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omments1.xml" ContentType="application/vnd.openxmlformats-officedocument.spreadsheetml.comments+xml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omments3.xml" ContentType="application/vnd.openxmlformats-officedocument.spreadsheetml.comments+xml"/>
  <Override PartName="/xl/customProperty8.bin" ContentType="application/vnd.openxmlformats-officedocument.spreadsheetml.customProperty"/>
  <Override PartName="/xl/comments4.xml" ContentType="application/vnd.openxmlformats-officedocument.spreadsheetml.comments+xml"/>
  <Override PartName="/xl/customProperty9.bin" ContentType="application/vnd.openxmlformats-officedocument.spreadsheetml.customProperty"/>
  <Override PartName="/xl/comments5.xml" ContentType="application/vnd.openxmlformats-officedocument.spreadsheetml.comments+xml"/>
  <Override PartName="/xl/customProperty10.bin" ContentType="application/vnd.openxmlformats-officedocument.spreadsheetml.customProperty"/>
  <Override PartName="/xl/comments6.xml" ContentType="application/vnd.openxmlformats-officedocument.spreadsheetml.comments+xml"/>
  <Override PartName="/xl/customProperty11.bin" ContentType="application/vnd.openxmlformats-officedocument.spreadsheetml.customProperty"/>
  <Override PartName="/xl/comments7.xml" ContentType="application/vnd.openxmlformats-officedocument.spreadsheetml.comments+xml"/>
  <Override PartName="/xl/customProperty12.bin" ContentType="application/vnd.openxmlformats-officedocument.spreadsheetml.customProperty"/>
  <Override PartName="/xl/comments8.xml" ContentType="application/vnd.openxmlformats-officedocument.spreadsheetml.comments+xml"/>
  <Override PartName="/xl/customProperty13.bin" ContentType="application/vnd.openxmlformats-officedocument.spreadsheetml.customProperty"/>
  <Override PartName="/xl/comments9.xml" ContentType="application/vnd.openxmlformats-officedocument.spreadsheetml.comments+xml"/>
  <Override PartName="/xl/customProperty14.bin" ContentType="application/vnd.openxmlformats-officedocument.spreadsheetml.customProperty"/>
  <Override PartName="/xl/comments10.xml" ContentType="application/vnd.openxmlformats-officedocument.spreadsheetml.comments+xml"/>
  <Override PartName="/xl/customProperty15.bin" ContentType="application/vnd.openxmlformats-officedocument.spreadsheetml.customProperty"/>
  <Override PartName="/xl/comments11.xml" ContentType="application/vnd.openxmlformats-officedocument.spreadsheetml.comments+xml"/>
  <Override PartName="/xl/customProperty16.bin" ContentType="application/vnd.openxmlformats-officedocument.spreadsheetml.customProperty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45 Socom\Subledger implementation\Implementation tools\"/>
    </mc:Choice>
  </mc:AlternateContent>
  <bookViews>
    <workbookView xWindow="0" yWindow="0" windowWidth="28800" windowHeight="12930" activeTab="1"/>
  </bookViews>
  <sheets>
    <sheet name="General" sheetId="1" r:id="rId1"/>
    <sheet name="Item master list(Fill in)" sheetId="3" r:id="rId2"/>
    <sheet name="ItemList(AX)" sheetId="10" r:id="rId3"/>
    <sheet name="ItemGroup(AX)" sheetId="17" r:id="rId4"/>
    <sheet name="InventModelGroup(AX)" sheetId="18" r:id="rId5"/>
    <sheet name="DimensionGroup(AX)" sheetId="19" r:id="rId6"/>
    <sheet name="FinancialDimensions(AX)" sheetId="20" r:id="rId7"/>
    <sheet name="Units(AX)" sheetId="21" r:id="rId8"/>
    <sheet name="TPPGroup(AX)" sheetId="22" r:id="rId9"/>
    <sheet name="ItemSalesTaxGroup(AX)" sheetId="23" r:id="rId10"/>
    <sheet name="Notes" sheetId="2" r:id="rId11"/>
    <sheet name="InventTable" sheetId="11" r:id="rId12"/>
    <sheet name="InventItemLocation" sheetId="12" r:id="rId13"/>
    <sheet name="InventTableModule" sheetId="13" r:id="rId14"/>
    <sheet name="InventItemInventSetup" sheetId="14" r:id="rId15"/>
    <sheet name="InventItemSalesSetup" sheetId="15" r:id="rId16"/>
    <sheet name="InventItemPurchSetup" sheetId="16" r:id="rId17"/>
    <sheet name="InventTable_1-1" sheetId="6" r:id="rId18"/>
    <sheet name="InventItemLocation_1-1" sheetId="8" r:id="rId19"/>
    <sheet name="InventTableModule_1-1" sheetId="7" r:id="rId20"/>
    <sheet name="InventItemInventSetup_1-1" sheetId="4" r:id="rId21"/>
    <sheet name="InventItemSalesSetup_1-1" sheetId="5" r:id="rId22"/>
    <sheet name="InventItemPurchSetup_1-1" sheetId="9" r:id="rId23"/>
  </sheets>
  <functionGroups builtInGroupCount="18"/>
  <externalReferences>
    <externalReference r:id="rId24"/>
  </externalReferences>
  <definedNames>
    <definedName name="_xlnm._FilterDatabase" localSheetId="17" hidden="1">'InventTable_1-1'!$A$1:$DJ$7</definedName>
    <definedName name="_xlnm._FilterDatabase" localSheetId="1" hidden="1">'Item master list(Fill in)'!$B$2:$AM$153</definedName>
    <definedName name="ApprovedBy">General!$C$3</definedName>
    <definedName name="AtlasReport_1" localSheetId="2">'ItemList(AX)'!$A$1:$G$130</definedName>
    <definedName name="AtlasReport_2" localSheetId="3">'ItemGroup(AX)'!$A$1:$B$8</definedName>
    <definedName name="AtlasReport_3" localSheetId="4">'InventModelGroup(AX)'!$A$1:$C$12</definedName>
    <definedName name="AtlasReport_4" localSheetId="5">'DimensionGroup(AX)'!$A$1:$B$8</definedName>
    <definedName name="AtlasReport_5" localSheetId="6">'FinancialDimensions(AX)'!$A$1:$C$97</definedName>
    <definedName name="AtlasReport_6" localSheetId="7">'Units(AX)'!$A$1:$C$67</definedName>
    <definedName name="AtlasReport_7" localSheetId="8">'TPPGroup(AX)'!$A$1:$C$30</definedName>
    <definedName name="AtlasReport_8" localSheetId="9">'ItemSalesTaxGroup(AX)'!$A$1:$B$11</definedName>
    <definedName name="DataAreaId">General!$C$1</definedName>
    <definedName name="Enum1">'[1]#Lookup'!$H$2:$H$5</definedName>
    <definedName name="Enum1029">'[1]#Lookup'!$O$2:$O$4</definedName>
    <definedName name="Enum115">'[1]#Lookup'!$F$2:$F$4</definedName>
    <definedName name="Enum118">'[1]#Lookup'!$D$2:$D$4</definedName>
    <definedName name="Enum150">'[1]#Lookup'!$N$2:$N$7</definedName>
    <definedName name="Enum1587">'[1]#Lookup'!$C$2:$C$4</definedName>
    <definedName name="Enum1669">'[1]#Lookup'!$P$2:$P$3</definedName>
    <definedName name="Enum279">'[1]#Lookup'!$E$2:$E$4</definedName>
    <definedName name="Enum280">'[1]#Lookup'!$I$2:$I$3</definedName>
    <definedName name="Enum30028">'[1]#Lookup'!$J$2:$J$7</definedName>
    <definedName name="Enum40017">'[1]#Lookup'!$K$2:$K$5</definedName>
    <definedName name="Enum40025">'[1]#Lookup'!$L$2:$L$19</definedName>
    <definedName name="Enum40027">'[1]#Lookup'!$M$2:$M$11</definedName>
    <definedName name="Enum479">'[1]#Lookup'!$G$2:$G$4</definedName>
    <definedName name="Enum61440">'[1]#Lookup'!$B$2:$B$3</definedName>
    <definedName name="Enum61469">'[1]#Lookup'!$A$2:$A$3</definedName>
    <definedName name="InventDimBlank">General!$C$5</definedName>
    <definedName name="InventDimSiteOnly">General!$C$6</definedName>
    <definedName name="InventDimWarehouseOnly">General!$C$7</definedName>
    <definedName name="InventItemInventSetup_T_ATPInclPlannedOrders">'InventItemInventSetup_1-1'!$N:$N</definedName>
    <definedName name="InventItemInventSetup_T_ATPTimeFence">'InventItemInventSetup_1-1'!$O:$O</definedName>
    <definedName name="InventItemInventSetup_T_CalendarDays">'InventItemInventSetup_1-1'!$K:$K</definedName>
    <definedName name="InventItemInventSetup_T_DeliveryDateControlType">'InventItemInventSetup_1-1'!$P:$P</definedName>
    <definedName name="InventItemInventSetup_T_HighestQty">'InventItemInventSetup_1-1'!$H:$H</definedName>
    <definedName name="InventItemInventSetup_T_InventDimId">'InventItemInventSetup_1-1'!$B:$B</definedName>
    <definedName name="InventItemInventSetup_T_InventDimIdDefault">'InventItemInventSetup_1-1'!$C:$C</definedName>
    <definedName name="InventItemInventSetup_T_ItemId">'InventItemInventSetup_1-1'!$A:$A</definedName>
    <definedName name="InventItemInventSetup_T_LeadTime">'InventItemInventSetup_1-1'!$J:$J</definedName>
    <definedName name="InventItemInventSetup_T_LowestQty">'InventItemInventSetup_1-1'!$G:$G</definedName>
    <definedName name="InventItemInventSetup_T_MandatoryInventLocation">'InventItemInventSetup_1-1'!$E:$E</definedName>
    <definedName name="InventItemInventSetup_T_MandatoryInventSite">'InventItemInventSetup_1-1'!$D:$D</definedName>
    <definedName name="InventItemInventSetup_T_MultipleQty">'InventItemInventSetup_1-1'!$F:$F</definedName>
    <definedName name="InventItemInventSetup_T_Override">'InventItemInventSetup_1-1'!$M:$M</definedName>
    <definedName name="InventItemInventSetup_T_StandardQty">'InventItemInventSetup_1-1'!$I:$I</definedName>
    <definedName name="InventItemInventSetup_T_Stopped">'InventItemInventSetup_1-1'!$L:$L</definedName>
    <definedName name="InventItemLocation_T_CountGroupId">'InventItemLocation_1-1'!$C:$C</definedName>
    <definedName name="InventItemLocation_T_CountingJournalId">'InventItemLocation_1-1'!$G:$G</definedName>
    <definedName name="InventItemLocation_T_CountingStarted">'InventItemLocation_1-1'!$F:$F</definedName>
    <definedName name="InventItemLocation_T_inventDimId">'InventItemLocation_1-1'!$B:$B</definedName>
    <definedName name="InventItemLocation_T_ItemId">'InventItemLocation_1-1'!$A:$A</definedName>
    <definedName name="InventItemLocation_T_PickingLocationMaxQty">'InventItemLocation_1-1'!$L:$L</definedName>
    <definedName name="InventItemLocation_T_pickingLocationRefillMin">'InventItemLocation_1-1'!$K:$K</definedName>
    <definedName name="InventItemLocation_T_useEmptyPalletLocation">'InventItemLocation_1-1'!$M:$M</definedName>
    <definedName name="InventItemLocation_T_useWMSOrder">'InventItemLocation_1-1'!$J:$J</definedName>
    <definedName name="InventItemLocation_T_WMSLocationIdDefaultIssue">'InventItemLocation_1-1'!$H:$H</definedName>
    <definedName name="InventItemLocation_T_WMSLocationIdDefaultReceipt">'InventItemLocation_1-1'!$I:$I</definedName>
    <definedName name="InventItemLocation_T_wMSPickingLocation">'InventItemLocation_1-1'!$E:$E</definedName>
    <definedName name="InventItemLocation_T_wMSStoreZoneId">'InventItemLocation_1-1'!$D:$D</definedName>
    <definedName name="InventItemPurchSetup_T_CalendarDays">'InventItemPurchSetup_1-1'!$K:$K</definedName>
    <definedName name="InventItemPurchSetup_T_HighestQty">'InventItemPurchSetup_1-1'!$H:$H</definedName>
    <definedName name="InventItemPurchSetup_T_InventDimId">'InventItemPurchSetup_1-1'!$B:$B</definedName>
    <definedName name="InventItemPurchSetup_T_InventDimIdDefault">'InventItemPurchSetup_1-1'!$C:$C</definedName>
    <definedName name="InventItemPurchSetup_T_ItemId">'InventItemPurchSetup_1-1'!$A:$A</definedName>
    <definedName name="InventItemPurchSetup_T_LeadTime">'InventItemPurchSetup_1-1'!$J:$J</definedName>
    <definedName name="InventItemPurchSetup_T_LowestQty">'InventItemPurchSetup_1-1'!$G:$G</definedName>
    <definedName name="InventItemPurchSetup_T_MandatoryInventLocation">'InventItemPurchSetup_1-1'!$E:$E</definedName>
    <definedName name="InventItemPurchSetup_T_MandatoryInventSite">'InventItemPurchSetup_1-1'!$D:$D</definedName>
    <definedName name="InventItemPurchSetup_T_MultipleQty">'InventItemPurchSetup_1-1'!$F:$F</definedName>
    <definedName name="InventItemPurchSetup_T_Override">'InventItemPurchSetup_1-1'!$M:$M</definedName>
    <definedName name="InventItemPurchSetup_T_StandardQty">'InventItemPurchSetup_1-1'!$I:$I</definedName>
    <definedName name="InventItemPurchSetup_T_Stopped">'InventItemPurchSetup_1-1'!$L:$L</definedName>
    <definedName name="InventItemSalesSetup_T_ATPInclPlannedOrders">'InventItemSalesSetup_1-1'!$K:$K</definedName>
    <definedName name="InventItemSalesSetup_T_ATPTimeFence">'InventItemSalesSetup_1-1'!$N:$N</definedName>
    <definedName name="InventItemSalesSetup_T_DeliveryDateControlType">'InventItemSalesSetup_1-1'!$O:$O</definedName>
    <definedName name="InventItemSalesSetup_T_HighestQty">'InventItemSalesSetup_1-1'!$H:$H</definedName>
    <definedName name="InventItemSalesSetup_T_InventDimId">'InventItemSalesSetup_1-1'!$B:$B</definedName>
    <definedName name="InventItemSalesSetup_T_InventDimIdDefault">'InventItemSalesSetup_1-1'!$C:$C</definedName>
    <definedName name="InventItemSalesSetup_T_ItemId">'InventItemSalesSetup_1-1'!$A:$A</definedName>
    <definedName name="InventItemSalesSetup_T_LeadTime">'InventItemSalesSetup_1-1'!$J:$J</definedName>
    <definedName name="InventItemSalesSetup_T_LowestQty">'InventItemSalesSetup_1-1'!$G:$G</definedName>
    <definedName name="InventItemSalesSetup_T_MandatoryInventLocation">'InventItemSalesSetup_1-1'!$E:$E</definedName>
    <definedName name="InventItemSalesSetup_T_MandatoryInventSite">'InventItemSalesSetup_1-1'!$D:$D</definedName>
    <definedName name="InventItemSalesSetup_T_MultipleQty">'InventItemSalesSetup_1-1'!$F:$F</definedName>
    <definedName name="InventItemSalesSetup_T_Override">'InventItemSalesSetup_1-1'!$M:$M</definedName>
    <definedName name="InventItemSalesSetup_T_StandardQty">'InventItemSalesSetup_1-1'!$I:$I</definedName>
    <definedName name="InventItemSalesSetup_T_Stopped">'InventItemSalesSetup_1-1'!$L:$L</definedName>
    <definedName name="InventTable_T_ABCContributionMargin">'InventTable_1-1'!$BB:$BB</definedName>
    <definedName name="InventTable_T_ABCRevenue">'InventTable_1-1'!$AZ:$AZ</definedName>
    <definedName name="InventTable_T_ABCTieUp">'InventTable_1-1'!$AY:$AY</definedName>
    <definedName name="InventTable_T_ABCValue">'InventTable_1-1'!$BA:$BA</definedName>
    <definedName name="InventTable_T_AltConfigId">'InventTable_1-1'!$AU:$AU</definedName>
    <definedName name="InventTable_T_AltInventColorId">'InventTable_1-1'!$CH:$CH</definedName>
    <definedName name="InventTable_T_AltInventSizeId">'InventTable_1-1'!$CG:$CG</definedName>
    <definedName name="InventTable_T_AltItemId">'InventTable_1-1'!$AG:$AG</definedName>
    <definedName name="InventTable_T_ApprovedBy_sst">'InventTable_1-1'!$CS:$CS</definedName>
    <definedName name="InventTable_T_ARQ_ApplyMiscCharges">'InventTable_1-1'!$CQ:$CQ</definedName>
    <definedName name="InventTable_T_ARQ_IncludeInSaft">'InventTable_1-1'!$CM:$CM</definedName>
    <definedName name="InventTable_T_ARQ_LedgerAccount">'InventTable_1-1'!$CP:$CP</definedName>
    <definedName name="InventTable_T_ARQ_ProductCategories">'InventTable_1-1'!$CN:$CN</definedName>
    <definedName name="InventTable_T_ARQ_SaftValidated">'InventTable_1-1'!$CL:$CL</definedName>
    <definedName name="InventTable_T_ARQ_ValidatedSaft">'InventTable_1-1'!$CO:$CO</definedName>
    <definedName name="InventTable_T_AutoReportFinished">'InventTable_1-1'!$AR:$AR</definedName>
    <definedName name="InventTable_T_BatchNumGroupId">'InventTable_1-1'!$AQ:$AQ</definedName>
    <definedName name="InventTable_T_BOMCalcGroupId">'InventTable_1-1'!$CI:$CI</definedName>
    <definedName name="InventTable_T_BOMLevel">'InventTable_1-1'!$AP:$AP</definedName>
    <definedName name="InventTable_T_BOMManualReceipt">'InventTable_1-1'!$AL:$AL</definedName>
    <definedName name="InventTable_T_BOMUnitId">'InventTable_1-1'!$R:$R</definedName>
    <definedName name="InventTable_T_Category_sst">'InventTable_1-1'!$CX:$CX</definedName>
    <definedName name="InventTable_T_CommissionGroupId">'InventTable_1-1'!$BC:$BC</definedName>
    <definedName name="InventTable_T_ConfigSimilar">'InventTable_1-1'!$BR:$BR</definedName>
    <definedName name="InventTable_T_Configurable">'InventTable_1-1'!$BD:$BD</definedName>
    <definedName name="InventTable_T_CostGroupId">'InventTable_1-1'!$K:$K</definedName>
    <definedName name="InventTable_T_CostLatestClosingPrice_sst">'InventTable_1-1'!$DI:$DI</definedName>
    <definedName name="InventTable_T_CostModel">'InventTable_1-1'!$AE:$AE</definedName>
    <definedName name="InventTable_T_DEL_MinAverageSettle">'InventTable_1-1'!$BH:$BH</definedName>
    <definedName name="InventTable_T_DEL_StopExplodePrice">'InventTable_1-1'!$BX:$BX</definedName>
    <definedName name="InventTable_T_DEL_TaxCSTId">'InventTable_1-1'!$CK:$CK</definedName>
    <definedName name="InventTable_T_Density">'InventTable_1-1'!$T:$T</definedName>
    <definedName name="InventTable_T_Depth">'InventTable_1-1'!$P:$P</definedName>
    <definedName name="InventTable_T_Dimension">'InventTable_1-1'!$AD:$AD</definedName>
    <definedName name="InventTable_T_DimGroupId">'InventTable_1-1'!$C:$C</definedName>
    <definedName name="InventTable_T_EPCManager">'InventTable_1-1'!$M:$M</definedName>
    <definedName name="InventTable_T_ErrorWizard_sst">'InventTable_1-1'!$DF:$DF</definedName>
    <definedName name="InventTable_T_grossDepth">'InventTable_1-1'!$BL:$BL</definedName>
    <definedName name="InventTable_T_grossHeight">'InventTable_1-1'!$BN:$BN</definedName>
    <definedName name="InventTable_T_grossWidth">'InventTable_1-1'!$BM:$BM</definedName>
    <definedName name="InventTable_T_Height">'InventTable_1-1'!$H:$H</definedName>
    <definedName name="InventTable_T_HSCode_sst">'InventTable_1-1'!$DE:$DE</definedName>
    <definedName name="InventTable_T_ImageId_sst">'InventTable_1-1'!$CW:$CW</definedName>
    <definedName name="InventTable_T_Intracode">'InventTable_1-1'!$AH:$AH</definedName>
    <definedName name="InventTable_T_IntraUnit">'InventTable_1-1'!$AO:$AO</definedName>
    <definedName name="InventTable_T_ItemBuyerGroupId">'InventTable_1-1'!$BT:$BT</definedName>
    <definedName name="InventTable_T_ItemCategory_sst">'InventTable_1-1'!$CV:$CV</definedName>
    <definedName name="InventTable_T_ItemDimCombinationAutoCreate">'InventTable_1-1'!$CD:$CD</definedName>
    <definedName name="InventTable_T_ItemDimCostPrice">'InventTable_1-1'!$CE:$CE</definedName>
    <definedName name="InventTable_T_ItemGroupId">'InventTable_1-1'!$A:$A</definedName>
    <definedName name="InventTable_T_ItemId">'InventTable_1-1'!$B:$B</definedName>
    <definedName name="InventTable_T_ItemIdCompany">'InventTable_1-1'!$CF:$CF</definedName>
    <definedName name="InventTable_T_ItemName">'InventTable_1-1'!$E:$E</definedName>
    <definedName name="InventTable_T_ItemPriceToleranceGroupId">'InventTable_1-1'!$S:$S</definedName>
    <definedName name="InventTable_T_ItemStatisticGroup">'InventTable_1-1'!$DJ:$DJ</definedName>
    <definedName name="InventTable_T_ItemType">'InventTable_1-1'!$F:$F</definedName>
    <definedName name="InventTable_T_Length_sst">'InventTable_1-1'!$CZ:$CZ</definedName>
    <definedName name="InventTable_T_LogErrorWizard_sst">'InventTable_1-1'!$DG:$DG</definedName>
    <definedName name="InventTable_T_MinimumPalletQuantity">'InventTable_1-1'!$AJ:$AJ</definedName>
    <definedName name="InventTable_T_ModelGroupId">'InventTable_1-1'!$D:$D</definedName>
    <definedName name="InventTable_T_NameAlias">'InventTable_1-1'!$BI:$BI</definedName>
    <definedName name="InventTable_T_NetWeight">'InventTable_1-1'!$O:$O</definedName>
    <definedName name="InventTable_T_NGPCode_FR">'InventTable_1-1'!$CJ:$CJ</definedName>
    <definedName name="InventTable_T_OrigCountryRegionId">'InventTable_1-1'!$AS:$AS</definedName>
    <definedName name="InventTable_T_OrigStateId">'InventTable_1-1'!$BW:$BW</definedName>
    <definedName name="InventTable_T_PBAItemAutoGenerated">'InventTable_1-1'!$AK:$AK</definedName>
    <definedName name="InventTable_T_Phantom">'InventTable_1-1'!$AN:$AN</definedName>
    <definedName name="InventTable_T_PKWiUCode_PL">'InventTable_1-1'!$CR:$CR</definedName>
    <definedName name="InventTable_T_PrimaryVendorId">'InventTable_1-1'!$N:$N</definedName>
    <definedName name="InventTable_T_ProdFlushingPrincip">'InventTable_1-1'!$AI:$AI</definedName>
    <definedName name="InventTable_T_ProdGroupId">'InventTable_1-1'!$BJ:$BJ</definedName>
    <definedName name="InventTable_T_ProdPoolId">'InventTable_1-1'!$AW:$AW</definedName>
    <definedName name="InventTable_T_projCategoryId">'InventTable_1-1'!$BK:$BK</definedName>
    <definedName name="InventTable_T_PropertyId">'InventTable_1-1'!$AX:$AX</definedName>
    <definedName name="InventTable_T_PurchModel">'InventTable_1-1'!$G:$G</definedName>
    <definedName name="InventTable_T_qtyPerLayer">'InventTable_1-1'!$BP:$BP</definedName>
    <definedName name="InventTable_T_RejectedBy_sst">'InventTable_1-1'!$CU:$CU</definedName>
    <definedName name="InventTable_T_ReportAsReadyBy_sst">'InventTable_1-1'!$CT:$CT</definedName>
    <definedName name="InventTable_T_ReqGroupId">'InventTable_1-1'!$L:$L</definedName>
    <definedName name="InventTable_T_SalesContributionRatio">'InventTable_1-1'!$BF:$BF</definedName>
    <definedName name="InventTable_T_SalesModel">'InventTable_1-1'!$J:$J</definedName>
    <definedName name="InventTable_T_SalesPercentMarkup">'InventTable_1-1'!$BE:$BE</definedName>
    <definedName name="InventTable_T_SalesPriceModelBasic">'InventTable_1-1'!$BG:$BG</definedName>
    <definedName name="InventTable_T_ScrapConst">'InventTable_1-1'!$CA:$CA</definedName>
    <definedName name="InventTable_T_ScrapVar">'InventTable_1-1'!$BZ:$BZ</definedName>
    <definedName name="InventTable_T_SerialNumGroupId">'InventTable_1-1'!$BS:$BS</definedName>
    <definedName name="InventTable_T_sortCode">'InventTable_1-1'!$BQ:$BQ</definedName>
    <definedName name="InventTable_T_StandardConfigId">'InventTable_1-1'!$AV:$AV</definedName>
    <definedName name="InventTable_T_StandardInventColorId">'InventTable_1-1'!$CB:$CB</definedName>
    <definedName name="InventTable_T_StandardInventSizeId">'InventTable_1-1'!$CC:$CC</definedName>
    <definedName name="InventTable_T_standardPalletQuantity">'InventTable_1-1'!$BO:$BO</definedName>
    <definedName name="InventTable_T_State_sst">'InventTable_1-1'!$DB:$DB</definedName>
    <definedName name="InventTable_T_StatisticsFactor">'InventTable_1-1'!$AT:$AT</definedName>
    <definedName name="InventTable_T_Status_sst">'InventTable_1-1'!$DA:$DA</definedName>
    <definedName name="InventTable_T_StopExplode">'InventTable_1-1'!$AM:$AM</definedName>
    <definedName name="InventTable_T_SubmittedBy_sst">'InventTable_1-1'!$DC:$DC</definedName>
    <definedName name="InventTable_T_SubmittedDateTime_sst">'InventTable_1-1'!$DD:$DD</definedName>
    <definedName name="InventTable_T_TaraWeight">'InventTable_1-1'!$BY:$BY</definedName>
    <definedName name="InventTable_T_TaxPackagingQty">'InventTable_1-1'!$BU:$BU</definedName>
    <definedName name="InventTable_T_UnitVolume">'InventTable_1-1'!$Q:$Q</definedName>
    <definedName name="InventTable_T_UseAltItemId">'InventTable_1-1'!$AF:$AF</definedName>
    <definedName name="InventTable_T_WarningWizard_sst">'InventTable_1-1'!$DH:$DH</definedName>
    <definedName name="InventTable_T_Width">'InventTable_1-1'!$I:$I</definedName>
    <definedName name="InventTable_T_Width_sst">'InventTable_1-1'!$CY:$CY</definedName>
    <definedName name="InventTable_T_WMSPalletTypeId">'InventTable_1-1'!$BV:$BV</definedName>
    <definedName name="InventTableModule_T_AllocateMarkup">'InventTableModule_1-1'!$V:$V</definedName>
    <definedName name="InventTableModule_T_DEL_Blocked">'InventTableModule_1-1'!$N:$N</definedName>
    <definedName name="InventTableModule_T_DEL_CalendarDays">'InventTableModule_1-1'!$Z:$Z</definedName>
    <definedName name="InventTableModule_T_DEL_DeliveryTime">'InventTableModule_1-1'!$O:$O</definedName>
    <definedName name="InventTableModule_T_DEL_HighestQty">'InventTableModule_1-1'!$L:$L</definedName>
    <definedName name="InventTableModule_T_DEL_InventLocationId">'InventTableModule_1-1'!$P:$P</definedName>
    <definedName name="InventTableModule_T_DEL_LowestQty">'InventTableModule_1-1'!$K:$K</definedName>
    <definedName name="InventTableModule_T_DEL_MandatoryInventLocation">'InventTableModule_1-1'!$Q:$Q</definedName>
    <definedName name="InventTableModule_T_DEL_Quantity">'InventTableModule_1-1'!$J:$J</definedName>
    <definedName name="InventTableModule_T_DEL_StandardQty">'InventTableModule_1-1'!$R:$R</definedName>
    <definedName name="InventTableModule_T_EndDisc">'InventTableModule_1-1'!$I:$I</definedName>
    <definedName name="InventTableModule_T_InterCompanyBlocked">'InventTableModule_1-1'!$AA:$AA</definedName>
    <definedName name="InventTableModule_T_ItemId">'InventTableModule_1-1'!$A:$A</definedName>
    <definedName name="InventTableModule_T_LineDisc">'InventTableModule_1-1'!$G:$G</definedName>
    <definedName name="InventTableModule_T_Markup">'InventTableModule_1-1'!$F:$F</definedName>
    <definedName name="InventTableModule_T_MarkupGroupId">'InventTableModule_1-1'!$S:$S</definedName>
    <definedName name="InventTableModule_T_ModuleType">'InventTableModule_1-1'!$B:$B</definedName>
    <definedName name="InventTableModule_T_MultiLineDisc">'InventTableModule_1-1'!$H:$H</definedName>
    <definedName name="InventTableModule_T_OverDeliveryPct">'InventTableModule_1-1'!$W:$W</definedName>
    <definedName name="InventTableModule_T_Price">'InventTableModule_1-1'!$D:$D</definedName>
    <definedName name="InventTableModule_T_PriceDate">'InventTableModule_1-1'!$T:$T</definedName>
    <definedName name="InventTableModule_T_PriceQty">'InventTableModule_1-1'!$U:$U</definedName>
    <definedName name="InventTableModule_T_PriceUnit">'InventTableModule_1-1'!$E:$E</definedName>
    <definedName name="InventTableModule_T_SuppItemGroupId">'InventTableModule_1-1'!$Y:$Y</definedName>
    <definedName name="InventTableModule_T_TaxItemGroupId">'InventTableModule_1-1'!$M:$M</definedName>
    <definedName name="InventTableModule_T_UnderDeliveryPct">'InventTableModule_1-1'!$X:$X</definedName>
    <definedName name="InventTableModule_T_UnitId">'InventTableModule_1-1'!$C:$C</definedName>
    <definedName name="pPostFix">General!$C$11</definedName>
    <definedName name="pUploadTemplate">General!$C$10</definedName>
    <definedName name="ReportAsReady">General!$C$2</definedName>
    <definedName name="T_BOMUnit">'Item master list(Fill in)'!$AI$2</definedName>
    <definedName name="T_Branch">'Item master list(Fill in)'!$R$2</definedName>
    <definedName name="T_Channel">'Item master list(Fill in)'!$AA$2</definedName>
    <definedName name="T_CostCenter">'Item master list(Fill in)'!$T$2</definedName>
    <definedName name="T_CostPrice">'Item master list(Fill in)'!$AL$2</definedName>
    <definedName name="T_Country">'Item master list(Fill in)'!$K$2</definedName>
    <definedName name="T_Department">'Item master list(Fill in)'!$S$2</definedName>
    <definedName name="T_DetailMarketingGroup">'Item master list(Fill in)'!$Y$2</definedName>
    <definedName name="T_DimensionGroup">'Item master list(Fill in)'!$I$2</definedName>
    <definedName name="T_FlushingPrinciple">'Item master list(Fill in)'!$AJ$2</definedName>
    <definedName name="T_HSCode">'Item master list(Fill in)'!$J$2</definedName>
    <definedName name="T_InventoryModelGroup">'Item master list(Fill in)'!$H$2</definedName>
    <definedName name="T_InventUnit">'Item master list(Fill in)'!$N$2</definedName>
    <definedName name="T_ItemCode">'Item master list(Fill in)'!$C$2</definedName>
    <definedName name="T_ItemExisted">'Item master list(Fill in)'!$B$2</definedName>
    <definedName name="T_ItemGroup">'Item master list(Fill in)'!$G$2</definedName>
    <definedName name="T_ItemName">'Item master list(Fill in)'!$D$2</definedName>
    <definedName name="T_ItemType">'Item master list(Fill in)'!$F$2</definedName>
    <definedName name="T_ItemValidate">'Item master list(Fill in)'!$A$2</definedName>
    <definedName name="T_LatestClosingPrice">'Item master list(Fill in)'!$Q$2</definedName>
    <definedName name="T_LatestCostPrice">'Item master list(Fill in)'!$O$2</definedName>
    <definedName name="T_LatestPurchasePrice">'Item master list(Fill in)'!$P$2</definedName>
    <definedName name="T_LineDiscSales">'Item master list(Fill in)'!$AH$2</definedName>
    <definedName name="T_MajorMarketingGroup">'Item master list(Fill in)'!$X$2</definedName>
    <definedName name="T_NetWeight">'Item master list(Fill in)'!$L$2</definedName>
    <definedName name="T_PurchasePrice">'Item master list(Fill in)'!$AM$2</definedName>
    <definedName name="T_PurchaseUnit">'Item master list(Fill in)'!$AB$2</definedName>
    <definedName name="T_PurchItemSalesTaxGroup">'Item master list(Fill in)'!$AD$2</definedName>
    <definedName name="T_PurchTPPGroup">'Item master list(Fill in)'!$AC$2</definedName>
    <definedName name="T_Purpose">'Item master list(Fill in)'!$U$2</definedName>
    <definedName name="T_SalesItemSalesTaxGroup">'Item master list(Fill in)'!$AG$2</definedName>
    <definedName name="T_SalesTPPGroup">'Item master list(Fill in)'!$AF$2</definedName>
    <definedName name="T_SalesUnit">'Item master list(Fill in)'!$AE$2</definedName>
    <definedName name="T_SearchName">'Item master list(Fill in)'!$E$2</definedName>
    <definedName name="T_Segment">'Item master list(Fill in)'!$W$2</definedName>
    <definedName name="T_StandardOrderQty">'Item master list(Fill in)'!$AK$2</definedName>
    <definedName name="T_Statutory">'Item master list(Fill in)'!$Z$2</definedName>
    <definedName name="T_TareWeight">'Item master list(Fill in)'!$M$2</definedName>
    <definedName name="T_TaxGroup">'Item master list(Fill in)'!$V$2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6" i="21" l="1"/>
  <c r="C11" i="1" l="1"/>
</calcChain>
</file>

<file path=xl/comments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8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9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10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sharedStrings.xml><?xml version="1.0" encoding="utf-8"?>
<sst xmlns="http://schemas.openxmlformats.org/spreadsheetml/2006/main" count="35949" uniqueCount="1627">
  <si>
    <t>1. This tool is to prepare the uploading templates for Items;</t>
    <phoneticPr fontId="2" type="noConversion"/>
  </si>
  <si>
    <t>2. This tool will not include language and unit conversions;</t>
    <phoneticPr fontId="2" type="noConversion"/>
  </si>
  <si>
    <t>Item Code</t>
    <phoneticPr fontId="2" type="noConversion"/>
  </si>
  <si>
    <t>Item name</t>
  </si>
  <si>
    <t>Item name</t>
    <phoneticPr fontId="2" type="noConversion"/>
  </si>
  <si>
    <t>Search name</t>
  </si>
  <si>
    <t>Search name</t>
    <phoneticPr fontId="2" type="noConversion"/>
  </si>
  <si>
    <t>Versions:</t>
    <phoneticPr fontId="2" type="noConversion"/>
  </si>
  <si>
    <t>V1</t>
    <phoneticPr fontId="2" type="noConversion"/>
  </si>
  <si>
    <t>Item type</t>
  </si>
  <si>
    <t>Item type</t>
    <phoneticPr fontId="2" type="noConversion"/>
  </si>
  <si>
    <t>Item group</t>
  </si>
  <si>
    <t>Item group</t>
    <phoneticPr fontId="2" type="noConversion"/>
  </si>
  <si>
    <t>Inventory model group</t>
  </si>
  <si>
    <t>Inventory model group</t>
    <phoneticPr fontId="2" type="noConversion"/>
  </si>
  <si>
    <t>Dimension group</t>
  </si>
  <si>
    <t>Dimension group</t>
    <phoneticPr fontId="2" type="noConversion"/>
  </si>
  <si>
    <t>HS Code</t>
  </si>
  <si>
    <t>HS Code</t>
    <phoneticPr fontId="2" type="noConversion"/>
  </si>
  <si>
    <t>Country/region</t>
  </si>
  <si>
    <t>Country/region</t>
    <phoneticPr fontId="2" type="noConversion"/>
  </si>
  <si>
    <t>Net weight</t>
  </si>
  <si>
    <t>Net weight</t>
    <phoneticPr fontId="2" type="noConversion"/>
  </si>
  <si>
    <t>Tare weight</t>
  </si>
  <si>
    <t>Tare weight</t>
    <phoneticPr fontId="2" type="noConversion"/>
  </si>
  <si>
    <t>Major Marketing Group</t>
  </si>
  <si>
    <t>Major Marketing Group</t>
    <phoneticPr fontId="2" type="noConversion"/>
  </si>
  <si>
    <t>Detail Marketing Group</t>
  </si>
  <si>
    <t>Detail Marketing Group</t>
    <phoneticPr fontId="2" type="noConversion"/>
  </si>
  <si>
    <t>Invent Unit</t>
    <phoneticPr fontId="2" type="noConversion"/>
  </si>
  <si>
    <t>Latest cost price</t>
  </si>
  <si>
    <t>Latest cost price</t>
    <phoneticPr fontId="2" type="noConversion"/>
  </si>
  <si>
    <t>Latest purchase price</t>
  </si>
  <si>
    <t>Latest purchase price</t>
    <phoneticPr fontId="2" type="noConversion"/>
  </si>
  <si>
    <t>Latest closing price</t>
  </si>
  <si>
    <t>Latest closing price</t>
    <phoneticPr fontId="2" type="noConversion"/>
  </si>
  <si>
    <t>Branch</t>
  </si>
  <si>
    <t>Branch</t>
    <phoneticPr fontId="2" type="noConversion"/>
  </si>
  <si>
    <t>Department</t>
  </si>
  <si>
    <t>Department</t>
    <phoneticPr fontId="2" type="noConversion"/>
  </si>
  <si>
    <t>Cost Center</t>
  </si>
  <si>
    <t>Cost Center</t>
    <phoneticPr fontId="2" type="noConversion"/>
  </si>
  <si>
    <t>Purpose</t>
  </si>
  <si>
    <t>Purpose</t>
    <phoneticPr fontId="2" type="noConversion"/>
  </si>
  <si>
    <t>Tax Group</t>
  </si>
  <si>
    <t>Tax Group</t>
    <phoneticPr fontId="2" type="noConversion"/>
  </si>
  <si>
    <t>Segment</t>
  </si>
  <si>
    <t>Segment</t>
    <phoneticPr fontId="2" type="noConversion"/>
  </si>
  <si>
    <t>Statutory</t>
  </si>
  <si>
    <t>Statutory</t>
    <phoneticPr fontId="2" type="noConversion"/>
  </si>
  <si>
    <t>Channel</t>
  </si>
  <si>
    <t>Channel</t>
    <phoneticPr fontId="2" type="noConversion"/>
  </si>
  <si>
    <t>Purchase Unit</t>
    <phoneticPr fontId="2" type="noConversion"/>
  </si>
  <si>
    <t>Purch TPP Group</t>
    <phoneticPr fontId="2" type="noConversion"/>
  </si>
  <si>
    <t>Purch Item Sales tax group</t>
    <phoneticPr fontId="2" type="noConversion"/>
  </si>
  <si>
    <t>Sales unit</t>
    <phoneticPr fontId="2" type="noConversion"/>
  </si>
  <si>
    <t>Sales TPP group</t>
    <phoneticPr fontId="2" type="noConversion"/>
  </si>
  <si>
    <t>Sales Item Sales Tax group</t>
    <phoneticPr fontId="2" type="noConversion"/>
  </si>
  <si>
    <t>BOM unit</t>
  </si>
  <si>
    <t>BOM unit</t>
    <phoneticPr fontId="2" type="noConversion"/>
  </si>
  <si>
    <t>Flushing principle</t>
  </si>
  <si>
    <t>Flushing principle</t>
    <phoneticPr fontId="2" type="noConversion"/>
  </si>
  <si>
    <t>Standard Order Qty</t>
    <phoneticPr fontId="2" type="noConversion"/>
  </si>
  <si>
    <t>Cost Price</t>
    <phoneticPr fontId="2" type="noConversion"/>
  </si>
  <si>
    <t>Purchase price</t>
    <phoneticPr fontId="2" type="noConversion"/>
  </si>
  <si>
    <t>Report as ready:</t>
    <phoneticPr fontId="2" type="noConversion"/>
  </si>
  <si>
    <t>Approved by:</t>
    <phoneticPr fontId="2" type="noConversion"/>
  </si>
  <si>
    <t>Item number</t>
  </si>
  <si>
    <t>Dimension No.</t>
  </si>
  <si>
    <t>Mandatory site</t>
  </si>
  <si>
    <t>Mandatory warehouse</t>
  </si>
  <si>
    <t>Multiple</t>
  </si>
  <si>
    <t>Min. order quantity</t>
  </si>
  <si>
    <t>Max. order quantity</t>
  </si>
  <si>
    <t>Standard order quantity</t>
  </si>
  <si>
    <t>Inventory lead time</t>
  </si>
  <si>
    <t>Working days</t>
  </si>
  <si>
    <t>Stopped</t>
  </si>
  <si>
    <t>Override</t>
  </si>
  <si>
    <t>ATP incl. planned orders</t>
  </si>
  <si>
    <t>ATP time fence</t>
  </si>
  <si>
    <t>Delivery date control</t>
  </si>
  <si>
    <t>"1762"</t>
  </si>
  <si>
    <t>"InventItemInventSetup"</t>
  </si>
  <si>
    <t>"EN-US"</t>
  </si>
  <si>
    <t>"260"</t>
  </si>
  <si>
    <t>"1564"</t>
  </si>
  <si>
    <t>"336"</t>
  </si>
  <si>
    <t>"1056"</t>
  </si>
  <si>
    <t>"1057"</t>
  </si>
  <si>
    <t>"1058"</t>
  </si>
  <si>
    <t>"1059"</t>
  </si>
  <si>
    <t>"5457"</t>
  </si>
  <si>
    <t>"3199"</t>
  </si>
  <si>
    <t>"5179"</t>
  </si>
  <si>
    <t>"5315"</t>
  </si>
  <si>
    <t>"5317"</t>
  </si>
  <si>
    <t>"0"</t>
  </si>
  <si>
    <t>"61469"</t>
  </si>
  <si>
    <t>"61440"</t>
  </si>
  <si>
    <t>"1587"</t>
  </si>
  <si>
    <t>"ItemId"</t>
  </si>
  <si>
    <t>"InventDimId"</t>
  </si>
  <si>
    <t>"InventDimIdDefault"</t>
  </si>
  <si>
    <t>"MandatoryInventSite"</t>
  </si>
  <si>
    <t>"MandatoryInventLocation"</t>
  </si>
  <si>
    <t>"MultipleQty"</t>
  </si>
  <si>
    <t>"LowestQty"</t>
  </si>
  <si>
    <t>"HighestQty"</t>
  </si>
  <si>
    <t>"StandardQty"</t>
  </si>
  <si>
    <t>"LeadTime"</t>
  </si>
  <si>
    <t>"CalendarDays"</t>
  </si>
  <si>
    <t>"Stopped"</t>
  </si>
  <si>
    <t>"Override"</t>
  </si>
  <si>
    <t>"ATPInclPlannedOrders"</t>
  </si>
  <si>
    <t>"ATPTimeFence"</t>
  </si>
  <si>
    <t>"DeliveryDateControlType"</t>
  </si>
  <si>
    <t>"65537"</t>
  </si>
  <si>
    <t>"65538"</t>
  </si>
  <si>
    <t>"65539"</t>
  </si>
  <si>
    <t>"65540"</t>
  </si>
  <si>
    <t>"65541"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</si>
  <si>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</si>
  <si>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</si>
  <si>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</si>
  <si>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</si>
  <si>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</si>
  <si>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</si>
  <si>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</si>
  <si>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</si>
  <si>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</si>
  <si>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</si>
  <si>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</si>
  <si>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A1RO 0A00 0440</t>
  </si>
  <si>
    <t>Ax#1</t>
  </si>
  <si>
    <t>InvD000001</t>
  </si>
  <si>
    <t>000::No</t>
  </si>
  <si>
    <t>000::false</t>
  </si>
  <si>
    <t>000::None</t>
  </si>
  <si>
    <t>InvD000002</t>
  </si>
  <si>
    <t>001::Yes</t>
  </si>
  <si>
    <t>Sales lead time</t>
  </si>
  <si>
    <t>"1764"</t>
  </si>
  <si>
    <t>"InventItemSalesSetup"</t>
  </si>
  <si>
    <t>"747"</t>
  </si>
  <si>
    <t>Height</t>
  </si>
  <si>
    <t>Width</t>
  </si>
  <si>
    <t>Sales price model</t>
  </si>
  <si>
    <t>Cost group</t>
  </si>
  <si>
    <t>Coverage group</t>
  </si>
  <si>
    <t>EPC manager</t>
  </si>
  <si>
    <t>Vendor</t>
  </si>
  <si>
    <t>Depth</t>
  </si>
  <si>
    <t>Volume</t>
  </si>
  <si>
    <t>Item price tolerance group</t>
  </si>
  <si>
    <t>Density</t>
  </si>
  <si>
    <t>Use</t>
  </si>
  <si>
    <t>Alternative item number</t>
  </si>
  <si>
    <t>Commodity</t>
  </si>
  <si>
    <t>Min. output pallet quantity</t>
  </si>
  <si>
    <t>Autogenerated</t>
  </si>
  <si>
    <t>Arrival</t>
  </si>
  <si>
    <t>Stop explosion</t>
  </si>
  <si>
    <t>Phantom</t>
  </si>
  <si>
    <t>Additional units</t>
  </si>
  <si>
    <t>Level</t>
  </si>
  <si>
    <t>Batch number group</t>
  </si>
  <si>
    <t>Auto-report as finished</t>
  </si>
  <si>
    <t>Misc. charges pct.</t>
  </si>
  <si>
    <t>Configuration</t>
  </si>
  <si>
    <t>Default configuration</t>
  </si>
  <si>
    <t>Production pool</t>
  </si>
  <si>
    <t>Property</t>
  </si>
  <si>
    <t>ABC-code carrying cost</t>
  </si>
  <si>
    <t>ABC-code revenue</t>
  </si>
  <si>
    <t>ABC-code value</t>
  </si>
  <si>
    <t>ABC-code margin</t>
  </si>
  <si>
    <t>Commission group</t>
  </si>
  <si>
    <t>Configurable</t>
  </si>
  <si>
    <t>Contribution ratio</t>
  </si>
  <si>
    <t>Base price</t>
  </si>
  <si>
    <t>DEL_MinAverageSettle</t>
  </si>
  <si>
    <t>Production group</t>
  </si>
  <si>
    <t>Category</t>
  </si>
  <si>
    <t>Gross depth</t>
  </si>
  <si>
    <t>Gross width</t>
  </si>
  <si>
    <t>Gross height</t>
  </si>
  <si>
    <t>Pallet quantity</t>
  </si>
  <si>
    <t>Quantity per layer</t>
  </si>
  <si>
    <t>Sort code</t>
  </si>
  <si>
    <t>Identical</t>
  </si>
  <si>
    <t>Serial number group</t>
  </si>
  <si>
    <t>Buyer group</t>
  </si>
  <si>
    <t>Packing quantity</t>
  </si>
  <si>
    <t>Pallet type</t>
  </si>
  <si>
    <t>State</t>
  </si>
  <si>
    <t>Variable scrap</t>
  </si>
  <si>
    <t>Constant scrap</t>
  </si>
  <si>
    <t>Color</t>
  </si>
  <si>
    <t>Size</t>
  </si>
  <si>
    <t>Autocreate combinations</t>
  </si>
  <si>
    <t>Use combination cost price</t>
  </si>
  <si>
    <t>Company item</t>
  </si>
  <si>
    <t>Calculation group</t>
  </si>
  <si>
    <t>NGP</t>
  </si>
  <si>
    <t>CST code</t>
  </si>
  <si>
    <t>Validated at</t>
  </si>
  <si>
    <t>Include in Saf-T PT</t>
  </si>
  <si>
    <t>Product categories</t>
  </si>
  <si>
    <t>Validated to SAF-T</t>
  </si>
  <si>
    <t>Ledger account</t>
  </si>
  <si>
    <t>Apply Misc. Charges</t>
  </si>
  <si>
    <t>PKWiU</t>
  </si>
  <si>
    <t>Approved by</t>
  </si>
  <si>
    <t>Reported as ready by</t>
  </si>
  <si>
    <t>Rejected by</t>
  </si>
  <si>
    <t>Item category</t>
  </si>
  <si>
    <t>Image Id</t>
  </si>
  <si>
    <t>Category ID</t>
  </si>
  <si>
    <t>Length</t>
  </si>
  <si>
    <t>Status</t>
  </si>
  <si>
    <t>User ID</t>
  </si>
  <si>
    <t>Submitted date time</t>
  </si>
  <si>
    <t>Errors</t>
  </si>
  <si>
    <t>Log</t>
  </si>
  <si>
    <t>Warnings</t>
  </si>
  <si>
    <t>Item statistic group</t>
  </si>
  <si>
    <t>"175"</t>
  </si>
  <si>
    <t>"InventTable"</t>
  </si>
  <si>
    <t>"259"</t>
  </si>
  <si>
    <t>"1575"</t>
  </si>
  <si>
    <t>"1599"</t>
  </si>
  <si>
    <t>"262"</t>
  </si>
  <si>
    <t>"813"</t>
  </si>
  <si>
    <t>"202"</t>
  </si>
  <si>
    <t>"619"</t>
  </si>
  <si>
    <t>"814"</t>
  </si>
  <si>
    <t>"5412"</t>
  </si>
  <si>
    <t>"257"</t>
  </si>
  <si>
    <t>"2362"</t>
  </si>
  <si>
    <t>"816"</t>
  </si>
  <si>
    <t>"817"</t>
  </si>
  <si>
    <t>"130"</t>
  </si>
  <si>
    <t>"818"</t>
  </si>
  <si>
    <t>"819"</t>
  </si>
  <si>
    <t>"5433"</t>
  </si>
  <si>
    <t>"127"</t>
  </si>
  <si>
    <t>"132"</t>
  </si>
  <si>
    <t>"822"</t>
  </si>
  <si>
    <t>"823"</t>
  </si>
  <si>
    <t>"824"</t>
  </si>
  <si>
    <t>"214"</t>
  </si>
  <si>
    <t>"5223"</t>
  </si>
  <si>
    <t>"4619"</t>
  </si>
  <si>
    <t>"846"</t>
  </si>
  <si>
    <t>"847"</t>
  </si>
  <si>
    <t>"851"</t>
  </si>
  <si>
    <t>"215"</t>
  </si>
  <si>
    <t>"852"</t>
  </si>
  <si>
    <t>"244"</t>
  </si>
  <si>
    <t>"844"</t>
  </si>
  <si>
    <t>"827"</t>
  </si>
  <si>
    <t>"219"</t>
  </si>
  <si>
    <t>"829"</t>
  </si>
  <si>
    <t>"843"</t>
  </si>
  <si>
    <t>"834"</t>
  </si>
  <si>
    <t>"890"</t>
  </si>
  <si>
    <t>"68"</t>
  </si>
  <si>
    <t>"842"</t>
  </si>
  <si>
    <t>"831"</t>
  </si>
  <si>
    <t>"832"</t>
  </si>
  <si>
    <t>"833"</t>
  </si>
  <si>
    <t>"1255"</t>
  </si>
  <si>
    <t>"1347"</t>
  </si>
  <si>
    <t>"2918"</t>
  </si>
  <si>
    <t>"2919"</t>
  </si>
  <si>
    <t>"2920"</t>
  </si>
  <si>
    <t>"2475"</t>
  </si>
  <si>
    <t>"2477"</t>
  </si>
  <si>
    <t>"1554"</t>
  </si>
  <si>
    <t>"1565"</t>
  </si>
  <si>
    <t>"1653"</t>
  </si>
  <si>
    <t>"1839"</t>
  </si>
  <si>
    <t>"1535"</t>
  </si>
  <si>
    <t>"2076"</t>
  </si>
  <si>
    <t>"2765"</t>
  </si>
  <si>
    <t>"2999"</t>
  </si>
  <si>
    <t>"485"</t>
  </si>
  <si>
    <t>"1241"</t>
  </si>
  <si>
    <t>"3697"</t>
  </si>
  <si>
    <t>"3698"</t>
  </si>
  <si>
    <t>"3718"</t>
  </si>
  <si>
    <t>"3810"</t>
  </si>
  <si>
    <t>"3814"</t>
  </si>
  <si>
    <t>"4085"</t>
  </si>
  <si>
    <t>"14268"</t>
  </si>
  <si>
    <t>"9460"</t>
  </si>
  <si>
    <t>"6087"</t>
  </si>
  <si>
    <t>"30045"</t>
  </si>
  <si>
    <t>"30056"</t>
  </si>
  <si>
    <t>"30067"</t>
  </si>
  <si>
    <t>"276"</t>
  </si>
  <si>
    <t>"30024"</t>
  </si>
  <si>
    <t>"30129"</t>
  </si>
  <si>
    <t>"61446"</t>
  </si>
  <si>
    <t>"40052"</t>
  </si>
  <si>
    <t>"40030"</t>
  </si>
  <si>
    <t>"40086"</t>
  </si>
  <si>
    <t>"40061"</t>
  </si>
  <si>
    <t>"40051"</t>
  </si>
  <si>
    <t>"194"</t>
  </si>
  <si>
    <t>"40010"</t>
  </si>
  <si>
    <t>"118"</t>
  </si>
  <si>
    <t>"279"</t>
  </si>
  <si>
    <t>"115"</t>
  </si>
  <si>
    <t>"479"</t>
  </si>
  <si>
    <t>"1"</t>
  </si>
  <si>
    <t>"280"</t>
  </si>
  <si>
    <t>"30028"</t>
  </si>
  <si>
    <t>"40017"</t>
  </si>
  <si>
    <t>"40025"</t>
  </si>
  <si>
    <t>"40027"</t>
  </si>
  <si>
    <t>"ItemGroupId"</t>
  </si>
  <si>
    <t>"DimGroupId"</t>
  </si>
  <si>
    <t>"ModelGroupId"</t>
  </si>
  <si>
    <t>"ItemName"</t>
  </si>
  <si>
    <t>"ItemType"</t>
  </si>
  <si>
    <t>"PurchModel"</t>
  </si>
  <si>
    <t>"Height"</t>
  </si>
  <si>
    <t>"Width"</t>
  </si>
  <si>
    <t>"SalesModel"</t>
  </si>
  <si>
    <t>"CostGroupId"</t>
  </si>
  <si>
    <t>"ReqGroupId"</t>
  </si>
  <si>
    <t>"EPCManager"</t>
  </si>
  <si>
    <t>"PrimaryVendorId"</t>
  </si>
  <si>
    <t>"NetWeight"</t>
  </si>
  <si>
    <t>"Depth"</t>
  </si>
  <si>
    <t>"UnitVolume"</t>
  </si>
  <si>
    <t>"BOMUnitId"</t>
  </si>
  <si>
    <t>"ItemPriceToleranceGroupId"</t>
  </si>
  <si>
    <t>"Density"</t>
  </si>
  <si>
    <t>"Dimension"</t>
  </si>
  <si>
    <t>"CostModel"</t>
  </si>
  <si>
    <t>"UseAltItemId"</t>
  </si>
  <si>
    <t>"AltItemId"</t>
  </si>
  <si>
    <t>"Intracode"</t>
  </si>
  <si>
    <t>"ProdFlushingPrincip"</t>
  </si>
  <si>
    <t>"MinimumPalletQuantity"</t>
  </si>
  <si>
    <t>"PBAItemAutoGenerated"</t>
  </si>
  <si>
    <t>"BOMManualReceipt"</t>
  </si>
  <si>
    <t>"StopExplode"</t>
  </si>
  <si>
    <t>"Phantom"</t>
  </si>
  <si>
    <t>"IntraUnit"</t>
  </si>
  <si>
    <t>"BOMLevel"</t>
  </si>
  <si>
    <t>"BatchNumGroupId"</t>
  </si>
  <si>
    <t>"AutoReportFinished"</t>
  </si>
  <si>
    <t>"OrigCountryRegionId"</t>
  </si>
  <si>
    <t>"StatisticsFactor"</t>
  </si>
  <si>
    <t>"AltConfigId"</t>
  </si>
  <si>
    <t>"StandardConfigId"</t>
  </si>
  <si>
    <t>"ProdPoolId"</t>
  </si>
  <si>
    <t>"PropertyId"</t>
  </si>
  <si>
    <t>"ABCTieUp"</t>
  </si>
  <si>
    <t>"ABCRevenue"</t>
  </si>
  <si>
    <t>"ABCValue"</t>
  </si>
  <si>
    <t>"ABCContributionMargin"</t>
  </si>
  <si>
    <t>"CommissionGroupId"</t>
  </si>
  <si>
    <t>"Configurable"</t>
  </si>
  <si>
    <t>"SalesPercentMarkup"</t>
  </si>
  <si>
    <t>"SalesContributionRatio"</t>
  </si>
  <si>
    <t>"SalesPriceModelBasic"</t>
  </si>
  <si>
    <t>"DEL_MinAverageSettle"</t>
  </si>
  <si>
    <t>"NameAlias"</t>
  </si>
  <si>
    <t>"ProdGroupId"</t>
  </si>
  <si>
    <t>"projCategoryId"</t>
  </si>
  <si>
    <t>"grossDepth"</t>
  </si>
  <si>
    <t>"grossWidth"</t>
  </si>
  <si>
    <t>"grossHeight"</t>
  </si>
  <si>
    <t>"standardPalletQuantity"</t>
  </si>
  <si>
    <t>"qtyPerLayer"</t>
  </si>
  <si>
    <t>"sortCode"</t>
  </si>
  <si>
    <t>"ConfigSimilar"</t>
  </si>
  <si>
    <t>"SerialNumGroupId"</t>
  </si>
  <si>
    <t>"ItemBuyerGroupId"</t>
  </si>
  <si>
    <t>"TaxPackagingQty"</t>
  </si>
  <si>
    <t>"WMSPalletTypeId"</t>
  </si>
  <si>
    <t>"OrigStateId"</t>
  </si>
  <si>
    <t>"DEL_StopExplodePrice"</t>
  </si>
  <si>
    <t>"TaraWeight"</t>
  </si>
  <si>
    <t>"ScrapVar"</t>
  </si>
  <si>
    <t>"ScrapConst"</t>
  </si>
  <si>
    <t>"StandardInventColorId"</t>
  </si>
  <si>
    <t>"StandardInventSizeId"</t>
  </si>
  <si>
    <t>"ItemDimCombinationAutoCreate"</t>
  </si>
  <si>
    <t>"ItemDimCostPrice"</t>
  </si>
  <si>
    <t>"ItemIdCompany"</t>
  </si>
  <si>
    <t>"AltInventSizeId"</t>
  </si>
  <si>
    <t>"AltInventColorId"</t>
  </si>
  <si>
    <t>"BOMCalcGroupId"</t>
  </si>
  <si>
    <t>"NGPCode_FR"</t>
  </si>
  <si>
    <t>"DEL_TaxCSTId"</t>
  </si>
  <si>
    <t>"ARQ_SaftValidated"</t>
  </si>
  <si>
    <t>"ARQ_IncludeInSaft"</t>
  </si>
  <si>
    <t>"ARQ_ProductCategories"</t>
  </si>
  <si>
    <t>"ARQ_ValidatedSaft"</t>
  </si>
  <si>
    <t>"ARQ_LedgerAccount"</t>
  </si>
  <si>
    <t>"ARQ_ApplyMiscCharges"</t>
  </si>
  <si>
    <t>"PKWiUCode_PL"</t>
  </si>
  <si>
    <t>"ApprovedBy_sst"</t>
  </si>
  <si>
    <t>"ReportAsReadyBy_sst"</t>
  </si>
  <si>
    <t>"RejectedBy_sst"</t>
  </si>
  <si>
    <t>"ItemCategory_sst"</t>
  </si>
  <si>
    <t>"ImageId_sst"</t>
  </si>
  <si>
    <t>"Category_sst"</t>
  </si>
  <si>
    <t>"Width_sst"</t>
  </si>
  <si>
    <t>"Length_sst"</t>
  </si>
  <si>
    <t>"Status_sst"</t>
  </si>
  <si>
    <t>"State_sst"</t>
  </si>
  <si>
    <t>"SubmittedBy_sst"</t>
  </si>
  <si>
    <t>"SubmittedDateTime_sst"</t>
  </si>
  <si>
    <t>"HSCode_sst"</t>
  </si>
  <si>
    <t>"ErrorWizard_sst"</t>
  </si>
  <si>
    <t>"LogErrorWizard_sst"</t>
  </si>
  <si>
    <t>"WarningWizard_sst"</t>
  </si>
  <si>
    <t>"CostLatestClosingPrice_sst"</t>
  </si>
  <si>
    <t>"ItemStatisticGroup"</t>
  </si>
  <si>
    <t>"65612"</t>
  </si>
  <si>
    <t>"65613"</t>
  </si>
  <si>
    <t>"65553"</t>
  </si>
  <si>
    <t>"65554"</t>
  </si>
  <si>
    <t>"65557"</t>
  </si>
  <si>
    <t>"131093"</t>
  </si>
  <si>
    <t>"196629"</t>
  </si>
  <si>
    <t>"262165"</t>
  </si>
  <si>
    <t>"327701"</t>
  </si>
  <si>
    <t>"393237"</t>
  </si>
  <si>
    <t>"458773"</t>
  </si>
  <si>
    <t>"524309"</t>
  </si>
  <si>
    <t>"589845"</t>
  </si>
  <si>
    <t>"655381"</t>
  </si>
  <si>
    <t>"65558"</t>
  </si>
  <si>
    <t>"65559"</t>
  </si>
  <si>
    <t>"65560"</t>
  </si>
  <si>
    <t>"65562"</t>
  </si>
  <si>
    <t>"65563"</t>
  </si>
  <si>
    <t>"65564"</t>
  </si>
  <si>
    <t>"65565"</t>
  </si>
  <si>
    <t>"65569"</t>
  </si>
  <si>
    <t>"65570"</t>
  </si>
  <si>
    <t>"65572"</t>
  </si>
  <si>
    <t>"65573"</t>
  </si>
  <si>
    <t>"65574"</t>
  </si>
  <si>
    <t>"65575"</t>
  </si>
  <si>
    <t>"65576"</t>
  </si>
  <si>
    <t>"65577"</t>
  </si>
  <si>
    <t>"65579"</t>
  </si>
  <si>
    <t>"65580"</t>
  </si>
  <si>
    <t>"65581"</t>
  </si>
  <si>
    <t>"65583"</t>
  </si>
  <si>
    <t>"65584"</t>
  </si>
  <si>
    <t>"65585"</t>
  </si>
  <si>
    <t>"65586"</t>
  </si>
  <si>
    <t>"65587"</t>
  </si>
  <si>
    <t>"65588"</t>
  </si>
  <si>
    <t>"65589"</t>
  </si>
  <si>
    <t>"65592"</t>
  </si>
  <si>
    <t>"65596"</t>
  </si>
  <si>
    <t>"65597"</t>
  </si>
  <si>
    <t>"65598"</t>
  </si>
  <si>
    <t>"65599"</t>
  </si>
  <si>
    <t>"65600"</t>
  </si>
  <si>
    <t>"65601"</t>
  </si>
  <si>
    <t>"65602"</t>
  </si>
  <si>
    <t>"65603"</t>
  </si>
  <si>
    <t>"65605"</t>
  </si>
  <si>
    <t>"65606"</t>
  </si>
  <si>
    <t>"65607"</t>
  </si>
  <si>
    <t>"65608"</t>
  </si>
  <si>
    <t>"65609"</t>
  </si>
  <si>
    <t>"65610"</t>
  </si>
  <si>
    <t>"65611"</t>
  </si>
  <si>
    <t>"65614"</t>
  </si>
  <si>
    <t>"65615"</t>
  </si>
  <si>
    <t>"65617"</t>
  </si>
  <si>
    <t>"65618"</t>
  </si>
  <si>
    <t>"65620"</t>
  </si>
  <si>
    <t>"65622"</t>
  </si>
  <si>
    <t>"65624"</t>
  </si>
  <si>
    <t>"65625"</t>
  </si>
  <si>
    <t>"65626"</t>
  </si>
  <si>
    <t>"65627"</t>
  </si>
  <si>
    <t>"65628"</t>
  </si>
  <si>
    <t>"65629"</t>
  </si>
  <si>
    <t>"65630"</t>
  </si>
  <si>
    <t>"65631"</t>
  </si>
  <si>
    <t>"65632"</t>
  </si>
  <si>
    <t>"65648"</t>
  </si>
  <si>
    <t>"65685"</t>
  </si>
  <si>
    <t>"73543"</t>
  </si>
  <si>
    <t>"95537"</t>
  </si>
  <si>
    <t>"95538"</t>
  </si>
  <si>
    <t>"95539"</t>
  </si>
  <si>
    <t>"95540"</t>
  </si>
  <si>
    <t>"95541"</t>
  </si>
  <si>
    <t>"95542"</t>
  </si>
  <si>
    <t>"95543"</t>
  </si>
  <si>
    <t>"105537"</t>
  </si>
  <si>
    <t>"105538"</t>
  </si>
  <si>
    <t>"105539"</t>
  </si>
  <si>
    <t>"105540"</t>
  </si>
  <si>
    <t>"105541"</t>
  </si>
  <si>
    <t>"105542"</t>
  </si>
  <si>
    <t>"105543"</t>
  </si>
  <si>
    <t>"105544"</t>
  </si>
  <si>
    <t>"105545"</t>
  </si>
  <si>
    <t>"105546"</t>
  </si>
  <si>
    <t>"105547"</t>
  </si>
  <si>
    <t>"105548"</t>
  </si>
  <si>
    <t>"105549"</t>
  </si>
  <si>
    <t>"105550"</t>
  </si>
  <si>
    <t>"105551"</t>
  </si>
  <si>
    <t>"105552"</t>
  </si>
  <si>
    <t>"105553"</t>
  </si>
  <si>
    <t>"105554"</t>
  </si>
  <si>
    <t>Standard</t>
  </si>
  <si>
    <t>Warehouse</t>
  </si>
  <si>
    <t>Product</t>
  </si>
  <si>
    <t>Aramid fiber rod D0.28</t>
  </si>
  <si>
    <t>001::BOM</t>
  </si>
  <si>
    <t/>
  </si>
  <si>
    <t>PCS</t>
  </si>
  <si>
    <t>172</t>
  </si>
  <si>
    <t>013</t>
  </si>
  <si>
    <t>ICIRpsSp</t>
  </si>
  <si>
    <t>NED2</t>
  </si>
  <si>
    <t>ICI</t>
  </si>
  <si>
    <t>FRP</t>
  </si>
  <si>
    <t>Aramid</t>
  </si>
  <si>
    <t>000::Never</t>
  </si>
  <si>
    <t>002::Finish</t>
  </si>
  <si>
    <t>NL</t>
  </si>
  <si>
    <t>001::Cost price</t>
  </si>
  <si>
    <t>A1RO0A440-Aramid fiber rod, D0.28mm-440 meter MARVIS</t>
  </si>
  <si>
    <t>tskov</t>
  </si>
  <si>
    <t>swang</t>
  </si>
  <si>
    <t>000::</t>
  </si>
  <si>
    <t>000::Draft</t>
  </si>
  <si>
    <t>000::Not submitted</t>
  </si>
  <si>
    <t>3921.90.55</t>
  </si>
  <si>
    <t>Service</t>
  </si>
  <si>
    <t>Component</t>
  </si>
  <si>
    <t>Material</t>
  </si>
  <si>
    <t>Module type</t>
  </si>
  <si>
    <t>Unit</t>
  </si>
  <si>
    <t>Price</t>
  </si>
  <si>
    <t>Price unit</t>
  </si>
  <si>
    <t>Price misc. charges</t>
  </si>
  <si>
    <t>Line discount</t>
  </si>
  <si>
    <t>Multiline discount</t>
  </si>
  <si>
    <t>Total discount</t>
  </si>
  <si>
    <t>Item sales tax group</t>
  </si>
  <si>
    <t>Lead time</t>
  </si>
  <si>
    <t>Misc. charges group</t>
  </si>
  <si>
    <t>Date of price</t>
  </si>
  <si>
    <t>Price quantity</t>
  </si>
  <si>
    <t>Incl. in unit price</t>
  </si>
  <si>
    <t>Overdelivery</t>
  </si>
  <si>
    <t>Underdelivery</t>
  </si>
  <si>
    <t>Supplementary item group</t>
  </si>
  <si>
    <t>Intercompany stopped</t>
  </si>
  <si>
    <t>"176"</t>
  </si>
  <si>
    <t>"InventTableModule"</t>
  </si>
  <si>
    <t>"591"</t>
  </si>
  <si>
    <t>"413"</t>
  </si>
  <si>
    <t>"420"</t>
  </si>
  <si>
    <t>"1774"</t>
  </si>
  <si>
    <t>"238"</t>
  </si>
  <si>
    <t>"243"</t>
  </si>
  <si>
    <t>"557"</t>
  </si>
  <si>
    <t>"1052"</t>
  </si>
  <si>
    <t>"239"</t>
  </si>
  <si>
    <t>"240"</t>
  </si>
  <si>
    <t>"1055"</t>
  </si>
  <si>
    <t>"419"</t>
  </si>
  <si>
    <t>"3811"</t>
  </si>
  <si>
    <t>"678"</t>
  </si>
  <si>
    <t>"677"</t>
  </si>
  <si>
    <t>"2116"</t>
  </si>
  <si>
    <t>"3808"</t>
  </si>
  <si>
    <t>"150"</t>
  </si>
  <si>
    <t>"ModuleType"</t>
  </si>
  <si>
    <t>"UnitId"</t>
  </si>
  <si>
    <t>"Price"</t>
  </si>
  <si>
    <t>"PriceUnit"</t>
  </si>
  <si>
    <t>"Markup"</t>
  </si>
  <si>
    <t>"LineDisc"</t>
  </si>
  <si>
    <t>"MultiLineDisc"</t>
  </si>
  <si>
    <t>"EndDisc"</t>
  </si>
  <si>
    <t>"DEL_Quantity"</t>
  </si>
  <si>
    <t>"DEL_LowestQty"</t>
  </si>
  <si>
    <t>"DEL_HighestQty"</t>
  </si>
  <si>
    <t>"TaxItemGroupId"</t>
  </si>
  <si>
    <t>"DEL_Blocked"</t>
  </si>
  <si>
    <t>"DEL_DeliveryTime"</t>
  </si>
  <si>
    <t>"DEL_InventLocationId"</t>
  </si>
  <si>
    <t>"DEL_MandatoryInventLocation"</t>
  </si>
  <si>
    <t>"DEL_StandardQty"</t>
  </si>
  <si>
    <t>"MarkupGroupId"</t>
  </si>
  <si>
    <t>"PriceDate"</t>
  </si>
  <si>
    <t>"PriceQty"</t>
  </si>
  <si>
    <t>"AllocateMarkup"</t>
  </si>
  <si>
    <t>"OverDeliveryPct"</t>
  </si>
  <si>
    <t>"UnderDeliveryPct"</t>
  </si>
  <si>
    <t>"SuppItemGroupId"</t>
  </si>
  <si>
    <t>"DEL_CalendarDays"</t>
  </si>
  <si>
    <t>"InterCompanyBlocked"</t>
  </si>
  <si>
    <t>"65555"</t>
  </si>
  <si>
    <t>"65556"</t>
  </si>
  <si>
    <t>"65561"</t>
  </si>
  <si>
    <t>000::Inventory</t>
  </si>
  <si>
    <t>Item_All</t>
  </si>
  <si>
    <t>001::Purchase order</t>
  </si>
  <si>
    <t>TPP-Buyout</t>
  </si>
  <si>
    <t>002::Sales order</t>
  </si>
  <si>
    <t>TPP-Prod</t>
  </si>
  <si>
    <t>Counting group</t>
  </si>
  <si>
    <t>Store zone</t>
  </si>
  <si>
    <t>Picking location</t>
  </si>
  <si>
    <t>Counting started</t>
  </si>
  <si>
    <t>Counting journal</t>
  </si>
  <si>
    <t>Default issue location</t>
  </si>
  <si>
    <t>Default receipt location</t>
  </si>
  <si>
    <t>Use consolidated picking method</t>
  </si>
  <si>
    <t>Required minimum</t>
  </si>
  <si>
    <t>Max. storage capacity</t>
  </si>
  <si>
    <t>Use empty pallet location</t>
  </si>
  <si>
    <t>"659"</t>
  </si>
  <si>
    <t>"InventItemLocation"</t>
  </si>
  <si>
    <t>"233"</t>
  </si>
  <si>
    <t>"1557"</t>
  </si>
  <si>
    <t>"1652"</t>
  </si>
  <si>
    <t>"2943"</t>
  </si>
  <si>
    <t>"2942"</t>
  </si>
  <si>
    <t>"1872"</t>
  </si>
  <si>
    <t>"1871"</t>
  </si>
  <si>
    <t>"3644"</t>
  </si>
  <si>
    <t>"5220"</t>
  </si>
  <si>
    <t>"1029"</t>
  </si>
  <si>
    <t>"1669"</t>
  </si>
  <si>
    <t>"inventDimId"</t>
  </si>
  <si>
    <t>"CountGroupId"</t>
  </si>
  <si>
    <t>"wMSStoreZoneId"</t>
  </si>
  <si>
    <t>"wMSPickingLocation"</t>
  </si>
  <si>
    <t>"CountingStarted"</t>
  </si>
  <si>
    <t>"CountingJournalId"</t>
  </si>
  <si>
    <t>"WMSLocationIdDefaultIssue"</t>
  </si>
  <si>
    <t>"WMSLocationIdDefaultReceipt"</t>
  </si>
  <si>
    <t>"useWMSOrder"</t>
  </si>
  <si>
    <t>"pickingLocationRefillMin"</t>
  </si>
  <si>
    <t>"PickingLocationMaxQty"</t>
  </si>
  <si>
    <t>"useEmptyPalletLocation"</t>
  </si>
  <si>
    <t>000::According to warehouse setup</t>
  </si>
  <si>
    <t>Purchase lead time</t>
  </si>
  <si>
    <t>"1754"</t>
  </si>
  <si>
    <t>"InventItemPurchSetup"</t>
  </si>
  <si>
    <t>"5456"</t>
  </si>
  <si>
    <t>Item</t>
  </si>
  <si>
    <t>Item existed?</t>
    <phoneticPr fontId="2" type="noConversion"/>
  </si>
  <si>
    <t>Company:</t>
  </si>
  <si>
    <t>Items</t>
  </si>
  <si>
    <t>BOM</t>
  </si>
  <si>
    <t>InventDim Blank:</t>
    <phoneticPr fontId="2" type="noConversion"/>
  </si>
  <si>
    <t>InventDim SiteONly:</t>
    <phoneticPr fontId="2" type="noConversion"/>
  </si>
  <si>
    <t>InventDim WarehouseOnly:</t>
    <phoneticPr fontId="2" type="noConversion"/>
  </si>
  <si>
    <t>Initial version, It's a very draft of preparing items based on D.P.P. situation. If we need other information it will be added later</t>
    <phoneticPr fontId="2" type="noConversion"/>
  </si>
  <si>
    <t>V1.1</t>
    <phoneticPr fontId="2" type="noConversion"/>
  </si>
  <si>
    <t>Create a user form for progress display</t>
    <phoneticPr fontId="2" type="noConversion"/>
  </si>
  <si>
    <t>V1.2</t>
    <phoneticPr fontId="2" type="noConversion"/>
  </si>
  <si>
    <t>Optimize code, release objects when process ends</t>
    <phoneticPr fontId="2" type="noConversion"/>
  </si>
  <si>
    <t>Upload template:</t>
    <phoneticPr fontId="2" type="noConversion"/>
  </si>
  <si>
    <t>ItemtablesFull_Template.xls</t>
  </si>
  <si>
    <t>Save as post fix:</t>
    <phoneticPr fontId="2" type="noConversion"/>
  </si>
  <si>
    <t>V1.3</t>
    <phoneticPr fontId="2" type="noConversion"/>
  </si>
  <si>
    <t>Add the feature to generate upload file automatically;</t>
    <phoneticPr fontId="2" type="noConversion"/>
  </si>
  <si>
    <t>The template file has to be saved in the same place as the tool;</t>
    <phoneticPr fontId="2" type="noConversion"/>
  </si>
  <si>
    <t>This feature can be refined in future, such as to find the template file automatically and provide user the list to pick, so on…</t>
    <phoneticPr fontId="2" type="noConversion"/>
  </si>
  <si>
    <t>LARESI220HP05</t>
  </si>
  <si>
    <t>LARESI220HP15</t>
  </si>
  <si>
    <t>SHRESICEMF</t>
  </si>
  <si>
    <t>SHRESICEMHPF</t>
  </si>
  <si>
    <t>SHRESICEHP010</t>
  </si>
  <si>
    <t>SHRESICE010</t>
  </si>
  <si>
    <t>SHRESEPO55</t>
  </si>
  <si>
    <t>SHRESEPO55HP</t>
  </si>
  <si>
    <t>SHRESEPO55HP6KG</t>
  </si>
  <si>
    <t>FX706MPAB133</t>
  </si>
  <si>
    <t>FX706MPC25</t>
  </si>
  <si>
    <t>FX763CTGEU</t>
  </si>
  <si>
    <t>FX76305EU</t>
  </si>
  <si>
    <t>7000-PARTA-3KG</t>
  </si>
  <si>
    <t>7000-PARTB-2KG</t>
  </si>
  <si>
    <t>7000-PARTA-10KG</t>
  </si>
  <si>
    <t>7000-PARTB-5KG</t>
  </si>
  <si>
    <t>7500-PARTA-9KG</t>
  </si>
  <si>
    <t>7500-PARTB-4KG</t>
  </si>
  <si>
    <t>7500-PARTA-4KG</t>
  </si>
  <si>
    <t>7500-PARTB-2KG</t>
  </si>
  <si>
    <t>RESIN55PARTA-4KG</t>
  </si>
  <si>
    <t>RESIN55PARTB-2KG</t>
  </si>
  <si>
    <t>RESICEMHP-PB-2KG</t>
  </si>
  <si>
    <t>RESICEMHP-PA-4KG</t>
  </si>
  <si>
    <t>RESICMHP P F-4KG</t>
  </si>
  <si>
    <t>RESICEMPARTA-4KG</t>
  </si>
  <si>
    <t>RESICEMPARTB-2KG</t>
  </si>
  <si>
    <t>RESICEMCOMPF-4KG</t>
  </si>
  <si>
    <t>E8500-600T</t>
  </si>
  <si>
    <t>FX763-PARTA-3KG</t>
  </si>
  <si>
    <t>FX763-PARTB-2KG</t>
  </si>
  <si>
    <t>7100-PARTA-9.3KG</t>
  </si>
  <si>
    <t>7100-PARTB-4KG</t>
  </si>
  <si>
    <t>RES-E7000/A</t>
  </si>
  <si>
    <t>RES-E7000/B</t>
  </si>
  <si>
    <t>RES-E7100/A</t>
  </si>
  <si>
    <t>RES-E7100/B</t>
  </si>
  <si>
    <t>RES-E7500/A</t>
  </si>
  <si>
    <t>RES-E7500/B</t>
  </si>
  <si>
    <t>RES-E8500/A</t>
  </si>
  <si>
    <t>RES-E8500/B</t>
  </si>
  <si>
    <t>RESIN55-A-S&amp;P</t>
  </si>
  <si>
    <t>PMX-PIG-0001</t>
  </si>
  <si>
    <t>BOX-14083</t>
  </si>
  <si>
    <t>BOX-460</t>
  </si>
  <si>
    <t>BOX-COIFFE</t>
  </si>
  <si>
    <t>CEMENT-4KG</t>
  </si>
  <si>
    <t>E055450C16225</t>
  </si>
  <si>
    <t>E077077P</t>
  </si>
  <si>
    <t>E100230C16237</t>
  </si>
  <si>
    <t>E200155C16372</t>
  </si>
  <si>
    <t>E200195P16342</t>
  </si>
  <si>
    <t>E200195P16343</t>
  </si>
  <si>
    <t>ECLASSE8</t>
  </si>
  <si>
    <t>ECLASSE9</t>
  </si>
  <si>
    <t>EENVIRONNEMENT</t>
  </si>
  <si>
    <t>EFLECHES</t>
  </si>
  <si>
    <t>EQLIMITEE</t>
  </si>
  <si>
    <t>ESUREMBALLAGE</t>
  </si>
  <si>
    <t>EUN2735</t>
  </si>
  <si>
    <t>EUN3082</t>
  </si>
  <si>
    <t>FC-210</t>
  </si>
  <si>
    <t>MN5</t>
  </si>
  <si>
    <t>PALLET</t>
  </si>
  <si>
    <t>RESIN50-A-S&amp;P</t>
  </si>
  <si>
    <t>RESIN50-B-S&amp;P</t>
  </si>
  <si>
    <t>CART600-PP-T</t>
  </si>
  <si>
    <t>E050450C16145</t>
  </si>
  <si>
    <t>E055450C16224</t>
  </si>
  <si>
    <t>E055450C16229</t>
  </si>
  <si>
    <t>E055450C16345</t>
  </si>
  <si>
    <t>E055450P16269</t>
  </si>
  <si>
    <t>E055450P16365</t>
  </si>
  <si>
    <t>E145320C16223</t>
  </si>
  <si>
    <t>E145320C16226</t>
  </si>
  <si>
    <t>E145320C16227</t>
  </si>
  <si>
    <t>E145320C16228</t>
  </si>
  <si>
    <t>E145320C16266</t>
  </si>
  <si>
    <t>E145320C16268</t>
  </si>
  <si>
    <t>E145320C16344</t>
  </si>
  <si>
    <t>E145320C16370</t>
  </si>
  <si>
    <t>E145320C16371</t>
  </si>
  <si>
    <t>E200155C16144</t>
  </si>
  <si>
    <t>EPETITCLASS8</t>
  </si>
  <si>
    <t>EPETITENV</t>
  </si>
  <si>
    <t>ERESICEM-S&amp;P-A</t>
  </si>
  <si>
    <t>ERESICEM-S&amp;P-B</t>
  </si>
  <si>
    <t>LID-PARTA</t>
  </si>
  <si>
    <t>LID-PARTB</t>
  </si>
  <si>
    <t>LID-PARTB-M</t>
  </si>
  <si>
    <t>SEAU12000-SERTI</t>
  </si>
  <si>
    <t>SEAU14000-SERTI</t>
  </si>
  <si>
    <t>SEAU2500-SERTI</t>
  </si>
  <si>
    <t>SEAU4000-SERTI</t>
  </si>
  <si>
    <t>SEAU6000-SERTI</t>
  </si>
  <si>
    <t>AD-320</t>
  </si>
  <si>
    <t>CT-610</t>
  </si>
  <si>
    <t>FB-020</t>
  </si>
  <si>
    <t>FM-200</t>
  </si>
  <si>
    <t>FS-520</t>
  </si>
  <si>
    <t>FS-540</t>
  </si>
  <si>
    <t>HA-090</t>
  </si>
  <si>
    <t>HA-110</t>
  </si>
  <si>
    <t>HA-170</t>
  </si>
  <si>
    <t>HA-180</t>
  </si>
  <si>
    <t>HA-200</t>
  </si>
  <si>
    <t>HM-520</t>
  </si>
  <si>
    <t>HM-540</t>
  </si>
  <si>
    <t>ME-200</t>
  </si>
  <si>
    <t>ME-330</t>
  </si>
  <si>
    <t>ME-340</t>
  </si>
  <si>
    <t>PD-101</t>
  </si>
  <si>
    <t>PD-131</t>
  </si>
  <si>
    <t>PD-141</t>
  </si>
  <si>
    <t>PG-460</t>
  </si>
  <si>
    <t>RE-200</t>
  </si>
  <si>
    <t>RE-230</t>
  </si>
  <si>
    <t>RE-270</t>
  </si>
  <si>
    <t>SF-140</t>
  </si>
  <si>
    <t>TP-320</t>
  </si>
  <si>
    <t>TS-400</t>
  </si>
  <si>
    <t>PLT-AKS-0001</t>
  </si>
  <si>
    <t>PG-440</t>
  </si>
  <si>
    <t>LAB</t>
  </si>
  <si>
    <t>LAB/OH-MIXING</t>
  </si>
  <si>
    <t>LAB/OH-FILLING</t>
  </si>
  <si>
    <t>LAB/OH-PACKING</t>
  </si>
  <si>
    <t>S&amp;P Resin 220 HP (set of 5 kg)</t>
  </si>
  <si>
    <t>S&amp;P Resin 220 HP (set of 15 kg)</t>
  </si>
  <si>
    <t>S&amp;P Resicem Comp. F 4 kg</t>
  </si>
  <si>
    <t>S&amp;P Resicem HP Comp. F 4 kg</t>
  </si>
  <si>
    <t>S&amp;P Resicem HP, Set 10 kg</t>
  </si>
  <si>
    <t>S&amp;P Resicem Impregnierharz (wasserdampfoffen), Set à 10 kg</t>
  </si>
  <si>
    <t>S&amp;P Resin Epoxy 55 , Laminierharz (Set à 6 kg)</t>
  </si>
  <si>
    <t>S&amp;P Resin 55 HP
(Set à 13kg)</t>
  </si>
  <si>
    <t>S&amp;P Resin 55 HP
(Set à 6kg)</t>
  </si>
  <si>
    <t>FX-70-6MP (Comp. A+B) 13.3 kg</t>
  </si>
  <si>
    <t>FX-70-6MP (Comp. C) 25 kg</t>
  </si>
  <si>
    <t>FX-763CTG 600 ml cartridge</t>
  </si>
  <si>
    <t>FX-763 (set of 5 kg)</t>
  </si>
  <si>
    <t>Resin 220HP PART A 3,33KG</t>
  </si>
  <si>
    <t>Resin 220HP PART B 1,67KG</t>
  </si>
  <si>
    <t>Resin 220HP PART A 10KG</t>
  </si>
  <si>
    <t>Resin 220HP PART B 5KG</t>
  </si>
  <si>
    <t>RESIN 55 HP 14L BUCKET PART A 9,1KG</t>
  </si>
  <si>
    <t>RESIN 55 HP 6L BUCKET PART B 3,9KG</t>
  </si>
  <si>
    <t>SF E7500 PART A 4,2KG 55HP</t>
  </si>
  <si>
    <t>SF E7500 PART B 1,8KG 55 HP</t>
  </si>
  <si>
    <t>SEMI FINI RESIN 55 PART A 4KG</t>
  </si>
  <si>
    <t>SEMI FINI RESIN 55 PART B 2KG</t>
  </si>
  <si>
    <t>semi finished resicem HP part B 1.8kg</t>
  </si>
  <si>
    <t>semi finished resicem HP part A 4,2kg</t>
  </si>
  <si>
    <t>Resicem HP component F 4kg</t>
  </si>
  <si>
    <t>SEMI FINI RESICEM PART A 4KG</t>
  </si>
  <si>
    <t>SEMI FINI RESICEM PART B 2KG</t>
  </si>
  <si>
    <t>Component F in Resicem Kit 10KGS</t>
  </si>
  <si>
    <t>Semi-finished SET-XP</t>
  </si>
  <si>
    <t>SF resin 220HP for FX763 part A</t>
  </si>
  <si>
    <t>SF resin 220HP for FX763 part B</t>
  </si>
  <si>
    <t>RESIN FX70 PARTA 9,28KG</t>
  </si>
  <si>
    <t>RESIN FX70 PARTB 4,04KG</t>
  </si>
  <si>
    <t>RESIN E7000 PART A FOR RESIN220HP</t>
  </si>
  <si>
    <t>RES E7000 PART B RESIN220HP IND4</t>
  </si>
  <si>
    <t>RESIN E7100 part A</t>
  </si>
  <si>
    <t>RESIN E7100 part B</t>
  </si>
  <si>
    <t>RESIN E7500 PART A</t>
  </si>
  <si>
    <t>RESIN E7500 PART B</t>
  </si>
  <si>
    <t>Resin SET-XP part A</t>
  </si>
  <si>
    <t>Resin SET-XP part B</t>
  </si>
  <si>
    <t>RESIN 55 PARTIE A DE S&amp;P</t>
  </si>
  <si>
    <t>PIGMENT PATE NOIR DANS MESAMOLL</t>
  </si>
  <si>
    <t>CART 10X600ML OU 4X1500ML</t>
  </si>
  <si>
    <t>PLAQUE INTERCALAIR 75X115</t>
  </si>
  <si>
    <t>cardboard of protection f</t>
  </si>
  <si>
    <t>4kg of White cement in bucket</t>
  </si>
  <si>
    <t>LAB for resicem HP Part F 4kg indice 2</t>
  </si>
  <si>
    <t>ETIQ LAIZE 77X77MM PP</t>
  </si>
  <si>
    <t>Labels for resicem s&amp;p part F</t>
  </si>
  <si>
    <t>LAB for resin fx70-6MP part C ind1</t>
  </si>
  <si>
    <t>Lab set-XP 600ml FX70 S&amp;P UK/FR/DE/NL/PL</t>
  </si>
  <si>
    <t>Lab set-XP 600ml FX70 S&amp;P UK/ES/PT/DK/SE</t>
  </si>
  <si>
    <t>Etiq classe 8 10,5 X 10,5</t>
  </si>
  <si>
    <t>Etiq classe 9</t>
  </si>
  <si>
    <t>Etiq dang envir 10,5X10,5</t>
  </si>
  <si>
    <t>Etiq fleches orientation</t>
  </si>
  <si>
    <t>Etiq quantite limitee</t>
  </si>
  <si>
    <t>Etiq suremballage</t>
  </si>
  <si>
    <t>Etiq UN 2735</t>
  </si>
  <si>
    <t>Etiq UN 3082</t>
  </si>
  <si>
    <t>SILMIX 900 BA</t>
  </si>
  <si>
    <t>Mixer set-XP C5 SMCS1318L</t>
  </si>
  <si>
    <t xml:space="preserve"> 80x120 NO EUR treated</t>
  </si>
  <si>
    <t>RESINE 50 PARTA</t>
  </si>
  <si>
    <t>DURC RESINE 50</t>
  </si>
  <si>
    <t>CART600ML PP TRANS COàCO</t>
  </si>
  <si>
    <t>LAB FOR RESIN55 PART B 2KG</t>
  </si>
  <si>
    <t>LAB for resicem HP Part B 1,8kg indice2</t>
  </si>
  <si>
    <t>LAB for resin 55HP Part B 1,8kg ind2</t>
  </si>
  <si>
    <t>Lab for 220HP part B for 5kg kit</t>
  </si>
  <si>
    <t>LAB for resin 220HP part B 2,5L ind 2</t>
  </si>
  <si>
    <t>LAB for resin 220HP part B 4L ind 2</t>
  </si>
  <si>
    <t>Lab for resicem HP part A 4.2kg indice2</t>
  </si>
  <si>
    <t>Lab for resin 55HP part A 9,1kg PP ind2</t>
  </si>
  <si>
    <t>Lab for resin 55 HP part B 3,9kg PP ind2</t>
  </si>
  <si>
    <t>Lab for resin 55HP part A 4,2kg PP ind2</t>
  </si>
  <si>
    <t>Lab Resin 220HP part A 10kg ind 3</t>
  </si>
  <si>
    <t>Lab for Resin 220HP part A 3,4kg/6L ind2</t>
  </si>
  <si>
    <t>Lab for 220HP part A for 5kg kit</t>
  </si>
  <si>
    <t>LAB for resin fx70-6MP part A ind1</t>
  </si>
  <si>
    <t>LAB for resin fx70-6MP part B ind1</t>
  </si>
  <si>
    <t>LAB FOR RESIN 55 PART A 4KG IND 1</t>
  </si>
  <si>
    <t>security label 5X5CM</t>
  </si>
  <si>
    <t>ETI PARTIE A S&amp;P 16118-1</t>
  </si>
  <si>
    <t>ETI PARTIE B S&amp;P 16119</t>
  </si>
  <si>
    <t>COUV SEAU PARTIE A TOP</t>
  </si>
  <si>
    <t>COUV SEAU PARTIE B BOTTOM</t>
  </si>
  <si>
    <t>lid partb with moos seal</t>
  </si>
  <si>
    <t>SEAU ACIER 12L</t>
  </si>
  <si>
    <t>seau acier 14L</t>
  </si>
  <si>
    <t>SEAU ACIER 2.5L</t>
  </si>
  <si>
    <t>Steel bucket 4L</t>
  </si>
  <si>
    <t>SEAU ACIER 6L</t>
  </si>
  <si>
    <t>DEBULLANT EPOXY BYK A530</t>
  </si>
  <si>
    <t>AMINOPHENOL</t>
  </si>
  <si>
    <t>barita 5E</t>
  </si>
  <si>
    <t>Zeosphere G-600</t>
  </si>
  <si>
    <t>HN38 silica 110microns</t>
  </si>
  <si>
    <t>Silice C4</t>
  </si>
  <si>
    <t>POLYETHERAMINE</t>
  </si>
  <si>
    <t>Cardolite NC558</t>
  </si>
  <si>
    <t>Ancamine 2719</t>
  </si>
  <si>
    <t>AMINE CYCLOALIPHATIQUE MO</t>
  </si>
  <si>
    <t>CARDOLITE GX 6004</t>
  </si>
  <si>
    <t>EPAMIDE 410</t>
  </si>
  <si>
    <t>ANCAMIDE 2443</t>
  </si>
  <si>
    <t>Epoxy mono Cardura E10</t>
  </si>
  <si>
    <t>EPODIL 748</t>
  </si>
  <si>
    <t>Epoxy Di Fonct/ DE200</t>
  </si>
  <si>
    <t>CF 05039 Green</t>
  </si>
  <si>
    <t>CF 2010 Black 7</t>
  </si>
  <si>
    <t>CF 30097 Blue 15:4</t>
  </si>
  <si>
    <t>OXYDE TITANE TIO2 RUTILE</t>
  </si>
  <si>
    <t>DGEBA 12000 CPS</t>
  </si>
  <si>
    <t>DGEBF</t>
  </si>
  <si>
    <t>DGEBA 8500 CPS</t>
  </si>
  <si>
    <t>wetting agent / BYK W903</t>
  </si>
  <si>
    <t>Stewathix 500 / FPE 940T</t>
  </si>
  <si>
    <t>SIL PYR HYDRPHOB 200M²/GR</t>
  </si>
  <si>
    <t>MESAMOLL</t>
  </si>
  <si>
    <t>CARBON BLACK</t>
  </si>
  <si>
    <t>Direct labor hour</t>
  </si>
  <si>
    <t>Mixing standard hour</t>
  </si>
  <si>
    <t>Filling standard hour</t>
  </si>
  <si>
    <t>Packing standard hour</t>
  </si>
  <si>
    <t>KG</t>
  </si>
  <si>
    <t>No</t>
    <phoneticPr fontId="2" type="noConversion"/>
  </si>
  <si>
    <t>Yes</t>
    <phoneticPr fontId="2" type="noConversion"/>
  </si>
  <si>
    <t>ICIAs</t>
  </si>
  <si>
    <t>FRA7</t>
  </si>
  <si>
    <t>EPOX-ALL</t>
  </si>
  <si>
    <t>EPOXIES</t>
  </si>
  <si>
    <t>finish</t>
  </si>
  <si>
    <t>H</t>
  </si>
  <si>
    <t>Item_Serv</t>
  </si>
  <si>
    <t>045</t>
  </si>
  <si>
    <t>010</t>
  </si>
  <si>
    <t>200</t>
  </si>
  <si>
    <t>5450-600DRIZ</t>
  </si>
  <si>
    <t>6000-1500SP-FR</t>
  </si>
  <si>
    <t>9600-10KCOBE</t>
  </si>
  <si>
    <t>9600-10KG</t>
  </si>
  <si>
    <t>9600-10KGBEIL</t>
  </si>
  <si>
    <t>9600-10KGISEN</t>
  </si>
  <si>
    <t>9600-10KGLAFA</t>
  </si>
  <si>
    <t>9600-10KGMACA</t>
  </si>
  <si>
    <t>9600-10KGSOCOM</t>
  </si>
  <si>
    <t>9600-10KGSTAR</t>
  </si>
  <si>
    <t>9600-5KGSP</t>
  </si>
  <si>
    <t>CTG-AG1SP</t>
  </si>
  <si>
    <t>CTG-AG2SP</t>
  </si>
  <si>
    <t>CTG-EAG1SP</t>
  </si>
  <si>
    <t>CTG-EAG2SP</t>
  </si>
  <si>
    <t>CTG-EAG3SP</t>
  </si>
  <si>
    <t>E5450-1500T</t>
  </si>
  <si>
    <t>E5450-400T</t>
  </si>
  <si>
    <t>E5450-600T</t>
  </si>
  <si>
    <t>E6000-1500T</t>
  </si>
  <si>
    <t>E6000-400T</t>
  </si>
  <si>
    <t>E6500-260T</t>
  </si>
  <si>
    <t>E8500-1500T</t>
  </si>
  <si>
    <t>EP-HP1500-FR</t>
  </si>
  <si>
    <t>FX-763CTG-V2</t>
  </si>
  <si>
    <t>FXSPACER15-50</t>
  </si>
  <si>
    <t>LARES230HP30</t>
  </si>
  <si>
    <t>ResAC16-380SP-FR</t>
  </si>
  <si>
    <t>RESE5450-400SPFR</t>
  </si>
  <si>
    <t>RESE5450-600-FR</t>
  </si>
  <si>
    <t>ResEP16-1500SP-FR</t>
  </si>
  <si>
    <t>ResEP16-600SP-FR</t>
  </si>
  <si>
    <t>SET-XP-600-DRIZ</t>
  </si>
  <si>
    <t>SET-XP-600-EU</t>
  </si>
  <si>
    <t>7000-230-PA-10KG</t>
  </si>
  <si>
    <t>7000-230-PB-5KG</t>
  </si>
  <si>
    <t>9600/DUR-10KG</t>
  </si>
  <si>
    <t>9600/DUR-5KG</t>
  </si>
  <si>
    <t>FX706MPAB134</t>
  </si>
  <si>
    <t>FXSPACER15</t>
  </si>
  <si>
    <t>LAQUARZHP015</t>
  </si>
  <si>
    <t>LARESI230HPAB</t>
  </si>
  <si>
    <t>PMX-INH-0003</t>
  </si>
  <si>
    <t>RES-9600</t>
  </si>
  <si>
    <t>RES-E5450/A</t>
  </si>
  <si>
    <t>RES-E5450/B</t>
  </si>
  <si>
    <t>RES-E6000/A</t>
  </si>
  <si>
    <t>RES-E6000/B</t>
  </si>
  <si>
    <t>RES-E6500/A</t>
  </si>
  <si>
    <t>RES-E6500/B</t>
  </si>
  <si>
    <t>AN-522</t>
  </si>
  <si>
    <t>BOX-12853</t>
  </si>
  <si>
    <t>BOX-872</t>
  </si>
  <si>
    <t>BOX-873</t>
  </si>
  <si>
    <t>BPO-EAU-0003</t>
  </si>
  <si>
    <t>CA-050</t>
  </si>
  <si>
    <t>CART1500-PP-T</t>
  </si>
  <si>
    <t>CART260-PP-T</t>
  </si>
  <si>
    <t>CART400-PP-T</t>
  </si>
  <si>
    <t>CEMENT</t>
  </si>
  <si>
    <t>DT380-C</t>
  </si>
  <si>
    <t>DT380-E-C</t>
  </si>
  <si>
    <t>DT600-C</t>
  </si>
  <si>
    <t>DT650-E-C</t>
  </si>
  <si>
    <t>E014050C</t>
  </si>
  <si>
    <t>E030095C16102</t>
  </si>
  <si>
    <t>E030095C8458</t>
  </si>
  <si>
    <t>E040120P</t>
  </si>
  <si>
    <t>E055450C16361</t>
  </si>
  <si>
    <t>E070160C16251</t>
  </si>
  <si>
    <t>E070160C16253</t>
  </si>
  <si>
    <t>E070160C16309</t>
  </si>
  <si>
    <t>E070160C16311</t>
  </si>
  <si>
    <t>E070160C16315</t>
  </si>
  <si>
    <t>E070160C16317</t>
  </si>
  <si>
    <t>E070160C16333</t>
  </si>
  <si>
    <t>E070160C16335</t>
  </si>
  <si>
    <t>E070160C16339</t>
  </si>
  <si>
    <t>E070160C16341</t>
  </si>
  <si>
    <t>E070160C16349</t>
  </si>
  <si>
    <t>E070160C16351</t>
  </si>
  <si>
    <t>E070160C16358</t>
  </si>
  <si>
    <t>E070160C16364</t>
  </si>
  <si>
    <t>E070160C4933</t>
  </si>
  <si>
    <t>E098150C11263</t>
  </si>
  <si>
    <t>E098150C12485</t>
  </si>
  <si>
    <t>E098150C14347</t>
  </si>
  <si>
    <t>E098150C16217</t>
  </si>
  <si>
    <t>E098150C16234</t>
  </si>
  <si>
    <t>E098150C2224</t>
  </si>
  <si>
    <t>E098150C8072</t>
  </si>
  <si>
    <t>E145320C16360</t>
  </si>
  <si>
    <t>E150195P14061</t>
  </si>
  <si>
    <t>E150195P16294</t>
  </si>
  <si>
    <t>E150195P16357</t>
  </si>
  <si>
    <t>E150195P16386</t>
  </si>
  <si>
    <t>E168195C16101</t>
  </si>
  <si>
    <t>E168195C4894</t>
  </si>
  <si>
    <t>E200155C16250</t>
  </si>
  <si>
    <t>E200155C16310</t>
  </si>
  <si>
    <t>E200155C16316</t>
  </si>
  <si>
    <t>E200155C16334</t>
  </si>
  <si>
    <t>E200155C16340</t>
  </si>
  <si>
    <t>E200155C16350</t>
  </si>
  <si>
    <t>E200155C16362</t>
  </si>
  <si>
    <t>E200155P16308</t>
  </si>
  <si>
    <t>E200155P16314</t>
  </si>
  <si>
    <t>E200155P16332</t>
  </si>
  <si>
    <t>E200155P16338</t>
  </si>
  <si>
    <t>E200155P16348</t>
  </si>
  <si>
    <t>E200155P16363</t>
  </si>
  <si>
    <t>E200195P16213</t>
  </si>
  <si>
    <t>E200195P16252</t>
  </si>
  <si>
    <t>FC-140</t>
  </si>
  <si>
    <t>FC-150</t>
  </si>
  <si>
    <t>FC-160</t>
  </si>
  <si>
    <t>FC-170</t>
  </si>
  <si>
    <t>FS-530</t>
  </si>
  <si>
    <t>FT-670</t>
  </si>
  <si>
    <t>HA-190</t>
  </si>
  <si>
    <t>HD-800</t>
  </si>
  <si>
    <t>LID5000-PLASTIQ</t>
  </si>
  <si>
    <t>MA-120</t>
  </si>
  <si>
    <t>ME-310</t>
  </si>
  <si>
    <t>ME-320</t>
  </si>
  <si>
    <t>MN3</t>
  </si>
  <si>
    <t>MS-521</t>
  </si>
  <si>
    <t>RA-100</t>
  </si>
  <si>
    <t>SEAU5000-PLASTIQ</t>
  </si>
  <si>
    <t>SF-010</t>
  </si>
  <si>
    <t>SF-130</t>
  </si>
  <si>
    <t>SOL-H20-0001</t>
  </si>
  <si>
    <t>ST/MISE EN SEAU</t>
  </si>
  <si>
    <t>TP-300</t>
  </si>
  <si>
    <t>TP-310</t>
  </si>
  <si>
    <t>TS-410</t>
  </si>
  <si>
    <t>E5450 600ML DRIZORO</t>
  </si>
  <si>
    <t>E6000 S&amp;P resin</t>
  </si>
  <si>
    <t>concacel no styren kit 10kg Cobe</t>
  </si>
  <si>
    <t>SF 9600-10KG BUCKET NO STYRENE</t>
  </si>
  <si>
    <t>concacel no styren kit 10kg Beillon</t>
  </si>
  <si>
    <t>Concacel no styren KIT 10kg Isenmann</t>
  </si>
  <si>
    <t>CONCA NO STYREN 10KG LAFARGE</t>
  </si>
  <si>
    <t>concacel no styren kit 10kg Macaparts</t>
  </si>
  <si>
    <t>Concacel no styren 10kg Socom</t>
  </si>
  <si>
    <t>concacel no styren kit 10kg Starloc</t>
  </si>
  <si>
    <t>Concacel no styren kit 5 kg</t>
  </si>
  <si>
    <t>CTG-AG1</t>
  </si>
  <si>
    <t>CTG-AG2</t>
  </si>
  <si>
    <t>CTG-EAG1</t>
  </si>
  <si>
    <t>CTG-EAG2</t>
  </si>
  <si>
    <t>Electric dispenser 1500ml</t>
  </si>
  <si>
    <t>SF E5450-1500ML TRANS</t>
  </si>
  <si>
    <t>SF E5450-400ML TRANS</t>
  </si>
  <si>
    <t>SF E5450-600ML TRANS</t>
  </si>
  <si>
    <t>SF E6000-1500ML TRANS</t>
  </si>
  <si>
    <t>SF E6000 400ml trans</t>
  </si>
  <si>
    <t>SF E6500-260ML TRANS</t>
  </si>
  <si>
    <t>semi finished set-xp 1500ml</t>
  </si>
  <si>
    <t>EP-HP 1500ML FRANCE</t>
  </si>
  <si>
    <t>set-XP 600ml for FX70 S&amp;P UK/ES/PT/DK/SE</t>
  </si>
  <si>
    <t>FX-SPACER 15mm (50 piece bag)</t>
  </si>
  <si>
    <t>RESIN 230HP kit 30kg (comp A+b+C)</t>
  </si>
  <si>
    <t>ResAC-16 380 ml</t>
  </si>
  <si>
    <t>cartridge E5450 S&amp;P with 1 mixer</t>
  </si>
  <si>
    <t xml:space="preserve"> E5450  600ml with 1 mixer not clipped</t>
  </si>
  <si>
    <t>ResEP-16 1500 ml</t>
  </si>
  <si>
    <t>ResEP-16 600 ml</t>
  </si>
  <si>
    <t>set xp 600ml for drizoro</t>
  </si>
  <si>
    <t>Set XP for EU</t>
  </si>
  <si>
    <t>SF 230HP PARTA 10KG</t>
  </si>
  <si>
    <t>SF 230HP PARTB 5KG</t>
  </si>
  <si>
    <t>HARDENER CONCACEL NO STYRENE 10KG</t>
  </si>
  <si>
    <t>Hardener concacel no styrene 5 kg</t>
  </si>
  <si>
    <t>FX-70-6MP (Comp A+B) 13,3kg</t>
  </si>
  <si>
    <t>FXSPACER 15MM</t>
  </si>
  <si>
    <t>RESIN 230HP Comp C 15kg</t>
  </si>
  <si>
    <t>RESIN 230HP (comp A+B) 15kg</t>
  </si>
  <si>
    <t>BHT 10% EGDMA</t>
  </si>
  <si>
    <t>RESIN 9600 CONCA NO STYRENE</t>
  </si>
  <si>
    <t>RESIN E5450 PART A</t>
  </si>
  <si>
    <t>RESIN E5450 PART B</t>
  </si>
  <si>
    <t>RESIN E6000 PART A</t>
  </si>
  <si>
    <t>RESIN E6000 PART B</t>
  </si>
  <si>
    <t>RESIN E6500 PART A</t>
  </si>
  <si>
    <t>RESIN E6500 PART B</t>
  </si>
  <si>
    <t>BUTYL HYDROXY TOLUENE</t>
  </si>
  <si>
    <t>CARTON ONU PALETTE X600</t>
  </si>
  <si>
    <t>POT PLASTIQUE 520ML PP</t>
  </si>
  <si>
    <t>COUVERCLE PLAST POT 520ML</t>
  </si>
  <si>
    <t>BPO 32% DANS CASO4</t>
  </si>
  <si>
    <t>AC26/25: Premix TSM</t>
  </si>
  <si>
    <t>CART1500ML PP TRANS COàCO</t>
  </si>
  <si>
    <t>CART 260ML 1.1 PP Trans</t>
  </si>
  <si>
    <t>CART400ML PP TRANS COàCO</t>
  </si>
  <si>
    <t>white cement</t>
  </si>
  <si>
    <t>MANUAL DISPENSING TOOL 380ML</t>
  </si>
  <si>
    <t>electric gun 380ml 1battery 1UE charger</t>
  </si>
  <si>
    <t>MANUAL DISPENSING TOOL 600ML</t>
  </si>
  <si>
    <t>Elect gun 650ml 1bat 1charger</t>
  </si>
  <si>
    <t>ETIQ LAIZE 14X50MM CG</t>
  </si>
  <si>
    <t>LAB FOR HARD CONCA NO STYRENE 10KG ind1</t>
  </si>
  <si>
    <t>LAB SECU DUR5KGCONCA INDICE 4</t>
  </si>
  <si>
    <t>LABEL 40X120 MM PP</t>
  </si>
  <si>
    <t>Label  PART B Resin 230HP indice 1</t>
  </si>
  <si>
    <t>Box Label for SET-XP 1500ml S&amp;P FR</t>
  </si>
  <si>
    <t>Box Label for SET-XP 600ml S&amp;P FR</t>
  </si>
  <si>
    <t>Box Label ECO4800 S&amp;P DE</t>
  </si>
  <si>
    <t>Box Label for SET-XP 1500ml S&amp;P DE</t>
  </si>
  <si>
    <t>Box Label for SET-XP 600ml S&amp;P NL</t>
  </si>
  <si>
    <t>Box Label for SET-XP 1500ml S&amp;P NL</t>
  </si>
  <si>
    <t>Box Label for SET-XP 600ml S&amp;P PL</t>
  </si>
  <si>
    <t>Box Label for SET-XP 1500ml S&amp;P PL</t>
  </si>
  <si>
    <t>Box Label for SET-XP 600ml S&amp;P CH</t>
  </si>
  <si>
    <t>Box Label for SET-XP 1500ml S&amp;P CH</t>
  </si>
  <si>
    <t>Box Label for SET-XP 600ml S&amp;P AT</t>
  </si>
  <si>
    <t>Box Label for SET-XP 1500ml S&amp;P AT</t>
  </si>
  <si>
    <t>box label for set-xp-600-EU</t>
  </si>
  <si>
    <t>Box lab S&amp;P E6000 4x1500ml indice 1</t>
  </si>
  <si>
    <t>LAB CARTON 4X1500ML SSTFR INDICE 4</t>
  </si>
  <si>
    <t>ETI CONCA5-10KG COBEMAT INDICE 1</t>
  </si>
  <si>
    <t>ETI CONCA10KG BEILLON version 1</t>
  </si>
  <si>
    <t>ETI CONCA 10KG STARLOC</t>
  </si>
  <si>
    <t>LAB for buckets conca no styrene</t>
  </si>
  <si>
    <t>Lab for concacel macaparts</t>
  </si>
  <si>
    <t>ETI CONCA5-10KG LAFARGE ind 1</t>
  </si>
  <si>
    <t>ETI CONCA10KG ISENMANN</t>
  </si>
  <si>
    <t>Label  PART A Resin 230HP</t>
  </si>
  <si>
    <t>ETI E5450600 DRIZORO indice 1</t>
  </si>
  <si>
    <t>Label for setxp 600ml drizoro</t>
  </si>
  <si>
    <t>Lab SET-XP EU 600ml</t>
  </si>
  <si>
    <t>labels E5450 600ml FR S&amp;P</t>
  </si>
  <si>
    <t>LAB Bucket concacel no sty 10KG indice 2</t>
  </si>
  <si>
    <t>LAB EP-HP 1500ML SSTFR INDICE 4</t>
  </si>
  <si>
    <t>Lab for cart SET-XP 1500ml S&amp;P FR ind2</t>
  </si>
  <si>
    <t>Lab for cart SET-XP 1500ml S&amp;P DE</t>
  </si>
  <si>
    <t>Lab for cart SET-XP 1500ml S&amp;P NL</t>
  </si>
  <si>
    <t>Lab for cart SET-XP 1500ml S&amp;P PL</t>
  </si>
  <si>
    <t>Lab for cart SET-XP 1500ml S&amp;P CH</t>
  </si>
  <si>
    <t>Lab for cart SET-XP 1500ml S&amp;P AT</t>
  </si>
  <si>
    <t>labels RES230HP part F</t>
  </si>
  <si>
    <t>Lab for cart SET-XP 600ml S&amp;P DE</t>
  </si>
  <si>
    <t>Lab for cart SET-XP 600ml S&amp;P NL</t>
  </si>
  <si>
    <t>Lab for cart SET-XP 600ml S&amp;P PL</t>
  </si>
  <si>
    <t>Lab for cart SET-XP 600ml S&amp;P CH</t>
  </si>
  <si>
    <t>Lab for cart SET-XP 600ml S&amp;P AT indice1</t>
  </si>
  <si>
    <t>LAB S&amp;P E6000 cart 1500ml</t>
  </si>
  <si>
    <t>LAB for Set XP 650ml S&amp;P FR</t>
  </si>
  <si>
    <t>Lab for cart SET-XP 600ml S&amp;P FR ind1</t>
  </si>
  <si>
    <t>CACO3 M2</t>
  </si>
  <si>
    <t>CACO3 M10</t>
  </si>
  <si>
    <t>CACO3 M40</t>
  </si>
  <si>
    <t>CACO3 M130</t>
  </si>
  <si>
    <t>CORINDON DMPJ 90/120</t>
  </si>
  <si>
    <t>TALC INDUST CLASSIC 75</t>
  </si>
  <si>
    <t>BASE DE MANICH SANS PTB</t>
  </si>
  <si>
    <t>EPAMINE PC116</t>
  </si>
  <si>
    <t>Lid for bucket 5L</t>
  </si>
  <si>
    <t>EGDMA</t>
  </si>
  <si>
    <t>PPGDE</t>
  </si>
  <si>
    <t>TMPTGE</t>
  </si>
  <si>
    <t>MELANGEUR QM16</t>
  </si>
  <si>
    <t>GLYMO</t>
  </si>
  <si>
    <t>DCPD DANS VT PR CONCA</t>
  </si>
  <si>
    <t>plastic bucket 5L</t>
  </si>
  <si>
    <t>AGENT MOUILLANT ANTI SETT</t>
  </si>
  <si>
    <t>DISPERSANT EPOXY SOL+D510</t>
  </si>
  <si>
    <t>EAU DU ROBINET</t>
  </si>
  <si>
    <t>OUTSOURCING FILLING</t>
  </si>
  <si>
    <t>THIXOTROPIC ENHANCER</t>
  </si>
  <si>
    <t>THIXOTROPIC AGENT</t>
  </si>
  <si>
    <t>SIL PYR HYDRPHIL 200M²/GR</t>
  </si>
  <si>
    <t>CTGAG1</t>
  </si>
  <si>
    <t>CTGAG2</t>
  </si>
  <si>
    <t>CTGEAG1</t>
  </si>
  <si>
    <t>CTGEAG2</t>
  </si>
  <si>
    <t>FX-SPACER 15 mm (50 piece bag)</t>
  </si>
  <si>
    <t>ITEM</t>
  </si>
  <si>
    <t>FR</t>
    <phoneticPr fontId="2" type="noConversion"/>
  </si>
  <si>
    <t>PCS</t>
    <phoneticPr fontId="2" type="noConversion"/>
  </si>
  <si>
    <t>KG</t>
    <phoneticPr fontId="2" type="noConversion"/>
  </si>
  <si>
    <t>Item groups</t>
  </si>
  <si>
    <t>Name</t>
  </si>
  <si>
    <t>Raw material</t>
  </si>
  <si>
    <t>NONINV</t>
  </si>
  <si>
    <t>Non-Inventory Items</t>
  </si>
  <si>
    <t>Services</t>
  </si>
  <si>
    <t>Supplies</t>
  </si>
  <si>
    <t>Inventory model groups</t>
  </si>
  <si>
    <t>Inventory model</t>
  </si>
  <si>
    <t>FA</t>
  </si>
  <si>
    <t>FIFO</t>
  </si>
  <si>
    <t>Items Model Group</t>
  </si>
  <si>
    <t>Weighted avg. date</t>
  </si>
  <si>
    <t>Item_FIFO</t>
  </si>
  <si>
    <t>Items FIFO</t>
  </si>
  <si>
    <t>Materials</t>
  </si>
  <si>
    <t>Non-Inventory items</t>
  </si>
  <si>
    <t>Prod_FIFO</t>
  </si>
  <si>
    <t>Production FIFO</t>
  </si>
  <si>
    <t>Products</t>
  </si>
  <si>
    <t>Ser_Prod</t>
  </si>
  <si>
    <t>Service items used in BOM</t>
  </si>
  <si>
    <t>SERVICE</t>
  </si>
  <si>
    <t>Service Items</t>
  </si>
  <si>
    <t>Standard cost group</t>
  </si>
  <si>
    <t>Standard cost</t>
  </si>
  <si>
    <t>Inventory dimension groups</t>
  </si>
  <si>
    <t>Batch</t>
  </si>
  <si>
    <t>Warehouse with Batch</t>
  </si>
  <si>
    <t>BR</t>
  </si>
  <si>
    <t>Batch &amp; Roll</t>
  </si>
  <si>
    <t>BR_L</t>
  </si>
  <si>
    <t>Batch &amp; Roll for laminate, allow blank for serial number</t>
  </si>
  <si>
    <t>NonInv</t>
  </si>
  <si>
    <t>Warehouse only</t>
  </si>
  <si>
    <t>Dimensions</t>
  </si>
  <si>
    <t>Dimension</t>
  </si>
  <si>
    <t>Number</t>
  </si>
  <si>
    <t>Description</t>
  </si>
  <si>
    <t>Socom</t>
  </si>
  <si>
    <t>245</t>
  </si>
  <si>
    <t>Socom Step-Up</t>
  </si>
  <si>
    <t>001</t>
  </si>
  <si>
    <t>Cash</t>
  </si>
  <si>
    <t>004</t>
  </si>
  <si>
    <t>Short Term Investments</t>
  </si>
  <si>
    <t>007</t>
  </si>
  <si>
    <t>Trade AR - Net</t>
  </si>
  <si>
    <t>Raw materials</t>
  </si>
  <si>
    <t>In Progress and Finished Goods</t>
  </si>
  <si>
    <t>016</t>
  </si>
  <si>
    <t>Other Current Assets</t>
  </si>
  <si>
    <t>019</t>
  </si>
  <si>
    <t>Deferred Income Taxes</t>
  </si>
  <si>
    <t>022</t>
  </si>
  <si>
    <t>Land</t>
  </si>
  <si>
    <t>025</t>
  </si>
  <si>
    <t>Land Improvements and Bldings</t>
  </si>
  <si>
    <t>028</t>
  </si>
  <si>
    <t>Machinery</t>
  </si>
  <si>
    <t>031</t>
  </si>
  <si>
    <t>Equipment</t>
  </si>
  <si>
    <t>032</t>
  </si>
  <si>
    <t>Software</t>
  </si>
  <si>
    <t>034</t>
  </si>
  <si>
    <t>Vehicles</t>
  </si>
  <si>
    <t>037</t>
  </si>
  <si>
    <t>Accum Depreciation and Amort</t>
  </si>
  <si>
    <t>040</t>
  </si>
  <si>
    <t>CIP</t>
  </si>
  <si>
    <t>041</t>
  </si>
  <si>
    <t>Operating leases ROUs</t>
  </si>
  <si>
    <t>043</t>
  </si>
  <si>
    <t>Goodwill</t>
  </si>
  <si>
    <t>046</t>
  </si>
  <si>
    <t>Equity Method Investments</t>
  </si>
  <si>
    <t>047</t>
  </si>
  <si>
    <t>Intangibles</t>
  </si>
  <si>
    <t>049</t>
  </si>
  <si>
    <t>Other Noncurrent Assets</t>
  </si>
  <si>
    <t>052</t>
  </si>
  <si>
    <t>Notes Payable Bank</t>
  </si>
  <si>
    <t>055</t>
  </si>
  <si>
    <t>Current Portion of Long-Term Debt</t>
  </si>
  <si>
    <t>058</t>
  </si>
  <si>
    <t>Trade Accounts Payable</t>
  </si>
  <si>
    <t>061</t>
  </si>
  <si>
    <t>Income Taxes Payable</t>
  </si>
  <si>
    <t>064</t>
  </si>
  <si>
    <t>Accrued Profit Sharing Trust</t>
  </si>
  <si>
    <t>067</t>
  </si>
  <si>
    <t>Accrued Workers' Comp</t>
  </si>
  <si>
    <t>070</t>
  </si>
  <si>
    <t>Accrued CPS and Commissions</t>
  </si>
  <si>
    <t>073</t>
  </si>
  <si>
    <t>Other Current Liability</t>
  </si>
  <si>
    <t>076</t>
  </si>
  <si>
    <t>Capital Lease Obligations</t>
  </si>
  <si>
    <t>079</t>
  </si>
  <si>
    <t>Long Term Debt, Net of Current</t>
  </si>
  <si>
    <t>082</t>
  </si>
  <si>
    <t>Deferred Income Taxes and Long Term Liabilities</t>
  </si>
  <si>
    <t>085</t>
  </si>
  <si>
    <t>Minority Interest</t>
  </si>
  <si>
    <t>088</t>
  </si>
  <si>
    <t>Common Stock</t>
  </si>
  <si>
    <t>091</t>
  </si>
  <si>
    <t>Retained Earnings</t>
  </si>
  <si>
    <t>094</t>
  </si>
  <si>
    <t>Accumulated Other Comprehensive Income</t>
  </si>
  <si>
    <t>097</t>
  </si>
  <si>
    <t>Intercompany Receivables</t>
  </si>
  <si>
    <t>098</t>
  </si>
  <si>
    <t>Intercompany Payables</t>
  </si>
  <si>
    <t>100</t>
  </si>
  <si>
    <t>Revenue</t>
  </si>
  <si>
    <t>105</t>
  </si>
  <si>
    <t>Material - Spending</t>
  </si>
  <si>
    <t>106</t>
  </si>
  <si>
    <t>Material - Inv Change</t>
  </si>
  <si>
    <t>107</t>
  </si>
  <si>
    <t>Material - Interbranch</t>
  </si>
  <si>
    <t>108</t>
  </si>
  <si>
    <t>Material - Inv Reval</t>
  </si>
  <si>
    <t>150</t>
  </si>
  <si>
    <t>Labor - Spending</t>
  </si>
  <si>
    <t>151</t>
  </si>
  <si>
    <t>Labor - Inv Change</t>
  </si>
  <si>
    <t>152</t>
  </si>
  <si>
    <t>Labor - Interbranch</t>
  </si>
  <si>
    <t>153</t>
  </si>
  <si>
    <t>Labor - Inv Reval</t>
  </si>
  <si>
    <t>154</t>
  </si>
  <si>
    <t>Direct Labor Collation</t>
  </si>
  <si>
    <t>155</t>
  </si>
  <si>
    <t>Direct Labor Assembly</t>
  </si>
  <si>
    <t>F&amp;T - Spending:  Factory</t>
  </si>
  <si>
    <t>201</t>
  </si>
  <si>
    <t>F&amp;T - Spending:  Packing</t>
  </si>
  <si>
    <t>202</t>
  </si>
  <si>
    <t>F&amp;T - Spending:  Maintenance</t>
  </si>
  <si>
    <t>203</t>
  </si>
  <si>
    <t>F&amp;T - Spending:  Tooling</t>
  </si>
  <si>
    <t>204</t>
  </si>
  <si>
    <t>F&amp;T - Spending:  Assembly</t>
  </si>
  <si>
    <t>205</t>
  </si>
  <si>
    <t>F&amp;T - Spending:  Collating</t>
  </si>
  <si>
    <t>206</t>
  </si>
  <si>
    <t>F&amp;T - Spending: Sourcing</t>
  </si>
  <si>
    <t>211</t>
  </si>
  <si>
    <t>F&amp;T - Inv Change</t>
  </si>
  <si>
    <t>212</t>
  </si>
  <si>
    <t>F&amp;T - Interbranch</t>
  </si>
  <si>
    <t>213</t>
  </si>
  <si>
    <t>F&amp;T - Reval</t>
  </si>
  <si>
    <t>300</t>
  </si>
  <si>
    <t>310</t>
  </si>
  <si>
    <t>Shipping</t>
  </si>
  <si>
    <t>400</t>
  </si>
  <si>
    <t>Engineering</t>
  </si>
  <si>
    <t>401</t>
  </si>
  <si>
    <t>R &amp; D</t>
  </si>
  <si>
    <t>700</t>
  </si>
  <si>
    <t>Selling</t>
  </si>
  <si>
    <t>710</t>
  </si>
  <si>
    <t>Merchandising</t>
  </si>
  <si>
    <t>720</t>
  </si>
  <si>
    <t>Marketing</t>
  </si>
  <si>
    <t>730</t>
  </si>
  <si>
    <t>Sales &amp; Product Management</t>
  </si>
  <si>
    <t>800</t>
  </si>
  <si>
    <t>Admin:  G&amp;A</t>
  </si>
  <si>
    <t>801</t>
  </si>
  <si>
    <t>Admin: Finance</t>
  </si>
  <si>
    <t>802</t>
  </si>
  <si>
    <t>Admin: HR</t>
  </si>
  <si>
    <t>810</t>
  </si>
  <si>
    <t>Admin:  Assurance</t>
  </si>
  <si>
    <t>820</t>
  </si>
  <si>
    <t>Admin:  Training</t>
  </si>
  <si>
    <t>830</t>
  </si>
  <si>
    <t>Admin:  IT General</t>
  </si>
  <si>
    <t>831</t>
  </si>
  <si>
    <t>Admin:  IT Operations</t>
  </si>
  <si>
    <t>832</t>
  </si>
  <si>
    <t>Admin:  IT Development</t>
  </si>
  <si>
    <t>835</t>
  </si>
  <si>
    <t>External Rental Income</t>
  </si>
  <si>
    <t>840</t>
  </si>
  <si>
    <t>Admin: SAP Implementation</t>
  </si>
  <si>
    <t>841</t>
  </si>
  <si>
    <t>Admin: SAP On going</t>
  </si>
  <si>
    <t>845</t>
  </si>
  <si>
    <t>Admin: HRIS Implementation</t>
  </si>
  <si>
    <t>846</t>
  </si>
  <si>
    <t>Admin: HRIS On going</t>
  </si>
  <si>
    <t>850</t>
  </si>
  <si>
    <t>Goodwill Impairment</t>
  </si>
  <si>
    <t>900</t>
  </si>
  <si>
    <t>Interest</t>
  </si>
  <si>
    <t>910</t>
  </si>
  <si>
    <t>Equity Income</t>
  </si>
  <si>
    <t>960</t>
  </si>
  <si>
    <t>Other inc/exp</t>
  </si>
  <si>
    <t>965</t>
  </si>
  <si>
    <t>Loss &lt;Gain&gt; On Sale of Assets</t>
  </si>
  <si>
    <t>970</t>
  </si>
  <si>
    <t>Tax provision</t>
  </si>
  <si>
    <t>990</t>
  </si>
  <si>
    <t>Minority interest P&amp;L</t>
  </si>
  <si>
    <t>ICI-Anchors</t>
  </si>
  <si>
    <t>ICIRPSFrp</t>
  </si>
  <si>
    <t>ICI-RPS &amp; FRP</t>
  </si>
  <si>
    <t>SAS-Mfg</t>
  </si>
  <si>
    <t>SASSocom</t>
  </si>
  <si>
    <t>SAS-Socom</t>
  </si>
  <si>
    <t>France 7</t>
  </si>
  <si>
    <t>SU45</t>
  </si>
  <si>
    <t>Step Up 45</t>
  </si>
  <si>
    <t>Units</t>
  </si>
  <si>
    <t>Decimals</t>
  </si>
  <si>
    <t>Bag</t>
  </si>
  <si>
    <t>Boîte (30pces)</t>
  </si>
  <si>
    <t>Bte(30p)</t>
  </si>
  <si>
    <t>Boîte (50pces)</t>
  </si>
  <si>
    <t>Bte(50p)</t>
  </si>
  <si>
    <t>Cour. (100 M)</t>
  </si>
  <si>
    <t>Cour(100m)</t>
  </si>
  <si>
    <t>Cour. (150 M)</t>
  </si>
  <si>
    <t>Cour(150m)</t>
  </si>
  <si>
    <t>Cartons</t>
  </si>
  <si>
    <t>CTN</t>
  </si>
  <si>
    <t>Carton (100pces)</t>
  </si>
  <si>
    <t>CTN(100p)</t>
  </si>
  <si>
    <t>Carton (10pces)</t>
  </si>
  <si>
    <t>CTN(10p)</t>
  </si>
  <si>
    <t>Carton (12pces)</t>
  </si>
  <si>
    <t>CTN(12p)</t>
  </si>
  <si>
    <t>Carton (24pces)</t>
  </si>
  <si>
    <t>CTN(24p)</t>
  </si>
  <si>
    <t>Carton (4pces)</t>
  </si>
  <si>
    <t>CTN(4p)</t>
  </si>
  <si>
    <t>Carton (6pces)</t>
  </si>
  <si>
    <t>CTN(6p)</t>
  </si>
  <si>
    <t>cut meter rolls</t>
  </si>
  <si>
    <t>cut-M</t>
  </si>
  <si>
    <t>cut meter sheets</t>
  </si>
  <si>
    <t>cut-M²</t>
  </si>
  <si>
    <t>Day</t>
  </si>
  <si>
    <t>DAY</t>
  </si>
  <si>
    <t>Forfait</t>
  </si>
  <si>
    <t>Hour</t>
  </si>
  <si>
    <t>Kit</t>
  </si>
  <si>
    <t>Kit(10Kg)</t>
  </si>
  <si>
    <t>Kit(10KG)</t>
  </si>
  <si>
    <t>Kit (10pces)</t>
  </si>
  <si>
    <t>Kit(10p)</t>
  </si>
  <si>
    <t>Kit(13Kg)</t>
  </si>
  <si>
    <t>Kit(15Kg)</t>
  </si>
  <si>
    <t>Kit(15KG)</t>
  </si>
  <si>
    <t>Kit(30Kg)</t>
  </si>
  <si>
    <t>Kit(30KG)</t>
  </si>
  <si>
    <t>Kit(4Kg)</t>
  </si>
  <si>
    <t>Kit(4KG)</t>
  </si>
  <si>
    <t>Kit (50pces)</t>
  </si>
  <si>
    <t>Kit(50p)</t>
  </si>
  <si>
    <t>Kit(5Kg)</t>
  </si>
  <si>
    <t>Kit(5KG)</t>
  </si>
  <si>
    <t>Kit(6Kg)</t>
  </si>
  <si>
    <t>Kit(6KG)</t>
  </si>
  <si>
    <t>KM</t>
  </si>
  <si>
    <t>KWH</t>
  </si>
  <si>
    <t>Liter</t>
  </si>
  <si>
    <t>L</t>
  </si>
  <si>
    <t>M</t>
  </si>
  <si>
    <t>M²</t>
  </si>
  <si>
    <t>Package</t>
  </si>
  <si>
    <t>PAK</t>
  </si>
  <si>
    <t>Package (88 pcs)</t>
  </si>
  <si>
    <t>PAK(88p)</t>
  </si>
  <si>
    <t>Pallet</t>
  </si>
  <si>
    <t>PAL</t>
  </si>
  <si>
    <t>Pallet (1008pces)</t>
  </si>
  <si>
    <t>Pal(1008p)</t>
  </si>
  <si>
    <t>Pallet (20 rolls)</t>
  </si>
  <si>
    <t>Pal(20R)</t>
  </si>
  <si>
    <t>Pallet (288pces)</t>
  </si>
  <si>
    <t>Pal(288p)</t>
  </si>
  <si>
    <t>Pallet (28 Kits)</t>
  </si>
  <si>
    <t>Pal(28Kit)</t>
  </si>
  <si>
    <t>Pallet (40 rolls)</t>
  </si>
  <si>
    <t>Pal(40R)</t>
  </si>
  <si>
    <t>Pallet (40 sacs)</t>
  </si>
  <si>
    <t>Pal(40s)</t>
  </si>
  <si>
    <t>Pallet (42 Kits)</t>
  </si>
  <si>
    <t>Pal(42Kit)</t>
  </si>
  <si>
    <t>Pallet (45 Kits)</t>
  </si>
  <si>
    <t>Pal(45Kit)</t>
  </si>
  <si>
    <t>Pallet (64s)</t>
  </si>
  <si>
    <t>Pal(64s)</t>
  </si>
  <si>
    <t>Pallet (700pces)</t>
  </si>
  <si>
    <t>Pal(700p)</t>
  </si>
  <si>
    <t>Pallet (720pces)</t>
  </si>
  <si>
    <t>Pal(720p)</t>
  </si>
  <si>
    <t>Pieces</t>
  </si>
  <si>
    <t>Roll</t>
  </si>
  <si>
    <t>RO</t>
  </si>
  <si>
    <t>Roll (100 M)</t>
  </si>
  <si>
    <t>Roll(100M)</t>
  </si>
  <si>
    <t>Roll (126 M)</t>
  </si>
  <si>
    <t>Roll(126M)</t>
  </si>
  <si>
    <t>Roll (150 M)</t>
  </si>
  <si>
    <t>Roll(150M)</t>
  </si>
  <si>
    <t>Roll (33 M)</t>
  </si>
  <si>
    <t>Roll(33M)</t>
  </si>
  <si>
    <t>Roll (50 M)</t>
  </si>
  <si>
    <t>Roll(50M)</t>
  </si>
  <si>
    <t>Sac(15KG)</t>
  </si>
  <si>
    <t>Sac(19KG)</t>
  </si>
  <si>
    <t>Sac(20KG)</t>
  </si>
  <si>
    <t>Sac(25KG)</t>
  </si>
  <si>
    <t>Sac(30KG)</t>
  </si>
  <si>
    <t>SET</t>
  </si>
  <si>
    <t>Ton</t>
  </si>
  <si>
    <t>Week</t>
  </si>
  <si>
    <t>WEEK</t>
  </si>
  <si>
    <t>Total</t>
  </si>
  <si>
    <t>Misc. charges groups</t>
  </si>
  <si>
    <t>Module</t>
  </si>
  <si>
    <t>Freight</t>
  </si>
  <si>
    <t>Customer</t>
  </si>
  <si>
    <t>COMPLETE</t>
  </si>
  <si>
    <t>Used for templates</t>
  </si>
  <si>
    <t>Freight charges</t>
  </si>
  <si>
    <t>TPP-040</t>
  </si>
  <si>
    <t>TPP SST France - Br. 40</t>
  </si>
  <si>
    <t>TPP-045</t>
  </si>
  <si>
    <t>TPP Socom - Br. 45</t>
  </si>
  <si>
    <t>TPP-160</t>
  </si>
  <si>
    <t>TPP Switzerland - Br. 160</t>
  </si>
  <si>
    <t>TPP-162</t>
  </si>
  <si>
    <t>TPP Poland - Br. 162</t>
  </si>
  <si>
    <t>TPP-163</t>
  </si>
  <si>
    <t>TPP Austria - Br 163</t>
  </si>
  <si>
    <t>TPP-164</t>
  </si>
  <si>
    <t>TPP Netherlands - Br. 164</t>
  </si>
  <si>
    <t>TPP-165</t>
  </si>
  <si>
    <t>TPP Portugal - Br. 165</t>
  </si>
  <si>
    <t>TPP-166</t>
  </si>
  <si>
    <t>TPP Germany - Br. 166</t>
  </si>
  <si>
    <t>TPP-169</t>
  </si>
  <si>
    <t>TPP Nordic -  Br 169</t>
  </si>
  <si>
    <t>TPP-170</t>
  </si>
  <si>
    <t>TPP Nordic - Br 170</t>
  </si>
  <si>
    <t>TPP-171</t>
  </si>
  <si>
    <t>TPP Spain -  Br 171</t>
  </si>
  <si>
    <t>TPP-172</t>
  </si>
  <si>
    <t>TPP D.P.P. NL Br. 172</t>
  </si>
  <si>
    <t>TPP-009</t>
  </si>
  <si>
    <t>TPP SST China - Br. 09</t>
  </si>
  <si>
    <t>TPP-029</t>
  </si>
  <si>
    <t>TPP SST Pleasanton</t>
  </si>
  <si>
    <t>TPP Nordic - Br. 169</t>
  </si>
  <si>
    <t>TPP Sweden - Br 170</t>
  </si>
  <si>
    <t>TVA sur Biens taxables à 20%</t>
  </si>
  <si>
    <t>Item_FA</t>
  </si>
  <si>
    <t>TVA sur Immobilisations</t>
  </si>
  <si>
    <t>Item_Fuel</t>
  </si>
  <si>
    <t>TVA sur Gas Oil</t>
  </si>
  <si>
    <t>TVA sur Services</t>
  </si>
  <si>
    <t>Item10%</t>
  </si>
  <si>
    <t>TVA sur Biens taxables à 10%</t>
  </si>
  <si>
    <t>Item2.1%</t>
  </si>
  <si>
    <t>TVA sur Biens taxables à 2.1%</t>
  </si>
  <si>
    <t>Item5.5%</t>
  </si>
  <si>
    <t>TVA sur Biens taxables à 5.5%</t>
  </si>
  <si>
    <t>ItemCustom</t>
  </si>
  <si>
    <t>TVA Douanes  - commisionnaires</t>
  </si>
  <si>
    <t>ItemExempt</t>
  </si>
  <si>
    <t>TVA sur Biens non taxables</t>
  </si>
  <si>
    <t>V2.0</t>
    <phoneticPr fontId="2" type="noConversion"/>
  </si>
  <si>
    <t>Second version, add validation to items including groups, dimensions, etc.</t>
    <phoneticPr fontId="2" type="noConversion"/>
  </si>
  <si>
    <t>Some changes in definition to use sheets' code name</t>
    <phoneticPr fontId="2" type="noConversion"/>
  </si>
  <si>
    <t>No</t>
    <phoneticPr fontId="2" type="noConversion"/>
  </si>
  <si>
    <t>No</t>
    <phoneticPr fontId="2" type="noConversion"/>
  </si>
  <si>
    <t>No</t>
    <phoneticPr fontId="2" type="noConversion"/>
  </si>
  <si>
    <t>Item validate</t>
    <phoneticPr fontId="2" type="noConversion"/>
  </si>
  <si>
    <t>V2.1</t>
  </si>
  <si>
    <t>Add price group (line discount for sales)</t>
  </si>
  <si>
    <t>Price Group(Line discount Sales)</t>
  </si>
  <si>
    <t>FR</t>
  </si>
  <si>
    <t>000::Item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</si>
</sst>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b/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等线"/>
      <charset val="134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2" borderId="0"/>
    <xf numFmtId="0" fontId="1" fillId="3" borderId="0"/>
    <xf numFmtId="0" fontId="1" fillId="0" borderId="0"/>
    <xf numFmtId="0" fontId="7" fillId="0" borderId="0" applyNumberFormat="0" applyFill="0" applyBorder="0" applyAlignment="0" applyProtection="0"/>
  </cellStyleXfs>
  <cellXfs count="18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3" fillId="2" borderId="0" xfId="1" applyNumberFormat="1"/>
    <xf numFmtId="49" fontId="1" fillId="3" borderId="0" xfId="2" applyNumberFormat="1"/>
    <xf numFmtId="49" fontId="1" fillId="0" borderId="0" xfId="3" applyNumberFormat="1"/>
    <xf numFmtId="4" fontId="1" fillId="0" borderId="0" xfId="3" applyNumberFormat="1"/>
    <xf numFmtId="1" fontId="1" fillId="0" borderId="0" xfId="3" applyNumberFormat="1"/>
    <xf numFmtId="0" fontId="1" fillId="0" borderId="0" xfId="3"/>
    <xf numFmtId="0" fontId="6" fillId="0" borderId="0" xfId="0" applyFont="1">
      <alignment vertical="center"/>
    </xf>
    <xf numFmtId="0" fontId="7" fillId="0" borderId="0" xfId="4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8" fillId="0" borderId="0" xfId="0" quotePrefix="1" applyNumberFormat="1" applyFont="1" applyAlignment="1">
      <alignment vertical="center"/>
    </xf>
    <xf numFmtId="49" fontId="6" fillId="0" borderId="0" xfId="0" applyNumberFormat="1" applyFont="1">
      <alignment vertical="center"/>
    </xf>
    <xf numFmtId="0" fontId="0" fillId="0" borderId="0" xfId="0" quotePrefix="1">
      <alignment vertical="center"/>
    </xf>
    <xf numFmtId="0" fontId="8" fillId="0" borderId="0" xfId="0" quotePrefix="1" applyNumberFormat="1" applyFont="1" applyAlignment="1">
      <alignment vertical="center" wrapText="1"/>
    </xf>
    <xf numFmtId="0" fontId="8" fillId="0" borderId="0" xfId="0" applyNumberFormat="1" applyFont="1" applyAlignment="1">
      <alignment vertical="center"/>
    </xf>
  </cellXfs>
  <cellStyles count="5">
    <cellStyle name="AXAPTA_FieldName" xfId="1"/>
    <cellStyle name="AXAPTA_Mandatory" xfId="2"/>
    <cellStyle name="Normal 2" xfId="3"/>
    <cellStyle name="标题" xfId="4" builtinId="15"/>
    <cellStyle name="常规" xfId="0" builtinId="0"/>
  </cellStyles>
  <dxfs count="3958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Verify Item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6</xdr:row>
          <xdr:rowOff>9525</xdr:rowOff>
        </xdr:from>
        <xdr:to>
          <xdr:col>7</xdr:col>
          <xdr:colOff>9525</xdr:colOff>
          <xdr:row>8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pson/Companies/S&amp;P/372/Initial%20data/Item%20master/Itemlist_NewSemiProd_Materials_053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InventItemInventSetup_1-1"/>
      <sheetName val="InventItemSalesSetup_1-1"/>
      <sheetName val="InventTable_1-1"/>
      <sheetName val="InventTableModule_1-1"/>
      <sheetName val="InventItemLocation_1-1"/>
      <sheetName val="InventItemPurchSetup_1-1"/>
    </sheetNames>
    <sheetDataSet>
      <sheetData sheetId="0"/>
      <sheetData sheetId="1">
        <row r="2">
          <cell r="A2" t="str">
            <v>000::No</v>
          </cell>
          <cell r="B2" t="str">
            <v>000::false</v>
          </cell>
          <cell r="C2" t="str">
            <v>000::None</v>
          </cell>
          <cell r="D2" t="str">
            <v>000::Item</v>
          </cell>
          <cell r="E2" t="str">
            <v>000::None</v>
          </cell>
          <cell r="F2" t="str">
            <v>000::Never</v>
          </cell>
          <cell r="G2" t="str">
            <v>000::Start</v>
          </cell>
          <cell r="H2" t="str">
            <v>000::None</v>
          </cell>
          <cell r="I2" t="str">
            <v>000::Purchase price</v>
          </cell>
          <cell r="J2" t="str">
            <v>000::None</v>
          </cell>
          <cell r="K2" t="str">
            <v>000::</v>
          </cell>
          <cell r="L2" t="str">
            <v>000::Draft</v>
          </cell>
          <cell r="M2" t="str">
            <v>000::Not submitted</v>
          </cell>
          <cell r="N2" t="str">
            <v>000::Inventory</v>
          </cell>
          <cell r="O2" t="str">
            <v>000::According to warehouse setup</v>
          </cell>
          <cell r="P2" t="str">
            <v>000::According to warehouse setup</v>
          </cell>
        </row>
        <row r="3">
          <cell r="A3" t="str">
            <v>001::Yes</v>
          </cell>
          <cell r="B3" t="str">
            <v>001::true</v>
          </cell>
          <cell r="C3" t="str">
            <v>001::Sales lead time</v>
          </cell>
          <cell r="D3" t="str">
            <v>001::BOM</v>
          </cell>
          <cell r="E3" t="str">
            <v>001::Contribution ratio</v>
          </cell>
          <cell r="F3" t="str">
            <v>001::Nothing in inventory</v>
          </cell>
          <cell r="G3" t="str">
            <v>001::Manual</v>
          </cell>
          <cell r="H3" t="str">
            <v>001::A</v>
          </cell>
          <cell r="I3" t="str">
            <v>001::Cost price</v>
          </cell>
          <cell r="J3" t="str">
            <v>001::Merchandise</v>
          </cell>
          <cell r="K3" t="str">
            <v>001::FG</v>
          </cell>
          <cell r="L3" t="str">
            <v>001::Submitted</v>
          </cell>
          <cell r="M3" t="str">
            <v>001::Submitted</v>
          </cell>
          <cell r="N3" t="str">
            <v>001::Purchase order</v>
          </cell>
          <cell r="O3" t="str">
            <v>001::No</v>
          </cell>
          <cell r="P3" t="str">
            <v>001::No</v>
          </cell>
        </row>
        <row r="4">
          <cell r="C4" t="str">
            <v>002::ATP</v>
          </cell>
          <cell r="D4" t="str">
            <v>002::Service</v>
          </cell>
          <cell r="E4" t="str">
            <v>002::Misc. charges pct.</v>
          </cell>
          <cell r="F4" t="str">
            <v>002::Always</v>
          </cell>
          <cell r="G4" t="str">
            <v>002::Finish</v>
          </cell>
          <cell r="H4" t="str">
            <v>002::B</v>
          </cell>
          <cell r="J4" t="str">
            <v>002::Raw materials and consumables</v>
          </cell>
          <cell r="K4" t="str">
            <v>002::SP</v>
          </cell>
          <cell r="L4" t="str">
            <v>002::Pending completion</v>
          </cell>
          <cell r="M4" t="str">
            <v>002::Pending approval</v>
          </cell>
          <cell r="N4" t="str">
            <v>002::Sales order</v>
          </cell>
          <cell r="O4" t="str">
            <v>002::Yes</v>
          </cell>
        </row>
        <row r="5">
          <cell r="H5" t="str">
            <v>003::C</v>
          </cell>
          <cell r="J5" t="str">
            <v>003::Finished and intermediate goods</v>
          </cell>
          <cell r="K5" t="str">
            <v>003::Comp</v>
          </cell>
          <cell r="L5" t="str">
            <v>003::Completed</v>
          </cell>
          <cell r="M5" t="str">
            <v>003::Pending complete</v>
          </cell>
          <cell r="N5" t="str">
            <v>003::Outdated</v>
          </cell>
        </row>
        <row r="6">
          <cell r="J6" t="str">
            <v>004::Subproducts and scraps</v>
          </cell>
          <cell r="L6" t="str">
            <v>004::Pending request for quote</v>
          </cell>
          <cell r="M6" t="str">
            <v>004::Approved</v>
          </cell>
          <cell r="N6" t="str">
            <v>010::Cost</v>
          </cell>
        </row>
        <row r="7">
          <cell r="J7" t="str">
            <v>005::Products and work in progress</v>
          </cell>
          <cell r="L7" t="str">
            <v>005::Pending approval</v>
          </cell>
          <cell r="M7" t="str">
            <v>005::Returned</v>
          </cell>
          <cell r="N7" t="str">
            <v>011::Cost</v>
          </cell>
        </row>
        <row r="8">
          <cell r="L8" t="str">
            <v>006::Rejected</v>
          </cell>
          <cell r="M8" t="str">
            <v>006::Change requested</v>
          </cell>
        </row>
        <row r="9">
          <cell r="L9" t="str">
            <v>007::Change requested</v>
          </cell>
          <cell r="M9" t="str">
            <v>007::Completed</v>
          </cell>
        </row>
        <row r="10">
          <cell r="L10" t="str">
            <v>008::Approved</v>
          </cell>
          <cell r="M10" t="str">
            <v>008::Completed</v>
          </cell>
        </row>
        <row r="11">
          <cell r="L11" t="str">
            <v>009::Approved - Partially cancelled</v>
          </cell>
          <cell r="M11" t="str">
            <v>009::Pending cancellation</v>
          </cell>
        </row>
        <row r="12">
          <cell r="L12" t="str">
            <v>010::Approved - Cancelled</v>
          </cell>
        </row>
        <row r="13">
          <cell r="L13" t="str">
            <v>011::Approved - Partially ordered</v>
          </cell>
        </row>
        <row r="14">
          <cell r="L14" t="str">
            <v>012::Approved - Ordered</v>
          </cell>
        </row>
        <row r="15">
          <cell r="L15" t="str">
            <v>013::Approved - Partially received</v>
          </cell>
        </row>
        <row r="16">
          <cell r="L16" t="str">
            <v>014::Approved - Received</v>
          </cell>
        </row>
        <row r="17">
          <cell r="L17" t="str">
            <v>015::Approved - Partially invoiced</v>
          </cell>
        </row>
        <row r="18">
          <cell r="L18" t="str">
            <v>016::Approved - Invoiced</v>
          </cell>
        </row>
        <row r="19">
          <cell r="L19" t="str">
            <v>017::Pending cancellation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2" name="AtlasReport_1_Table_1" displayName="AtlasReport_1_Table_1" ref="A2:G130" totalsRowShown="0">
  <autoFilter ref="A2:G130"/>
  <tableColumns count="7">
    <tableColumn id="1" name="Item number" dataDxfId="3957"/>
    <tableColumn id="2" name="Item name" dataDxfId="3956"/>
    <tableColumn id="3" name="Item group" dataDxfId="3955"/>
    <tableColumn id="4" name="Item type" dataDxfId="3954"/>
    <tableColumn id="5" name="Segment" dataDxfId="3953"/>
    <tableColumn id="6" name="Major Marketing Group" dataDxfId="3952"/>
    <tableColumn id="7" name="Detail Marketing Group" dataDxfId="39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AtlasReport_2_Table_1" displayName="AtlasReport_2_Table_1" ref="A2:B8" totalsRowShown="0">
  <autoFilter ref="A2:B8"/>
  <tableColumns count="2">
    <tableColumn id="1" name="Item group"/>
    <tableColumn id="2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tlasReport_3_Table_1" displayName="AtlasReport_3_Table_1" ref="A2:C12" totalsRowShown="0">
  <autoFilter ref="A2:C12"/>
  <tableColumns count="3">
    <tableColumn id="1" name="Inventory model group"/>
    <tableColumn id="2" name="Name"/>
    <tableColumn id="3" name="Inventory mode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tlasReport_4_Table_1" displayName="AtlasReport_4_Table_1" ref="A2:B8" totalsRowShown="0">
  <autoFilter ref="A2:B8"/>
  <tableColumns count="2">
    <tableColumn id="1" name="Dimension group"/>
    <tableColumn id="2" name="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AtlasReport_5_Table_1" displayName="AtlasReport_5_Table_1" ref="A2:C97" totalsRowShown="0">
  <autoFilter ref="A2:C97"/>
  <tableColumns count="3">
    <tableColumn id="1" name="Dimension" dataDxfId="3950"/>
    <tableColumn id="2" name="Number" dataDxfId="3949"/>
    <tableColumn id="3" name="Description" dataDxfId="39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tlasReport_6_Table_1" displayName="AtlasReport_6_Table_1" ref="A2:C66" totalsRowCount="1">
  <autoFilter ref="A2:C65"/>
  <tableColumns count="3">
    <tableColumn id="1" name="Unit" totalsRowLabel="Total" dataDxfId="3947" totalsRowDxfId="3946"/>
    <tableColumn id="2" name="Decimals" totalsRowFunction="sum" dataDxfId="3945" totalsRowDxfId="3944"/>
    <tableColumn id="3" name="Name" dataDxfId="3943" totalsRowDxfId="39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AtlasReport_7_Table_1" displayName="AtlasReport_7_Table_1" ref="A2:C30" totalsRowShown="0">
  <autoFilter ref="A2:C30"/>
  <tableColumns count="3">
    <tableColumn id="1" name="Module" dataDxfId="3941"/>
    <tableColumn id="2" name="Misc. charges group" dataDxfId="3940"/>
    <tableColumn id="3" name="Description" dataDxfId="393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AtlasReport_8_Table_1" displayName="AtlasReport_8_Table_1" ref="A2:B11" totalsRowShown="0">
  <autoFilter ref="A2:B11"/>
  <tableColumns count="2">
    <tableColumn id="1" name="Item sales tax group"/>
    <tableColumn id="2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customProperty" Target="../customProperty1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customProperty" Target="../customProperty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customProperty" Target="../customProperty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customProperty" Target="../customProperty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customProperty" Target="../customProperty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>
    <tabColor theme="8" tint="0.59999389629810485"/>
  </sheetPr>
  <dimension ref="B1:C11"/>
  <sheetViews>
    <sheetView workbookViewId="0">
      <selection activeCell="I12" sqref="I12"/>
    </sheetView>
  </sheetViews>
  <sheetFormatPr defaultRowHeight="15"/>
  <cols>
    <col min="2" max="2" width="25.42578125" bestFit="1" customWidth="1"/>
    <col min="3" max="3" width="11.28515625" bestFit="1" customWidth="1"/>
    <col min="9" max="9" width="14.28515625" bestFit="1" customWidth="1"/>
    <col min="10" max="10" width="19.42578125" bestFit="1" customWidth="1"/>
    <col min="11" max="11" width="11.140625" bestFit="1" customWidth="1"/>
    <col min="12" max="12" width="20.140625" bestFit="1" customWidth="1"/>
  </cols>
  <sheetData>
    <row r="1" spans="2:3">
      <c r="B1" t="s">
        <v>668</v>
      </c>
      <c r="C1">
        <v>345</v>
      </c>
    </row>
    <row r="2" spans="2:3">
      <c r="B2" t="s">
        <v>65</v>
      </c>
      <c r="C2" t="s">
        <v>544</v>
      </c>
    </row>
    <row r="3" spans="2:3">
      <c r="B3" t="s">
        <v>66</v>
      </c>
      <c r="C3" t="s">
        <v>543</v>
      </c>
    </row>
    <row r="5" spans="2:3">
      <c r="B5" t="s">
        <v>671</v>
      </c>
      <c r="C5" t="s">
        <v>134</v>
      </c>
    </row>
    <row r="6" spans="2:3">
      <c r="B6" t="s">
        <v>672</v>
      </c>
      <c r="C6" t="s">
        <v>135</v>
      </c>
    </row>
    <row r="7" spans="2:3">
      <c r="B7" t="s">
        <v>673</v>
      </c>
      <c r="C7" t="s">
        <v>139</v>
      </c>
    </row>
    <row r="10" spans="2:3">
      <c r="B10" t="s">
        <v>679</v>
      </c>
      <c r="C10" t="s">
        <v>680</v>
      </c>
    </row>
    <row r="11" spans="2:3">
      <c r="B11" t="s">
        <v>681</v>
      </c>
      <c r="C11" t="str">
        <f ca="1">"_" &amp; TEXT(TODAY(),"MMDDYY")</f>
        <v>_101519</v>
      </c>
    </row>
  </sheetData>
  <phoneticPr fontId="2" type="noConversion"/>
  <pageMargins left="0.7" right="0.7" top="0.75" bottom="0.75" header="0.3" footer="0.3"/>
  <pageSetup orientation="portrait" horizontalDpi="200" verticalDpi="20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VerifyItem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UploadRecords">
                <anchor moveWithCells="1" sizeWithCells="1">
                  <from>
                    <xdr:col>4</xdr:col>
                    <xdr:colOff>676275</xdr:colOff>
                    <xdr:row>6</xdr:row>
                    <xdr:rowOff>9525</xdr:rowOff>
                  </from>
                  <to>
                    <xdr:col>7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Master">
    <tabColor theme="5" tint="0.39997558519241921"/>
  </sheetPr>
  <dimension ref="A2:AM153"/>
  <sheetViews>
    <sheetView tabSelected="1" workbookViewId="0">
      <pane xSplit="3" ySplit="2" topLeftCell="AC3" activePane="bottomRight" state="frozen"/>
      <selection activeCell="A2" sqref="A2"/>
      <selection pane="topRight" activeCell="A2" sqref="A2"/>
      <selection pane="bottomLeft" activeCell="A2" sqref="A2"/>
      <selection pane="bottomRight" activeCell="AH7" sqref="AH7"/>
    </sheetView>
  </sheetViews>
  <sheetFormatPr defaultRowHeight="15"/>
  <cols>
    <col min="2" max="2" width="13.7109375" bestFit="1" customWidth="1"/>
    <col min="3" max="3" width="20.140625" bestFit="1" customWidth="1"/>
    <col min="4" max="4" width="35.5703125" bestFit="1" customWidth="1"/>
    <col min="5" max="5" width="52.28515625" bestFit="1" customWidth="1"/>
    <col min="6" max="6" width="9.42578125" bestFit="1" customWidth="1"/>
    <col min="7" max="7" width="11.140625" bestFit="1" customWidth="1"/>
    <col min="8" max="8" width="22.7109375" bestFit="1" customWidth="1"/>
    <col min="9" max="9" width="17.42578125" bestFit="1" customWidth="1"/>
    <col min="10" max="10" width="10.42578125" bestFit="1" customWidth="1"/>
    <col min="11" max="11" width="15.28515625" bestFit="1" customWidth="1"/>
    <col min="12" max="12" width="11.140625" bestFit="1" customWidth="1"/>
    <col min="13" max="13" width="12.28515625" bestFit="1" customWidth="1"/>
    <col min="14" max="14" width="11.42578125" bestFit="1" customWidth="1"/>
    <col min="15" max="15" width="16.85546875" bestFit="1" customWidth="1"/>
    <col min="16" max="16" width="21.85546875" bestFit="1" customWidth="1"/>
    <col min="17" max="17" width="19.85546875" bestFit="1" customWidth="1"/>
    <col min="18" max="18" width="7.85546875" style="10" bestFit="1" customWidth="1"/>
    <col min="19" max="19" width="12.140625" style="10" bestFit="1" customWidth="1"/>
    <col min="20" max="20" width="12.42578125" bestFit="1" customWidth="1"/>
    <col min="21" max="21" width="9.28515625" bestFit="1" customWidth="1"/>
    <col min="22" max="22" width="11" bestFit="1" customWidth="1"/>
    <col min="23" max="23" width="9.42578125" bestFit="1" customWidth="1"/>
    <col min="24" max="24" width="23.28515625" bestFit="1" customWidth="1"/>
    <col min="25" max="25" width="23.42578125" bestFit="1" customWidth="1"/>
    <col min="26" max="26" width="9.42578125" bestFit="1" customWidth="1"/>
    <col min="27" max="27" width="8.85546875" bestFit="1" customWidth="1"/>
    <col min="28" max="28" width="14.42578125" bestFit="1" customWidth="1"/>
    <col min="29" max="29" width="17.85546875" bestFit="1" customWidth="1"/>
    <col min="30" max="30" width="26.85546875" bestFit="1" customWidth="1"/>
    <col min="31" max="31" width="10.28515625" bestFit="1" customWidth="1"/>
    <col min="32" max="32" width="17.140625" bestFit="1" customWidth="1"/>
    <col min="33" max="33" width="27.28515625" bestFit="1" customWidth="1"/>
    <col min="34" max="34" width="12.42578125" bestFit="1" customWidth="1"/>
    <col min="35" max="35" width="9.85546875" bestFit="1" customWidth="1"/>
    <col min="36" max="36" width="18.140625" bestFit="1" customWidth="1"/>
    <col min="37" max="37" width="19.7109375" bestFit="1" customWidth="1"/>
    <col min="38" max="38" width="10.85546875" bestFit="1" customWidth="1"/>
    <col min="39" max="39" width="15.42578125" bestFit="1" customWidth="1"/>
  </cols>
  <sheetData>
    <row r="2" spans="1:39" s="8" customFormat="1">
      <c r="A2" s="8" t="s">
        <v>1621</v>
      </c>
      <c r="B2" s="8" t="s">
        <v>667</v>
      </c>
      <c r="C2" s="8" t="s">
        <v>2</v>
      </c>
      <c r="D2" s="8" t="s">
        <v>4</v>
      </c>
      <c r="E2" s="8" t="s">
        <v>6</v>
      </c>
      <c r="F2" s="8" t="s">
        <v>10</v>
      </c>
      <c r="G2" s="8" t="s">
        <v>12</v>
      </c>
      <c r="H2" s="8" t="s">
        <v>14</v>
      </c>
      <c r="I2" s="8" t="s">
        <v>16</v>
      </c>
      <c r="J2" s="8" t="s">
        <v>18</v>
      </c>
      <c r="K2" s="8" t="s">
        <v>20</v>
      </c>
      <c r="L2" s="8" t="s">
        <v>22</v>
      </c>
      <c r="M2" s="8" t="s">
        <v>24</v>
      </c>
      <c r="N2" s="8" t="s">
        <v>29</v>
      </c>
      <c r="O2" s="8" t="s">
        <v>31</v>
      </c>
      <c r="P2" s="8" t="s">
        <v>33</v>
      </c>
      <c r="Q2" s="8" t="s">
        <v>35</v>
      </c>
      <c r="R2" s="14" t="s">
        <v>37</v>
      </c>
      <c r="S2" s="14" t="s">
        <v>39</v>
      </c>
      <c r="T2" s="8" t="s">
        <v>41</v>
      </c>
      <c r="U2" s="8" t="s">
        <v>43</v>
      </c>
      <c r="V2" s="8" t="s">
        <v>45</v>
      </c>
      <c r="W2" s="8" t="s">
        <v>47</v>
      </c>
      <c r="X2" s="8" t="s">
        <v>26</v>
      </c>
      <c r="Y2" s="8" t="s">
        <v>28</v>
      </c>
      <c r="Z2" s="8" t="s">
        <v>49</v>
      </c>
      <c r="AA2" s="8" t="s">
        <v>51</v>
      </c>
      <c r="AB2" s="8" t="s">
        <v>52</v>
      </c>
      <c r="AC2" s="8" t="s">
        <v>53</v>
      </c>
      <c r="AD2" s="8" t="s">
        <v>54</v>
      </c>
      <c r="AE2" s="8" t="s">
        <v>55</v>
      </c>
      <c r="AF2" s="8" t="s">
        <v>56</v>
      </c>
      <c r="AG2" s="8" t="s">
        <v>57</v>
      </c>
      <c r="AH2" s="8" t="s">
        <v>1624</v>
      </c>
      <c r="AI2" s="8" t="s">
        <v>59</v>
      </c>
      <c r="AJ2" s="8" t="s">
        <v>61</v>
      </c>
      <c r="AK2" s="8" t="s">
        <v>62</v>
      </c>
      <c r="AL2" s="8" t="s">
        <v>63</v>
      </c>
      <c r="AM2" s="8" t="s">
        <v>64</v>
      </c>
    </row>
    <row r="3" spans="1:39">
      <c r="B3" t="s">
        <v>1618</v>
      </c>
      <c r="C3" t="s">
        <v>954</v>
      </c>
      <c r="D3" t="s">
        <v>1090</v>
      </c>
      <c r="E3" t="s">
        <v>1090</v>
      </c>
      <c r="F3" t="s">
        <v>670</v>
      </c>
      <c r="G3" t="s">
        <v>526</v>
      </c>
      <c r="H3" t="s">
        <v>524</v>
      </c>
      <c r="I3" t="s">
        <v>525</v>
      </c>
      <c r="K3" t="s">
        <v>1232</v>
      </c>
      <c r="L3">
        <v>0</v>
      </c>
      <c r="N3" t="s">
        <v>1233</v>
      </c>
      <c r="O3" t="s">
        <v>942</v>
      </c>
      <c r="P3" t="s">
        <v>942</v>
      </c>
      <c r="Q3" t="s">
        <v>942</v>
      </c>
      <c r="R3" s="10" t="s">
        <v>951</v>
      </c>
      <c r="S3" s="10" t="s">
        <v>532</v>
      </c>
      <c r="T3" s="11"/>
      <c r="U3" s="10" t="s">
        <v>944</v>
      </c>
      <c r="V3" s="10" t="s">
        <v>945</v>
      </c>
      <c r="W3" s="10" t="s">
        <v>535</v>
      </c>
      <c r="X3" s="10" t="s">
        <v>946</v>
      </c>
      <c r="Y3" s="10" t="s">
        <v>947</v>
      </c>
      <c r="AB3" t="s">
        <v>1233</v>
      </c>
      <c r="AD3" t="s">
        <v>620</v>
      </c>
      <c r="AE3" t="s">
        <v>530</v>
      </c>
      <c r="AG3" t="s">
        <v>620</v>
      </c>
      <c r="AI3" t="s">
        <v>530</v>
      </c>
      <c r="AJ3" t="s">
        <v>948</v>
      </c>
    </row>
    <row r="4" spans="1:39">
      <c r="B4" t="s">
        <v>1619</v>
      </c>
      <c r="C4" t="s">
        <v>955</v>
      </c>
      <c r="D4" t="s">
        <v>1091</v>
      </c>
      <c r="E4" t="s">
        <v>1091</v>
      </c>
      <c r="F4" t="s">
        <v>670</v>
      </c>
      <c r="G4" t="s">
        <v>526</v>
      </c>
      <c r="H4" t="s">
        <v>524</v>
      </c>
      <c r="I4" t="s">
        <v>525</v>
      </c>
      <c r="K4" t="s">
        <v>1232</v>
      </c>
      <c r="L4">
        <v>1.5</v>
      </c>
      <c r="N4" t="s">
        <v>1233</v>
      </c>
      <c r="O4" t="s">
        <v>942</v>
      </c>
      <c r="P4" t="s">
        <v>942</v>
      </c>
      <c r="Q4" t="s">
        <v>942</v>
      </c>
      <c r="R4" s="10" t="s">
        <v>951</v>
      </c>
      <c r="S4" s="10" t="s">
        <v>532</v>
      </c>
      <c r="T4" s="11"/>
      <c r="U4" s="10" t="s">
        <v>944</v>
      </c>
      <c r="V4" s="10" t="s">
        <v>945</v>
      </c>
      <c r="W4" s="10" t="s">
        <v>535</v>
      </c>
      <c r="X4" s="10" t="s">
        <v>946</v>
      </c>
      <c r="Y4" s="10" t="s">
        <v>947</v>
      </c>
      <c r="AB4" t="s">
        <v>1233</v>
      </c>
      <c r="AD4" t="s">
        <v>620</v>
      </c>
      <c r="AE4" t="s">
        <v>530</v>
      </c>
      <c r="AG4" t="s">
        <v>620</v>
      </c>
      <c r="AI4" t="s">
        <v>530</v>
      </c>
      <c r="AJ4" t="s">
        <v>948</v>
      </c>
    </row>
    <row r="5" spans="1:39">
      <c r="B5" t="s">
        <v>1620</v>
      </c>
      <c r="C5" t="s">
        <v>956</v>
      </c>
      <c r="D5" t="s">
        <v>1092</v>
      </c>
      <c r="E5" t="s">
        <v>1092</v>
      </c>
      <c r="F5" t="s">
        <v>670</v>
      </c>
      <c r="G5" t="s">
        <v>526</v>
      </c>
      <c r="H5" t="s">
        <v>524</v>
      </c>
      <c r="I5" t="s">
        <v>525</v>
      </c>
      <c r="K5" t="s">
        <v>1232</v>
      </c>
      <c r="L5">
        <v>100</v>
      </c>
      <c r="N5" t="s">
        <v>1233</v>
      </c>
      <c r="O5" t="s">
        <v>942</v>
      </c>
      <c r="P5" t="s">
        <v>942</v>
      </c>
      <c r="Q5" t="s">
        <v>942</v>
      </c>
      <c r="R5" s="10" t="s">
        <v>951</v>
      </c>
      <c r="S5" s="10" t="s">
        <v>532</v>
      </c>
      <c r="T5" s="11"/>
      <c r="U5" s="10" t="s">
        <v>944</v>
      </c>
      <c r="V5" s="10" t="s">
        <v>945</v>
      </c>
      <c r="W5" s="10" t="s">
        <v>535</v>
      </c>
      <c r="X5" s="10" t="s">
        <v>946</v>
      </c>
      <c r="Y5" s="10" t="s">
        <v>947</v>
      </c>
      <c r="AB5" t="s">
        <v>1233</v>
      </c>
      <c r="AD5" t="s">
        <v>620</v>
      </c>
      <c r="AE5" t="s">
        <v>530</v>
      </c>
      <c r="AG5" t="s">
        <v>620</v>
      </c>
      <c r="AI5" t="s">
        <v>530</v>
      </c>
      <c r="AJ5" t="s">
        <v>948</v>
      </c>
    </row>
    <row r="6" spans="1:39">
      <c r="B6" t="s">
        <v>1619</v>
      </c>
      <c r="C6" t="s">
        <v>957</v>
      </c>
      <c r="D6" t="s">
        <v>1093</v>
      </c>
      <c r="E6" t="s">
        <v>1093</v>
      </c>
      <c r="F6" t="s">
        <v>670</v>
      </c>
      <c r="G6" t="s">
        <v>526</v>
      </c>
      <c r="H6" t="s">
        <v>524</v>
      </c>
      <c r="I6" t="s">
        <v>525</v>
      </c>
      <c r="K6" t="s">
        <v>1232</v>
      </c>
      <c r="L6">
        <v>0</v>
      </c>
      <c r="N6" t="s">
        <v>1233</v>
      </c>
      <c r="O6" t="s">
        <v>942</v>
      </c>
      <c r="P6" t="s">
        <v>942</v>
      </c>
      <c r="Q6" t="s">
        <v>942</v>
      </c>
      <c r="R6" s="10" t="s">
        <v>951</v>
      </c>
      <c r="S6" s="10" t="s">
        <v>532</v>
      </c>
      <c r="T6" s="11"/>
      <c r="U6" s="10" t="s">
        <v>944</v>
      </c>
      <c r="V6" s="10" t="s">
        <v>945</v>
      </c>
      <c r="W6" s="10" t="s">
        <v>535</v>
      </c>
      <c r="X6" s="10" t="s">
        <v>946</v>
      </c>
      <c r="Y6" s="10" t="s">
        <v>947</v>
      </c>
      <c r="AB6" t="s">
        <v>1233</v>
      </c>
      <c r="AD6" t="s">
        <v>620</v>
      </c>
      <c r="AE6" t="s">
        <v>530</v>
      </c>
      <c r="AG6" t="s">
        <v>620</v>
      </c>
      <c r="AI6" t="s">
        <v>530</v>
      </c>
      <c r="AJ6" t="s">
        <v>948</v>
      </c>
    </row>
    <row r="7" spans="1:39">
      <c r="B7" t="s">
        <v>1620</v>
      </c>
      <c r="C7" t="s">
        <v>958</v>
      </c>
      <c r="D7" t="s">
        <v>1094</v>
      </c>
      <c r="E7" t="s">
        <v>1094</v>
      </c>
      <c r="F7" t="s">
        <v>670</v>
      </c>
      <c r="G7" t="s">
        <v>526</v>
      </c>
      <c r="H7" t="s">
        <v>524</v>
      </c>
      <c r="I7" t="s">
        <v>525</v>
      </c>
      <c r="K7" t="s">
        <v>1232</v>
      </c>
      <c r="L7">
        <v>100</v>
      </c>
      <c r="N7" t="s">
        <v>1233</v>
      </c>
      <c r="O7" t="s">
        <v>942</v>
      </c>
      <c r="P7" t="s">
        <v>942</v>
      </c>
      <c r="Q7" t="s">
        <v>942</v>
      </c>
      <c r="R7" s="10" t="s">
        <v>951</v>
      </c>
      <c r="S7" s="10" t="s">
        <v>532</v>
      </c>
      <c r="T7" s="11"/>
      <c r="U7" s="10" t="s">
        <v>944</v>
      </c>
      <c r="V7" s="10" t="s">
        <v>945</v>
      </c>
      <c r="W7" s="10" t="s">
        <v>535</v>
      </c>
      <c r="X7" s="10" t="s">
        <v>946</v>
      </c>
      <c r="Y7" s="10" t="s">
        <v>947</v>
      </c>
      <c r="AB7" t="s">
        <v>1233</v>
      </c>
      <c r="AD7" t="s">
        <v>620</v>
      </c>
      <c r="AE7" t="s">
        <v>530</v>
      </c>
      <c r="AG7" t="s">
        <v>620</v>
      </c>
      <c r="AI7" t="s">
        <v>530</v>
      </c>
      <c r="AJ7" t="s">
        <v>948</v>
      </c>
    </row>
    <row r="8" spans="1:39">
      <c r="B8" t="s">
        <v>1620</v>
      </c>
      <c r="C8" t="s">
        <v>959</v>
      </c>
      <c r="D8" t="s">
        <v>1095</v>
      </c>
      <c r="E8" t="s">
        <v>1095</v>
      </c>
      <c r="F8" t="s">
        <v>670</v>
      </c>
      <c r="G8" t="s">
        <v>526</v>
      </c>
      <c r="H8" t="s">
        <v>524</v>
      </c>
      <c r="I8" t="s">
        <v>525</v>
      </c>
      <c r="K8" t="s">
        <v>1232</v>
      </c>
      <c r="L8">
        <v>10</v>
      </c>
      <c r="N8" t="s">
        <v>1233</v>
      </c>
      <c r="O8" t="s">
        <v>942</v>
      </c>
      <c r="P8" t="s">
        <v>942</v>
      </c>
      <c r="Q8" t="s">
        <v>942</v>
      </c>
      <c r="R8" s="10" t="s">
        <v>951</v>
      </c>
      <c r="S8" s="10" t="s">
        <v>532</v>
      </c>
      <c r="T8" s="11"/>
      <c r="U8" s="10" t="s">
        <v>944</v>
      </c>
      <c r="V8" s="10" t="s">
        <v>945</v>
      </c>
      <c r="W8" s="10" t="s">
        <v>535</v>
      </c>
      <c r="X8" s="10" t="s">
        <v>946</v>
      </c>
      <c r="Y8" s="10" t="s">
        <v>947</v>
      </c>
      <c r="AB8" t="s">
        <v>1233</v>
      </c>
      <c r="AD8" t="s">
        <v>620</v>
      </c>
      <c r="AE8" t="s">
        <v>530</v>
      </c>
      <c r="AG8" t="s">
        <v>620</v>
      </c>
      <c r="AI8" t="s">
        <v>530</v>
      </c>
      <c r="AJ8" t="s">
        <v>948</v>
      </c>
    </row>
    <row r="9" spans="1:39">
      <c r="B9" t="s">
        <v>1620</v>
      </c>
      <c r="C9" t="s">
        <v>960</v>
      </c>
      <c r="D9" t="s">
        <v>1096</v>
      </c>
      <c r="E9" t="s">
        <v>1096</v>
      </c>
      <c r="F9" t="s">
        <v>670</v>
      </c>
      <c r="G9" t="s">
        <v>526</v>
      </c>
      <c r="H9" t="s">
        <v>524</v>
      </c>
      <c r="I9" t="s">
        <v>525</v>
      </c>
      <c r="K9" t="s">
        <v>1232</v>
      </c>
      <c r="L9">
        <v>10</v>
      </c>
      <c r="N9" t="s">
        <v>1233</v>
      </c>
      <c r="O9" t="s">
        <v>942</v>
      </c>
      <c r="P9" t="s">
        <v>942</v>
      </c>
      <c r="Q9" t="s">
        <v>942</v>
      </c>
      <c r="R9" s="10" t="s">
        <v>951</v>
      </c>
      <c r="S9" s="10" t="s">
        <v>532</v>
      </c>
      <c r="T9" s="11"/>
      <c r="U9" s="10" t="s">
        <v>944</v>
      </c>
      <c r="V9" s="10" t="s">
        <v>945</v>
      </c>
      <c r="W9" s="10" t="s">
        <v>535</v>
      </c>
      <c r="X9" s="10" t="s">
        <v>946</v>
      </c>
      <c r="Y9" s="10" t="s">
        <v>947</v>
      </c>
      <c r="AB9" t="s">
        <v>1233</v>
      </c>
      <c r="AD9" t="s">
        <v>620</v>
      </c>
      <c r="AE9" t="s">
        <v>530</v>
      </c>
      <c r="AG9" t="s">
        <v>620</v>
      </c>
      <c r="AI9" t="s">
        <v>530</v>
      </c>
      <c r="AJ9" t="s">
        <v>948</v>
      </c>
    </row>
    <row r="10" spans="1:39">
      <c r="B10" t="s">
        <v>1620</v>
      </c>
      <c r="C10" t="s">
        <v>961</v>
      </c>
      <c r="D10" t="s">
        <v>1097</v>
      </c>
      <c r="E10" t="s">
        <v>1097</v>
      </c>
      <c r="F10" t="s">
        <v>670</v>
      </c>
      <c r="G10" t="s">
        <v>526</v>
      </c>
      <c r="H10" t="s">
        <v>524</v>
      </c>
      <c r="I10" t="s">
        <v>525</v>
      </c>
      <c r="K10" t="s">
        <v>1232</v>
      </c>
      <c r="L10">
        <v>100</v>
      </c>
      <c r="N10" t="s">
        <v>1233</v>
      </c>
      <c r="O10" t="s">
        <v>942</v>
      </c>
      <c r="P10" t="s">
        <v>942</v>
      </c>
      <c r="Q10" t="s">
        <v>942</v>
      </c>
      <c r="R10" s="10" t="s">
        <v>951</v>
      </c>
      <c r="S10" s="10" t="s">
        <v>532</v>
      </c>
      <c r="T10" s="11"/>
      <c r="U10" s="10" t="s">
        <v>944</v>
      </c>
      <c r="V10" s="10" t="s">
        <v>945</v>
      </c>
      <c r="W10" s="10" t="s">
        <v>535</v>
      </c>
      <c r="X10" s="10" t="s">
        <v>946</v>
      </c>
      <c r="Y10" s="10" t="s">
        <v>947</v>
      </c>
      <c r="AB10" t="s">
        <v>1233</v>
      </c>
      <c r="AD10" t="s">
        <v>620</v>
      </c>
      <c r="AE10" t="s">
        <v>530</v>
      </c>
      <c r="AG10" t="s">
        <v>620</v>
      </c>
      <c r="AI10" t="s">
        <v>530</v>
      </c>
      <c r="AJ10" t="s">
        <v>948</v>
      </c>
    </row>
    <row r="11" spans="1:39">
      <c r="B11" t="s">
        <v>1620</v>
      </c>
      <c r="C11" t="s">
        <v>962</v>
      </c>
      <c r="D11" t="s">
        <v>1098</v>
      </c>
      <c r="E11" t="s">
        <v>1098</v>
      </c>
      <c r="F11" t="s">
        <v>670</v>
      </c>
      <c r="G11" t="s">
        <v>526</v>
      </c>
      <c r="H11" t="s">
        <v>524</v>
      </c>
      <c r="I11" t="s">
        <v>525</v>
      </c>
      <c r="K11" t="s">
        <v>1232</v>
      </c>
      <c r="L11">
        <v>10</v>
      </c>
      <c r="N11" t="s">
        <v>1233</v>
      </c>
      <c r="O11" t="s">
        <v>942</v>
      </c>
      <c r="P11" t="s">
        <v>942</v>
      </c>
      <c r="Q11" t="s">
        <v>942</v>
      </c>
      <c r="R11" s="10" t="s">
        <v>951</v>
      </c>
      <c r="S11" s="10" t="s">
        <v>532</v>
      </c>
      <c r="T11" s="11"/>
      <c r="U11" s="10" t="s">
        <v>944</v>
      </c>
      <c r="V11" s="10" t="s">
        <v>945</v>
      </c>
      <c r="W11" s="10" t="s">
        <v>535</v>
      </c>
      <c r="X11" s="10" t="s">
        <v>946</v>
      </c>
      <c r="Y11" s="10" t="s">
        <v>947</v>
      </c>
      <c r="AB11" t="s">
        <v>1233</v>
      </c>
      <c r="AD11" t="s">
        <v>620</v>
      </c>
      <c r="AE11" t="s">
        <v>530</v>
      </c>
      <c r="AG11" t="s">
        <v>620</v>
      </c>
      <c r="AI11" t="s">
        <v>530</v>
      </c>
      <c r="AJ11" t="s">
        <v>948</v>
      </c>
    </row>
    <row r="12" spans="1:39">
      <c r="B12" t="s">
        <v>1620</v>
      </c>
      <c r="C12" t="s">
        <v>963</v>
      </c>
      <c r="D12" t="s">
        <v>1099</v>
      </c>
      <c r="E12" t="s">
        <v>1099</v>
      </c>
      <c r="F12" t="s">
        <v>670</v>
      </c>
      <c r="G12" t="s">
        <v>526</v>
      </c>
      <c r="H12" t="s">
        <v>524</v>
      </c>
      <c r="I12" t="s">
        <v>525</v>
      </c>
      <c r="K12" t="s">
        <v>1232</v>
      </c>
      <c r="L12">
        <v>100</v>
      </c>
      <c r="N12" t="s">
        <v>1233</v>
      </c>
      <c r="O12" t="s">
        <v>942</v>
      </c>
      <c r="P12" t="s">
        <v>942</v>
      </c>
      <c r="Q12" t="s">
        <v>942</v>
      </c>
      <c r="R12" s="10" t="s">
        <v>951</v>
      </c>
      <c r="S12" s="10" t="s">
        <v>532</v>
      </c>
      <c r="T12" s="11"/>
      <c r="U12" s="10" t="s">
        <v>944</v>
      </c>
      <c r="V12" s="10" t="s">
        <v>945</v>
      </c>
      <c r="W12" s="10" t="s">
        <v>535</v>
      </c>
      <c r="X12" s="10" t="s">
        <v>946</v>
      </c>
      <c r="Y12" s="10" t="s">
        <v>947</v>
      </c>
      <c r="AB12" t="s">
        <v>1233</v>
      </c>
      <c r="AD12" t="s">
        <v>620</v>
      </c>
      <c r="AE12" t="s">
        <v>530</v>
      </c>
      <c r="AG12" t="s">
        <v>620</v>
      </c>
      <c r="AI12" t="s">
        <v>530</v>
      </c>
      <c r="AJ12" t="s">
        <v>948</v>
      </c>
    </row>
    <row r="13" spans="1:39">
      <c r="B13" t="s">
        <v>1620</v>
      </c>
      <c r="C13" t="s">
        <v>964</v>
      </c>
      <c r="D13" t="s">
        <v>1100</v>
      </c>
      <c r="E13" t="s">
        <v>1100</v>
      </c>
      <c r="F13" t="s">
        <v>670</v>
      </c>
      <c r="G13" t="s">
        <v>526</v>
      </c>
      <c r="H13" t="s">
        <v>524</v>
      </c>
      <c r="I13" t="s">
        <v>525</v>
      </c>
      <c r="K13" t="s">
        <v>1232</v>
      </c>
      <c r="L13">
        <v>5</v>
      </c>
      <c r="N13" t="s">
        <v>1233</v>
      </c>
      <c r="O13" t="s">
        <v>942</v>
      </c>
      <c r="P13" t="s">
        <v>942</v>
      </c>
      <c r="Q13" t="s">
        <v>942</v>
      </c>
      <c r="R13" s="10" t="s">
        <v>951</v>
      </c>
      <c r="S13" s="10" t="s">
        <v>532</v>
      </c>
      <c r="T13" s="11"/>
      <c r="U13" s="10" t="s">
        <v>944</v>
      </c>
      <c r="V13" s="10" t="s">
        <v>945</v>
      </c>
      <c r="W13" s="10" t="s">
        <v>535</v>
      </c>
      <c r="X13" s="10" t="s">
        <v>946</v>
      </c>
      <c r="Y13" s="10" t="s">
        <v>947</v>
      </c>
      <c r="AB13" t="s">
        <v>1233</v>
      </c>
      <c r="AD13" t="s">
        <v>620</v>
      </c>
      <c r="AE13" t="s">
        <v>530</v>
      </c>
      <c r="AG13" t="s">
        <v>620</v>
      </c>
      <c r="AI13" t="s">
        <v>530</v>
      </c>
      <c r="AJ13" t="s">
        <v>948</v>
      </c>
    </row>
    <row r="14" spans="1:39">
      <c r="B14" t="s">
        <v>1620</v>
      </c>
      <c r="C14" t="s">
        <v>965</v>
      </c>
      <c r="D14" t="s">
        <v>1101</v>
      </c>
      <c r="E14" t="s">
        <v>1226</v>
      </c>
      <c r="F14" t="s">
        <v>670</v>
      </c>
      <c r="G14" t="s">
        <v>526</v>
      </c>
      <c r="H14" t="s">
        <v>524</v>
      </c>
      <c r="I14" t="s">
        <v>525</v>
      </c>
      <c r="K14" t="s">
        <v>1232</v>
      </c>
      <c r="L14">
        <v>1.42</v>
      </c>
      <c r="N14" t="s">
        <v>1233</v>
      </c>
      <c r="O14" t="s">
        <v>942</v>
      </c>
      <c r="P14" t="s">
        <v>942</v>
      </c>
      <c r="Q14" t="s">
        <v>942</v>
      </c>
      <c r="R14" s="10" t="s">
        <v>951</v>
      </c>
      <c r="S14" s="10" t="s">
        <v>532</v>
      </c>
      <c r="T14" s="11"/>
      <c r="U14" s="10" t="s">
        <v>944</v>
      </c>
      <c r="V14" s="10" t="s">
        <v>945</v>
      </c>
      <c r="W14" s="10" t="s">
        <v>535</v>
      </c>
      <c r="X14" s="10" t="s">
        <v>946</v>
      </c>
      <c r="Y14" s="10" t="s">
        <v>947</v>
      </c>
      <c r="AB14" t="s">
        <v>1233</v>
      </c>
      <c r="AD14" t="s">
        <v>620</v>
      </c>
      <c r="AE14" t="s">
        <v>530</v>
      </c>
      <c r="AG14" t="s">
        <v>620</v>
      </c>
      <c r="AI14" t="s">
        <v>530</v>
      </c>
      <c r="AJ14" t="s">
        <v>948</v>
      </c>
    </row>
    <row r="15" spans="1:39">
      <c r="B15" t="s">
        <v>1620</v>
      </c>
      <c r="C15" t="s">
        <v>966</v>
      </c>
      <c r="D15" t="s">
        <v>1102</v>
      </c>
      <c r="E15" t="s">
        <v>1227</v>
      </c>
      <c r="F15" t="s">
        <v>670</v>
      </c>
      <c r="G15" t="s">
        <v>526</v>
      </c>
      <c r="H15" t="s">
        <v>524</v>
      </c>
      <c r="I15" t="s">
        <v>525</v>
      </c>
      <c r="K15" t="s">
        <v>1232</v>
      </c>
      <c r="L15">
        <v>2</v>
      </c>
      <c r="N15" t="s">
        <v>1233</v>
      </c>
      <c r="O15" t="s">
        <v>942</v>
      </c>
      <c r="P15" t="s">
        <v>942</v>
      </c>
      <c r="Q15" t="s">
        <v>942</v>
      </c>
      <c r="R15" s="10" t="s">
        <v>951</v>
      </c>
      <c r="S15" s="10" t="s">
        <v>532</v>
      </c>
      <c r="T15" s="11"/>
      <c r="U15" s="10" t="s">
        <v>944</v>
      </c>
      <c r="V15" s="10" t="s">
        <v>945</v>
      </c>
      <c r="W15" s="10" t="s">
        <v>535</v>
      </c>
      <c r="X15" s="10" t="s">
        <v>946</v>
      </c>
      <c r="Y15" s="10" t="s">
        <v>947</v>
      </c>
      <c r="AB15" t="s">
        <v>1233</v>
      </c>
      <c r="AD15" t="s">
        <v>620</v>
      </c>
      <c r="AE15" t="s">
        <v>530</v>
      </c>
      <c r="AG15" t="s">
        <v>620</v>
      </c>
      <c r="AI15" t="s">
        <v>530</v>
      </c>
      <c r="AJ15" t="s">
        <v>948</v>
      </c>
    </row>
    <row r="16" spans="1:39">
      <c r="B16" t="s">
        <v>1620</v>
      </c>
      <c r="C16" t="s">
        <v>967</v>
      </c>
      <c r="D16" t="s">
        <v>1103</v>
      </c>
      <c r="E16" t="s">
        <v>1228</v>
      </c>
      <c r="F16" t="s">
        <v>670</v>
      </c>
      <c r="G16" t="s">
        <v>526</v>
      </c>
      <c r="H16" t="s">
        <v>524</v>
      </c>
      <c r="I16" t="s">
        <v>525</v>
      </c>
      <c r="K16" t="s">
        <v>1232</v>
      </c>
      <c r="L16">
        <v>1.42</v>
      </c>
      <c r="N16" t="s">
        <v>1233</v>
      </c>
      <c r="O16" t="s">
        <v>942</v>
      </c>
      <c r="P16" t="s">
        <v>942</v>
      </c>
      <c r="Q16" t="s">
        <v>942</v>
      </c>
      <c r="R16" s="10" t="s">
        <v>951</v>
      </c>
      <c r="S16" s="10" t="s">
        <v>532</v>
      </c>
      <c r="T16" s="11"/>
      <c r="U16" s="10" t="s">
        <v>944</v>
      </c>
      <c r="V16" s="10" t="s">
        <v>945</v>
      </c>
      <c r="W16" s="10" t="s">
        <v>535</v>
      </c>
      <c r="X16" s="10" t="s">
        <v>946</v>
      </c>
      <c r="Y16" s="10" t="s">
        <v>947</v>
      </c>
      <c r="AB16" t="s">
        <v>1233</v>
      </c>
      <c r="AD16" t="s">
        <v>620</v>
      </c>
      <c r="AE16" t="s">
        <v>530</v>
      </c>
      <c r="AG16" t="s">
        <v>620</v>
      </c>
      <c r="AI16" t="s">
        <v>530</v>
      </c>
      <c r="AJ16" t="s">
        <v>948</v>
      </c>
    </row>
    <row r="17" spans="2:36">
      <c r="B17" t="s">
        <v>1620</v>
      </c>
      <c r="C17" t="s">
        <v>968</v>
      </c>
      <c r="D17" t="s">
        <v>1104</v>
      </c>
      <c r="E17" t="s">
        <v>1229</v>
      </c>
      <c r="F17" t="s">
        <v>670</v>
      </c>
      <c r="G17" t="s">
        <v>526</v>
      </c>
      <c r="H17" t="s">
        <v>524</v>
      </c>
      <c r="I17" t="s">
        <v>525</v>
      </c>
      <c r="K17" t="s">
        <v>1232</v>
      </c>
      <c r="L17">
        <v>2</v>
      </c>
      <c r="N17" t="s">
        <v>1233</v>
      </c>
      <c r="O17" t="s">
        <v>942</v>
      </c>
      <c r="P17" t="s">
        <v>942</v>
      </c>
      <c r="Q17" t="s">
        <v>942</v>
      </c>
      <c r="R17" s="10" t="s">
        <v>951</v>
      </c>
      <c r="S17" s="10" t="s">
        <v>532</v>
      </c>
      <c r="T17" s="11"/>
      <c r="U17" s="10" t="s">
        <v>944</v>
      </c>
      <c r="V17" s="10" t="s">
        <v>945</v>
      </c>
      <c r="W17" s="10" t="s">
        <v>535</v>
      </c>
      <c r="X17" s="10" t="s">
        <v>946</v>
      </c>
      <c r="Y17" s="10" t="s">
        <v>947</v>
      </c>
      <c r="AB17" t="s">
        <v>1233</v>
      </c>
      <c r="AD17" t="s">
        <v>620</v>
      </c>
      <c r="AE17" t="s">
        <v>530</v>
      </c>
      <c r="AG17" t="s">
        <v>620</v>
      </c>
      <c r="AI17" t="s">
        <v>530</v>
      </c>
      <c r="AJ17" t="s">
        <v>948</v>
      </c>
    </row>
    <row r="18" spans="2:36">
      <c r="B18" t="s">
        <v>1620</v>
      </c>
      <c r="C18" t="s">
        <v>969</v>
      </c>
      <c r="D18" t="s">
        <v>1105</v>
      </c>
      <c r="E18" t="s">
        <v>1105</v>
      </c>
      <c r="F18" t="s">
        <v>670</v>
      </c>
      <c r="G18" t="s">
        <v>526</v>
      </c>
      <c r="H18" t="s">
        <v>524</v>
      </c>
      <c r="I18" t="s">
        <v>525</v>
      </c>
      <c r="K18" t="s">
        <v>1232</v>
      </c>
      <c r="L18">
        <v>3</v>
      </c>
      <c r="N18" t="s">
        <v>1233</v>
      </c>
      <c r="O18" t="s">
        <v>942</v>
      </c>
      <c r="P18" t="s">
        <v>942</v>
      </c>
      <c r="Q18" t="s">
        <v>942</v>
      </c>
      <c r="R18" s="10" t="s">
        <v>951</v>
      </c>
      <c r="S18" s="10" t="s">
        <v>532</v>
      </c>
      <c r="T18" s="11"/>
      <c r="U18" s="10" t="s">
        <v>944</v>
      </c>
      <c r="V18" s="10" t="s">
        <v>945</v>
      </c>
      <c r="W18" s="10" t="s">
        <v>535</v>
      </c>
      <c r="X18" s="10" t="s">
        <v>946</v>
      </c>
      <c r="Y18" s="10" t="s">
        <v>947</v>
      </c>
      <c r="AB18" t="s">
        <v>1233</v>
      </c>
      <c r="AD18" t="s">
        <v>620</v>
      </c>
      <c r="AE18" t="s">
        <v>530</v>
      </c>
      <c r="AG18" t="s">
        <v>620</v>
      </c>
      <c r="AI18" t="s">
        <v>530</v>
      </c>
      <c r="AJ18" t="s">
        <v>948</v>
      </c>
    </row>
    <row r="19" spans="2:36">
      <c r="B19" t="s">
        <v>1620</v>
      </c>
      <c r="C19" t="s">
        <v>970</v>
      </c>
      <c r="D19" t="s">
        <v>1106</v>
      </c>
      <c r="E19" t="s">
        <v>1106</v>
      </c>
      <c r="F19" t="s">
        <v>670</v>
      </c>
      <c r="G19" t="s">
        <v>526</v>
      </c>
      <c r="H19" t="s">
        <v>524</v>
      </c>
      <c r="I19" t="s">
        <v>525</v>
      </c>
      <c r="K19" t="s">
        <v>1232</v>
      </c>
      <c r="L19">
        <v>2.3273999999999999</v>
      </c>
      <c r="N19" t="s">
        <v>1233</v>
      </c>
      <c r="O19" t="s">
        <v>942</v>
      </c>
      <c r="P19" t="s">
        <v>942</v>
      </c>
      <c r="Q19" t="s">
        <v>942</v>
      </c>
      <c r="R19" s="10" t="s">
        <v>951</v>
      </c>
      <c r="S19" s="10" t="s">
        <v>532</v>
      </c>
      <c r="T19" s="11"/>
      <c r="U19" s="10" t="s">
        <v>944</v>
      </c>
      <c r="V19" s="10" t="s">
        <v>945</v>
      </c>
      <c r="W19" s="10" t="s">
        <v>535</v>
      </c>
      <c r="X19" s="10" t="s">
        <v>946</v>
      </c>
      <c r="Y19" s="10" t="s">
        <v>947</v>
      </c>
      <c r="AB19" t="s">
        <v>1233</v>
      </c>
      <c r="AD19" t="s">
        <v>620</v>
      </c>
      <c r="AE19" t="s">
        <v>530</v>
      </c>
      <c r="AG19" t="s">
        <v>620</v>
      </c>
      <c r="AI19" t="s">
        <v>530</v>
      </c>
      <c r="AJ19" t="s">
        <v>948</v>
      </c>
    </row>
    <row r="20" spans="2:36">
      <c r="B20" t="s">
        <v>1620</v>
      </c>
      <c r="C20" t="s">
        <v>971</v>
      </c>
      <c r="D20" t="s">
        <v>1107</v>
      </c>
      <c r="E20" t="s">
        <v>1107</v>
      </c>
      <c r="F20" t="s">
        <v>670</v>
      </c>
      <c r="G20" t="s">
        <v>526</v>
      </c>
      <c r="H20" t="s">
        <v>524</v>
      </c>
      <c r="I20" t="s">
        <v>525</v>
      </c>
      <c r="K20" t="s">
        <v>1232</v>
      </c>
      <c r="L20">
        <v>0.66370000000000007</v>
      </c>
      <c r="N20" t="s">
        <v>1233</v>
      </c>
      <c r="O20" t="s">
        <v>942</v>
      </c>
      <c r="P20" t="s">
        <v>942</v>
      </c>
      <c r="Q20" t="s">
        <v>942</v>
      </c>
      <c r="R20" s="10" t="s">
        <v>951</v>
      </c>
      <c r="S20" s="10" t="s">
        <v>532</v>
      </c>
      <c r="T20" s="11"/>
      <c r="U20" s="10" t="s">
        <v>944</v>
      </c>
      <c r="V20" s="10" t="s">
        <v>945</v>
      </c>
      <c r="W20" s="10" t="s">
        <v>535</v>
      </c>
      <c r="X20" s="10" t="s">
        <v>946</v>
      </c>
      <c r="Y20" s="10" t="s">
        <v>947</v>
      </c>
      <c r="AB20" t="s">
        <v>1233</v>
      </c>
      <c r="AD20" t="s">
        <v>620</v>
      </c>
      <c r="AE20" t="s">
        <v>530</v>
      </c>
      <c r="AG20" t="s">
        <v>620</v>
      </c>
      <c r="AI20" t="s">
        <v>530</v>
      </c>
      <c r="AJ20" t="s">
        <v>948</v>
      </c>
    </row>
    <row r="21" spans="2:36">
      <c r="B21" t="s">
        <v>1620</v>
      </c>
      <c r="C21" t="s">
        <v>972</v>
      </c>
      <c r="D21" t="s">
        <v>1108</v>
      </c>
      <c r="E21" t="s">
        <v>1108</v>
      </c>
      <c r="F21" t="s">
        <v>670</v>
      </c>
      <c r="G21" t="s">
        <v>526</v>
      </c>
      <c r="H21" t="s">
        <v>524</v>
      </c>
      <c r="I21" t="s">
        <v>525</v>
      </c>
      <c r="K21" t="s">
        <v>1232</v>
      </c>
      <c r="L21">
        <v>0.96550000000000002</v>
      </c>
      <c r="N21" t="s">
        <v>1233</v>
      </c>
      <c r="O21" t="s">
        <v>942</v>
      </c>
      <c r="P21" t="s">
        <v>942</v>
      </c>
      <c r="Q21" t="s">
        <v>942</v>
      </c>
      <c r="R21" s="10" t="s">
        <v>951</v>
      </c>
      <c r="S21" s="10" t="s">
        <v>532</v>
      </c>
      <c r="T21" s="11"/>
      <c r="U21" s="10" t="s">
        <v>944</v>
      </c>
      <c r="V21" s="10" t="s">
        <v>945</v>
      </c>
      <c r="W21" s="10" t="s">
        <v>535</v>
      </c>
      <c r="X21" s="10" t="s">
        <v>946</v>
      </c>
      <c r="Y21" s="10" t="s">
        <v>947</v>
      </c>
      <c r="AB21" t="s">
        <v>1233</v>
      </c>
      <c r="AD21" t="s">
        <v>620</v>
      </c>
      <c r="AE21" t="s">
        <v>530</v>
      </c>
      <c r="AG21" t="s">
        <v>620</v>
      </c>
      <c r="AI21" t="s">
        <v>530</v>
      </c>
      <c r="AJ21" t="s">
        <v>948</v>
      </c>
    </row>
    <row r="22" spans="2:36">
      <c r="B22" t="s">
        <v>1620</v>
      </c>
      <c r="C22" t="s">
        <v>973</v>
      </c>
      <c r="D22" t="s">
        <v>1109</v>
      </c>
      <c r="E22" t="s">
        <v>1109</v>
      </c>
      <c r="F22" t="s">
        <v>670</v>
      </c>
      <c r="G22" t="s">
        <v>526</v>
      </c>
      <c r="H22" t="s">
        <v>524</v>
      </c>
      <c r="I22" t="s">
        <v>525</v>
      </c>
      <c r="K22" t="s">
        <v>1232</v>
      </c>
      <c r="L22">
        <v>2.4666999999999999</v>
      </c>
      <c r="N22" t="s">
        <v>1233</v>
      </c>
      <c r="O22" t="s">
        <v>942</v>
      </c>
      <c r="P22" t="s">
        <v>942</v>
      </c>
      <c r="Q22" t="s">
        <v>942</v>
      </c>
      <c r="R22" s="10" t="s">
        <v>951</v>
      </c>
      <c r="S22" s="10" t="s">
        <v>532</v>
      </c>
      <c r="T22" s="11"/>
      <c r="U22" s="10" t="s">
        <v>944</v>
      </c>
      <c r="V22" s="10" t="s">
        <v>945</v>
      </c>
      <c r="W22" s="10" t="s">
        <v>535</v>
      </c>
      <c r="X22" s="10" t="s">
        <v>946</v>
      </c>
      <c r="Y22" s="10" t="s">
        <v>947</v>
      </c>
      <c r="AB22" t="s">
        <v>1233</v>
      </c>
      <c r="AD22" t="s">
        <v>620</v>
      </c>
      <c r="AE22" t="s">
        <v>530</v>
      </c>
      <c r="AG22" t="s">
        <v>620</v>
      </c>
      <c r="AI22" t="s">
        <v>530</v>
      </c>
      <c r="AJ22" t="s">
        <v>948</v>
      </c>
    </row>
    <row r="23" spans="2:36">
      <c r="B23" t="s">
        <v>1620</v>
      </c>
      <c r="C23" t="s">
        <v>974</v>
      </c>
      <c r="D23" t="s">
        <v>1110</v>
      </c>
      <c r="E23" t="s">
        <v>1110</v>
      </c>
      <c r="F23" t="s">
        <v>670</v>
      </c>
      <c r="G23" t="s">
        <v>526</v>
      </c>
      <c r="H23" t="s">
        <v>524</v>
      </c>
      <c r="I23" t="s">
        <v>525</v>
      </c>
      <c r="K23" t="s">
        <v>1232</v>
      </c>
      <c r="L23">
        <v>0.67</v>
      </c>
      <c r="N23" t="s">
        <v>1233</v>
      </c>
      <c r="O23" t="s">
        <v>942</v>
      </c>
      <c r="P23" t="s">
        <v>942</v>
      </c>
      <c r="Q23" t="s">
        <v>942</v>
      </c>
      <c r="R23" s="10" t="s">
        <v>951</v>
      </c>
      <c r="S23" s="10" t="s">
        <v>532</v>
      </c>
      <c r="T23" s="11"/>
      <c r="U23" s="10" t="s">
        <v>944</v>
      </c>
      <c r="V23" s="10" t="s">
        <v>945</v>
      </c>
      <c r="W23" s="10" t="s">
        <v>535</v>
      </c>
      <c r="X23" s="10" t="s">
        <v>946</v>
      </c>
      <c r="Y23" s="10" t="s">
        <v>947</v>
      </c>
      <c r="AB23" t="s">
        <v>1233</v>
      </c>
      <c r="AD23" t="s">
        <v>620</v>
      </c>
      <c r="AE23" t="s">
        <v>530</v>
      </c>
      <c r="AG23" t="s">
        <v>620</v>
      </c>
      <c r="AI23" t="s">
        <v>530</v>
      </c>
      <c r="AJ23" t="s">
        <v>948</v>
      </c>
    </row>
    <row r="24" spans="2:36">
      <c r="B24" t="s">
        <v>1620</v>
      </c>
      <c r="C24" t="s">
        <v>975</v>
      </c>
      <c r="D24" t="s">
        <v>1111</v>
      </c>
      <c r="E24" t="s">
        <v>1111</v>
      </c>
      <c r="F24" t="s">
        <v>670</v>
      </c>
      <c r="G24" t="s">
        <v>526</v>
      </c>
      <c r="H24" t="s">
        <v>524</v>
      </c>
      <c r="I24" t="s">
        <v>525</v>
      </c>
      <c r="K24" t="s">
        <v>1232</v>
      </c>
      <c r="L24">
        <v>0.40299999999999997</v>
      </c>
      <c r="N24" t="s">
        <v>1233</v>
      </c>
      <c r="O24" t="s">
        <v>942</v>
      </c>
      <c r="P24" t="s">
        <v>942</v>
      </c>
      <c r="Q24" t="s">
        <v>942</v>
      </c>
      <c r="R24" s="10" t="s">
        <v>951</v>
      </c>
      <c r="S24" s="10" t="s">
        <v>532</v>
      </c>
      <c r="T24" s="11"/>
      <c r="U24" s="10" t="s">
        <v>944</v>
      </c>
      <c r="V24" s="10" t="s">
        <v>945</v>
      </c>
      <c r="W24" s="10" t="s">
        <v>535</v>
      </c>
      <c r="X24" s="10" t="s">
        <v>946</v>
      </c>
      <c r="Y24" s="10" t="s">
        <v>947</v>
      </c>
      <c r="AB24" t="s">
        <v>1233</v>
      </c>
      <c r="AD24" t="s">
        <v>620</v>
      </c>
      <c r="AE24" t="s">
        <v>530</v>
      </c>
      <c r="AG24" t="s">
        <v>620</v>
      </c>
      <c r="AI24" t="s">
        <v>530</v>
      </c>
      <c r="AJ24" t="s">
        <v>948</v>
      </c>
    </row>
    <row r="25" spans="2:36">
      <c r="B25" t="s">
        <v>1620</v>
      </c>
      <c r="C25" t="s">
        <v>976</v>
      </c>
      <c r="D25" t="s">
        <v>1112</v>
      </c>
      <c r="E25" t="s">
        <v>1112</v>
      </c>
      <c r="F25" t="s">
        <v>670</v>
      </c>
      <c r="G25" t="s">
        <v>526</v>
      </c>
      <c r="H25" t="s">
        <v>524</v>
      </c>
      <c r="I25" t="s">
        <v>525</v>
      </c>
      <c r="K25" t="s">
        <v>1232</v>
      </c>
      <c r="L25">
        <v>1</v>
      </c>
      <c r="N25" t="s">
        <v>1233</v>
      </c>
      <c r="O25" t="s">
        <v>942</v>
      </c>
      <c r="P25" t="s">
        <v>942</v>
      </c>
      <c r="Q25" t="s">
        <v>942</v>
      </c>
      <c r="R25" s="10" t="s">
        <v>951</v>
      </c>
      <c r="S25" s="10" t="s">
        <v>532</v>
      </c>
      <c r="T25" s="11"/>
      <c r="U25" s="10" t="s">
        <v>944</v>
      </c>
      <c r="V25" s="10" t="s">
        <v>945</v>
      </c>
      <c r="W25" s="10" t="s">
        <v>535</v>
      </c>
      <c r="X25" s="10" t="s">
        <v>946</v>
      </c>
      <c r="Y25" s="10" t="s">
        <v>947</v>
      </c>
      <c r="AB25" t="s">
        <v>1233</v>
      </c>
      <c r="AD25" t="s">
        <v>620</v>
      </c>
      <c r="AE25" t="s">
        <v>530</v>
      </c>
      <c r="AG25" t="s">
        <v>620</v>
      </c>
      <c r="AI25" t="s">
        <v>530</v>
      </c>
      <c r="AJ25" t="s">
        <v>948</v>
      </c>
    </row>
    <row r="26" spans="2:36">
      <c r="B26" t="s">
        <v>1620</v>
      </c>
      <c r="C26" t="s">
        <v>977</v>
      </c>
      <c r="D26" t="s">
        <v>1113</v>
      </c>
      <c r="E26" t="s">
        <v>1113</v>
      </c>
      <c r="F26" t="s">
        <v>670</v>
      </c>
      <c r="G26" t="s">
        <v>526</v>
      </c>
      <c r="H26" t="s">
        <v>524</v>
      </c>
      <c r="I26" t="s">
        <v>525</v>
      </c>
      <c r="K26" t="s">
        <v>1232</v>
      </c>
      <c r="L26">
        <v>2.67</v>
      </c>
      <c r="N26" t="s">
        <v>1233</v>
      </c>
      <c r="O26" t="s">
        <v>942</v>
      </c>
      <c r="P26" t="s">
        <v>942</v>
      </c>
      <c r="Q26" t="s">
        <v>942</v>
      </c>
      <c r="R26" s="10" t="s">
        <v>951</v>
      </c>
      <c r="S26" s="10" t="s">
        <v>532</v>
      </c>
      <c r="T26" s="11"/>
      <c r="U26" s="10" t="s">
        <v>944</v>
      </c>
      <c r="V26" s="10" t="s">
        <v>945</v>
      </c>
      <c r="W26" s="10" t="s">
        <v>535</v>
      </c>
      <c r="X26" s="10" t="s">
        <v>946</v>
      </c>
      <c r="Y26" s="10" t="s">
        <v>947</v>
      </c>
      <c r="AB26" t="s">
        <v>1233</v>
      </c>
      <c r="AD26" t="s">
        <v>620</v>
      </c>
      <c r="AE26" t="s">
        <v>530</v>
      </c>
      <c r="AG26" t="s">
        <v>620</v>
      </c>
      <c r="AI26" t="s">
        <v>530</v>
      </c>
      <c r="AJ26" t="s">
        <v>948</v>
      </c>
    </row>
    <row r="27" spans="2:36">
      <c r="B27" t="s">
        <v>1620</v>
      </c>
      <c r="C27" t="s">
        <v>978</v>
      </c>
      <c r="D27" t="s">
        <v>1114</v>
      </c>
      <c r="E27" t="s">
        <v>1114</v>
      </c>
      <c r="F27" t="s">
        <v>670</v>
      </c>
      <c r="G27" t="s">
        <v>526</v>
      </c>
      <c r="H27" t="s">
        <v>524</v>
      </c>
      <c r="I27" t="s">
        <v>525</v>
      </c>
      <c r="K27" t="s">
        <v>1232</v>
      </c>
      <c r="L27">
        <v>2</v>
      </c>
      <c r="N27" t="s">
        <v>1233</v>
      </c>
      <c r="O27" t="s">
        <v>942</v>
      </c>
      <c r="P27" t="s">
        <v>942</v>
      </c>
      <c r="Q27" t="s">
        <v>942</v>
      </c>
      <c r="R27" s="10" t="s">
        <v>951</v>
      </c>
      <c r="S27" s="10" t="s">
        <v>532</v>
      </c>
      <c r="T27" s="11"/>
      <c r="U27" s="10" t="s">
        <v>944</v>
      </c>
      <c r="V27" s="10" t="s">
        <v>945</v>
      </c>
      <c r="W27" s="10" t="s">
        <v>535</v>
      </c>
      <c r="X27" s="10" t="s">
        <v>946</v>
      </c>
      <c r="Y27" s="10" t="s">
        <v>947</v>
      </c>
      <c r="AB27" t="s">
        <v>1233</v>
      </c>
      <c r="AD27" t="s">
        <v>620</v>
      </c>
      <c r="AE27" t="s">
        <v>530</v>
      </c>
      <c r="AG27" t="s">
        <v>620</v>
      </c>
      <c r="AI27" t="s">
        <v>530</v>
      </c>
      <c r="AJ27" t="s">
        <v>948</v>
      </c>
    </row>
    <row r="28" spans="2:36">
      <c r="B28" t="s">
        <v>1620</v>
      </c>
      <c r="C28" t="s">
        <v>979</v>
      </c>
      <c r="D28" t="s">
        <v>1115</v>
      </c>
      <c r="E28" t="s">
        <v>1230</v>
      </c>
      <c r="F28" t="s">
        <v>670</v>
      </c>
      <c r="G28" t="s">
        <v>526</v>
      </c>
      <c r="H28" t="s">
        <v>524</v>
      </c>
      <c r="I28" t="s">
        <v>525</v>
      </c>
      <c r="K28" t="s">
        <v>1232</v>
      </c>
      <c r="L28">
        <v>0.01</v>
      </c>
      <c r="N28" t="s">
        <v>1233</v>
      </c>
      <c r="O28" t="s">
        <v>942</v>
      </c>
      <c r="P28" t="s">
        <v>942</v>
      </c>
      <c r="Q28" t="s">
        <v>942</v>
      </c>
      <c r="R28" s="10" t="s">
        <v>951</v>
      </c>
      <c r="S28" s="10" t="s">
        <v>532</v>
      </c>
      <c r="T28" s="11"/>
      <c r="U28" s="10" t="s">
        <v>944</v>
      </c>
      <c r="V28" s="10" t="s">
        <v>945</v>
      </c>
      <c r="W28" s="10" t="s">
        <v>535</v>
      </c>
      <c r="X28" s="10" t="s">
        <v>946</v>
      </c>
      <c r="Y28" s="10" t="s">
        <v>947</v>
      </c>
      <c r="AB28" t="s">
        <v>1233</v>
      </c>
      <c r="AD28" t="s">
        <v>620</v>
      </c>
      <c r="AE28" t="s">
        <v>530</v>
      </c>
      <c r="AG28" t="s">
        <v>620</v>
      </c>
      <c r="AI28" t="s">
        <v>530</v>
      </c>
      <c r="AJ28" t="s">
        <v>948</v>
      </c>
    </row>
    <row r="29" spans="2:36">
      <c r="B29" t="s">
        <v>1620</v>
      </c>
      <c r="C29" t="s">
        <v>980</v>
      </c>
      <c r="D29" t="s">
        <v>1116</v>
      </c>
      <c r="E29" t="s">
        <v>1116</v>
      </c>
      <c r="F29" t="s">
        <v>670</v>
      </c>
      <c r="G29" t="s">
        <v>526</v>
      </c>
      <c r="H29" t="s">
        <v>524</v>
      </c>
      <c r="I29" t="s">
        <v>525</v>
      </c>
      <c r="K29" t="s">
        <v>1232</v>
      </c>
      <c r="L29">
        <v>0.5</v>
      </c>
      <c r="N29" t="s">
        <v>1233</v>
      </c>
      <c r="O29" t="s">
        <v>942</v>
      </c>
      <c r="P29" t="s">
        <v>942</v>
      </c>
      <c r="Q29" t="s">
        <v>942</v>
      </c>
      <c r="R29" s="10" t="s">
        <v>951</v>
      </c>
      <c r="S29" s="10" t="s">
        <v>532</v>
      </c>
      <c r="T29" s="11"/>
      <c r="U29" s="10" t="s">
        <v>944</v>
      </c>
      <c r="V29" s="10" t="s">
        <v>945</v>
      </c>
      <c r="W29" s="10" t="s">
        <v>535</v>
      </c>
      <c r="X29" s="10" t="s">
        <v>946</v>
      </c>
      <c r="Y29" s="10" t="s">
        <v>947</v>
      </c>
      <c r="AB29" t="s">
        <v>1233</v>
      </c>
      <c r="AD29" t="s">
        <v>620</v>
      </c>
      <c r="AE29" t="s">
        <v>530</v>
      </c>
      <c r="AG29" t="s">
        <v>620</v>
      </c>
      <c r="AI29" t="s">
        <v>530</v>
      </c>
      <c r="AJ29" t="s">
        <v>948</v>
      </c>
    </row>
    <row r="30" spans="2:36">
      <c r="B30" t="s">
        <v>1620</v>
      </c>
      <c r="C30" t="s">
        <v>981</v>
      </c>
      <c r="D30" t="s">
        <v>1117</v>
      </c>
      <c r="E30" t="s">
        <v>1117</v>
      </c>
      <c r="F30" t="s">
        <v>670</v>
      </c>
      <c r="G30" t="s">
        <v>526</v>
      </c>
      <c r="H30" t="s">
        <v>524</v>
      </c>
      <c r="I30" t="s">
        <v>525</v>
      </c>
      <c r="K30" t="s">
        <v>1232</v>
      </c>
      <c r="L30">
        <v>0.79</v>
      </c>
      <c r="N30" t="s">
        <v>1233</v>
      </c>
      <c r="O30" t="s">
        <v>942</v>
      </c>
      <c r="P30" t="s">
        <v>942</v>
      </c>
      <c r="Q30" t="s">
        <v>942</v>
      </c>
      <c r="R30" s="10" t="s">
        <v>951</v>
      </c>
      <c r="S30" s="10" t="s">
        <v>532</v>
      </c>
      <c r="T30" s="11"/>
      <c r="U30" s="10" t="s">
        <v>944</v>
      </c>
      <c r="V30" s="10" t="s">
        <v>945</v>
      </c>
      <c r="W30" s="10" t="s">
        <v>535</v>
      </c>
      <c r="X30" s="10" t="s">
        <v>946</v>
      </c>
      <c r="Y30" s="10" t="s">
        <v>947</v>
      </c>
      <c r="AB30" t="s">
        <v>1233</v>
      </c>
      <c r="AD30" t="s">
        <v>620</v>
      </c>
      <c r="AE30" t="s">
        <v>530</v>
      </c>
      <c r="AG30" t="s">
        <v>620</v>
      </c>
      <c r="AI30" t="s">
        <v>530</v>
      </c>
      <c r="AJ30" t="s">
        <v>948</v>
      </c>
    </row>
    <row r="31" spans="2:36">
      <c r="B31" t="s">
        <v>1620</v>
      </c>
      <c r="C31" t="s">
        <v>981</v>
      </c>
      <c r="D31" t="s">
        <v>1117</v>
      </c>
      <c r="E31" t="s">
        <v>1117</v>
      </c>
      <c r="F31" t="s">
        <v>670</v>
      </c>
      <c r="G31" t="s">
        <v>526</v>
      </c>
      <c r="H31" t="s">
        <v>524</v>
      </c>
      <c r="I31" t="s">
        <v>525</v>
      </c>
      <c r="K31" t="s">
        <v>1232</v>
      </c>
      <c r="L31">
        <v>0.79</v>
      </c>
      <c r="N31" t="s">
        <v>1233</v>
      </c>
      <c r="O31" t="s">
        <v>942</v>
      </c>
      <c r="P31" t="s">
        <v>942</v>
      </c>
      <c r="Q31" t="s">
        <v>942</v>
      </c>
      <c r="R31" s="10" t="s">
        <v>951</v>
      </c>
      <c r="S31" s="10" t="s">
        <v>532</v>
      </c>
      <c r="T31" s="11"/>
      <c r="U31" s="10" t="s">
        <v>944</v>
      </c>
      <c r="V31" s="10" t="s">
        <v>945</v>
      </c>
      <c r="W31" s="10" t="s">
        <v>535</v>
      </c>
      <c r="X31" s="10" t="s">
        <v>946</v>
      </c>
      <c r="Y31" s="10" t="s">
        <v>947</v>
      </c>
      <c r="AB31" t="s">
        <v>1233</v>
      </c>
      <c r="AD31" t="s">
        <v>620</v>
      </c>
      <c r="AE31" t="s">
        <v>530</v>
      </c>
      <c r="AG31" t="s">
        <v>620</v>
      </c>
      <c r="AI31" t="s">
        <v>530</v>
      </c>
      <c r="AJ31" t="s">
        <v>948</v>
      </c>
    </row>
    <row r="32" spans="2:36">
      <c r="B32" t="s">
        <v>1620</v>
      </c>
      <c r="C32" t="s">
        <v>981</v>
      </c>
      <c r="D32" t="s">
        <v>1117</v>
      </c>
      <c r="E32" t="s">
        <v>1117</v>
      </c>
      <c r="F32" t="s">
        <v>670</v>
      </c>
      <c r="G32" t="s">
        <v>526</v>
      </c>
      <c r="H32" t="s">
        <v>524</v>
      </c>
      <c r="I32" t="s">
        <v>525</v>
      </c>
      <c r="K32" t="s">
        <v>1232</v>
      </c>
      <c r="L32">
        <v>1.07</v>
      </c>
      <c r="N32" t="s">
        <v>1233</v>
      </c>
      <c r="O32" t="s">
        <v>942</v>
      </c>
      <c r="P32" t="s">
        <v>942</v>
      </c>
      <c r="Q32" t="s">
        <v>942</v>
      </c>
      <c r="R32" s="10" t="s">
        <v>951</v>
      </c>
      <c r="S32" s="10" t="s">
        <v>532</v>
      </c>
      <c r="T32" s="11"/>
      <c r="U32" s="10" t="s">
        <v>944</v>
      </c>
      <c r="V32" s="10" t="s">
        <v>945</v>
      </c>
      <c r="W32" s="10" t="s">
        <v>535</v>
      </c>
      <c r="X32" s="10" t="s">
        <v>946</v>
      </c>
      <c r="Y32" s="10" t="s">
        <v>947</v>
      </c>
      <c r="AB32" t="s">
        <v>1233</v>
      </c>
      <c r="AD32" t="s">
        <v>620</v>
      </c>
      <c r="AE32" t="s">
        <v>530</v>
      </c>
      <c r="AG32" t="s">
        <v>620</v>
      </c>
      <c r="AI32" t="s">
        <v>530</v>
      </c>
      <c r="AJ32" t="s">
        <v>948</v>
      </c>
    </row>
    <row r="33" spans="2:36">
      <c r="B33" t="s">
        <v>1620</v>
      </c>
      <c r="C33" t="s">
        <v>981</v>
      </c>
      <c r="D33" t="s">
        <v>1117</v>
      </c>
      <c r="E33" t="s">
        <v>1117</v>
      </c>
      <c r="F33" t="s">
        <v>670</v>
      </c>
      <c r="G33" t="s">
        <v>526</v>
      </c>
      <c r="H33" t="s">
        <v>524</v>
      </c>
      <c r="I33" t="s">
        <v>525</v>
      </c>
      <c r="K33" t="s">
        <v>1232</v>
      </c>
      <c r="L33">
        <v>0.79</v>
      </c>
      <c r="N33" t="s">
        <v>1233</v>
      </c>
      <c r="O33" t="s">
        <v>942</v>
      </c>
      <c r="P33" t="s">
        <v>942</v>
      </c>
      <c r="Q33" t="s">
        <v>942</v>
      </c>
      <c r="R33" s="10" t="s">
        <v>951</v>
      </c>
      <c r="S33" s="10" t="s">
        <v>532</v>
      </c>
      <c r="T33" s="11"/>
      <c r="U33" s="10" t="s">
        <v>944</v>
      </c>
      <c r="V33" s="10" t="s">
        <v>945</v>
      </c>
      <c r="W33" s="10" t="s">
        <v>535</v>
      </c>
      <c r="X33" s="10" t="s">
        <v>946</v>
      </c>
      <c r="Y33" s="10" t="s">
        <v>947</v>
      </c>
      <c r="AB33" t="s">
        <v>1233</v>
      </c>
      <c r="AD33" t="s">
        <v>620</v>
      </c>
      <c r="AE33" t="s">
        <v>530</v>
      </c>
      <c r="AG33" t="s">
        <v>620</v>
      </c>
      <c r="AI33" t="s">
        <v>530</v>
      </c>
      <c r="AJ33" t="s">
        <v>948</v>
      </c>
    </row>
    <row r="34" spans="2:36">
      <c r="B34" t="s">
        <v>1620</v>
      </c>
      <c r="C34" t="s">
        <v>981</v>
      </c>
      <c r="D34" t="s">
        <v>1117</v>
      </c>
      <c r="E34" t="s">
        <v>1117</v>
      </c>
      <c r="F34" t="s">
        <v>670</v>
      </c>
      <c r="G34" t="s">
        <v>526</v>
      </c>
      <c r="H34" t="s">
        <v>524</v>
      </c>
      <c r="I34" t="s">
        <v>525</v>
      </c>
      <c r="K34" t="s">
        <v>1232</v>
      </c>
      <c r="L34">
        <v>0.79</v>
      </c>
      <c r="N34" t="s">
        <v>1233</v>
      </c>
      <c r="O34" t="s">
        <v>942</v>
      </c>
      <c r="P34" t="s">
        <v>942</v>
      </c>
      <c r="Q34" t="s">
        <v>942</v>
      </c>
      <c r="R34" s="10" t="s">
        <v>951</v>
      </c>
      <c r="S34" s="10" t="s">
        <v>532</v>
      </c>
      <c r="T34" s="11"/>
      <c r="U34" s="10" t="s">
        <v>944</v>
      </c>
      <c r="V34" s="10" t="s">
        <v>945</v>
      </c>
      <c r="W34" s="10" t="s">
        <v>535</v>
      </c>
      <c r="X34" s="10" t="s">
        <v>946</v>
      </c>
      <c r="Y34" s="10" t="s">
        <v>947</v>
      </c>
      <c r="AB34" t="s">
        <v>1233</v>
      </c>
      <c r="AD34" t="s">
        <v>620</v>
      </c>
      <c r="AE34" t="s">
        <v>530</v>
      </c>
      <c r="AG34" t="s">
        <v>620</v>
      </c>
      <c r="AI34" t="s">
        <v>530</v>
      </c>
      <c r="AJ34" t="s">
        <v>948</v>
      </c>
    </row>
    <row r="35" spans="2:36">
      <c r="B35" t="s">
        <v>1620</v>
      </c>
      <c r="C35" t="s">
        <v>981</v>
      </c>
      <c r="D35" t="s">
        <v>1117</v>
      </c>
      <c r="E35" t="s">
        <v>1117</v>
      </c>
      <c r="F35" t="s">
        <v>670</v>
      </c>
      <c r="G35" t="s">
        <v>526</v>
      </c>
      <c r="H35" t="s">
        <v>524</v>
      </c>
      <c r="I35" t="s">
        <v>525</v>
      </c>
      <c r="K35" t="s">
        <v>1232</v>
      </c>
      <c r="L35">
        <v>0.79</v>
      </c>
      <c r="N35" t="s">
        <v>1233</v>
      </c>
      <c r="O35" t="s">
        <v>942</v>
      </c>
      <c r="P35" t="s">
        <v>942</v>
      </c>
      <c r="Q35" t="s">
        <v>942</v>
      </c>
      <c r="R35" s="10" t="s">
        <v>951</v>
      </c>
      <c r="S35" s="10" t="s">
        <v>532</v>
      </c>
      <c r="T35" s="11"/>
      <c r="U35" s="10" t="s">
        <v>944</v>
      </c>
      <c r="V35" s="10" t="s">
        <v>945</v>
      </c>
      <c r="W35" s="10" t="s">
        <v>535</v>
      </c>
      <c r="X35" s="10" t="s">
        <v>946</v>
      </c>
      <c r="Y35" s="10" t="s">
        <v>947</v>
      </c>
      <c r="AB35" t="s">
        <v>1233</v>
      </c>
      <c r="AD35" t="s">
        <v>620</v>
      </c>
      <c r="AE35" t="s">
        <v>530</v>
      </c>
      <c r="AG35" t="s">
        <v>620</v>
      </c>
      <c r="AI35" t="s">
        <v>530</v>
      </c>
      <c r="AJ35" t="s">
        <v>948</v>
      </c>
    </row>
    <row r="36" spans="2:36">
      <c r="B36" t="s">
        <v>1620</v>
      </c>
      <c r="C36" t="s">
        <v>982</v>
      </c>
      <c r="D36" t="s">
        <v>1118</v>
      </c>
      <c r="E36" t="s">
        <v>1118</v>
      </c>
      <c r="F36" t="s">
        <v>670</v>
      </c>
      <c r="G36" t="s">
        <v>526</v>
      </c>
      <c r="H36" t="s">
        <v>524</v>
      </c>
      <c r="I36" t="s">
        <v>525</v>
      </c>
      <c r="K36" t="s">
        <v>1232</v>
      </c>
      <c r="L36">
        <v>0</v>
      </c>
      <c r="N36" t="s">
        <v>1233</v>
      </c>
      <c r="O36" t="s">
        <v>942</v>
      </c>
      <c r="P36" t="s">
        <v>942</v>
      </c>
      <c r="Q36" t="s">
        <v>942</v>
      </c>
      <c r="R36" s="10" t="s">
        <v>951</v>
      </c>
      <c r="S36" s="10" t="s">
        <v>532</v>
      </c>
      <c r="T36" s="11"/>
      <c r="U36" s="10" t="s">
        <v>944</v>
      </c>
      <c r="V36" s="10" t="s">
        <v>945</v>
      </c>
      <c r="W36" s="10" t="s">
        <v>535</v>
      </c>
      <c r="X36" s="10" t="s">
        <v>946</v>
      </c>
      <c r="Y36" s="10" t="s">
        <v>947</v>
      </c>
      <c r="AB36" t="s">
        <v>1233</v>
      </c>
      <c r="AD36" t="s">
        <v>620</v>
      </c>
      <c r="AE36" t="s">
        <v>530</v>
      </c>
      <c r="AG36" t="s">
        <v>620</v>
      </c>
      <c r="AI36" t="s">
        <v>530</v>
      </c>
      <c r="AJ36" t="s">
        <v>948</v>
      </c>
    </row>
    <row r="37" spans="2:36">
      <c r="B37" t="s">
        <v>1620</v>
      </c>
      <c r="C37" t="s">
        <v>983</v>
      </c>
      <c r="D37" t="s">
        <v>1119</v>
      </c>
      <c r="E37" t="s">
        <v>1119</v>
      </c>
      <c r="F37" t="s">
        <v>670</v>
      </c>
      <c r="G37" t="s">
        <v>526</v>
      </c>
      <c r="H37" t="s">
        <v>524</v>
      </c>
      <c r="I37" t="s">
        <v>525</v>
      </c>
      <c r="K37" t="s">
        <v>1232</v>
      </c>
      <c r="L37">
        <v>0.7</v>
      </c>
      <c r="N37" t="s">
        <v>1233</v>
      </c>
      <c r="O37" t="s">
        <v>942</v>
      </c>
      <c r="P37" t="s">
        <v>942</v>
      </c>
      <c r="Q37" t="s">
        <v>942</v>
      </c>
      <c r="R37" s="10" t="s">
        <v>951</v>
      </c>
      <c r="S37" s="10" t="s">
        <v>532</v>
      </c>
      <c r="T37" s="11"/>
      <c r="U37" s="10" t="s">
        <v>944</v>
      </c>
      <c r="V37" s="10" t="s">
        <v>945</v>
      </c>
      <c r="W37" s="10" t="s">
        <v>535</v>
      </c>
      <c r="X37" s="10" t="s">
        <v>946</v>
      </c>
      <c r="Y37" s="10" t="s">
        <v>947</v>
      </c>
      <c r="AB37" t="s">
        <v>1233</v>
      </c>
      <c r="AD37" t="s">
        <v>620</v>
      </c>
      <c r="AE37" t="s">
        <v>530</v>
      </c>
      <c r="AG37" t="s">
        <v>620</v>
      </c>
      <c r="AI37" t="s">
        <v>530</v>
      </c>
      <c r="AJ37" t="s">
        <v>948</v>
      </c>
    </row>
    <row r="38" spans="2:36">
      <c r="B38" t="s">
        <v>1620</v>
      </c>
      <c r="C38" t="s">
        <v>984</v>
      </c>
      <c r="D38" t="s">
        <v>1120</v>
      </c>
      <c r="E38" t="s">
        <v>1120</v>
      </c>
      <c r="F38" t="s">
        <v>670</v>
      </c>
      <c r="G38" t="s">
        <v>526</v>
      </c>
      <c r="H38" t="s">
        <v>524</v>
      </c>
      <c r="I38" t="s">
        <v>525</v>
      </c>
      <c r="K38" t="s">
        <v>1232</v>
      </c>
      <c r="L38">
        <v>0.1</v>
      </c>
      <c r="N38" t="s">
        <v>1233</v>
      </c>
      <c r="O38" t="s">
        <v>942</v>
      </c>
      <c r="P38" t="s">
        <v>942</v>
      </c>
      <c r="Q38" t="s">
        <v>942</v>
      </c>
      <c r="R38" s="10" t="s">
        <v>951</v>
      </c>
      <c r="S38" s="10" t="s">
        <v>532</v>
      </c>
      <c r="T38" s="11"/>
      <c r="U38" s="10" t="s">
        <v>944</v>
      </c>
      <c r="V38" s="10" t="s">
        <v>945</v>
      </c>
      <c r="W38" s="10" t="s">
        <v>535</v>
      </c>
      <c r="X38" s="10" t="s">
        <v>946</v>
      </c>
      <c r="Y38" s="10" t="s">
        <v>947</v>
      </c>
      <c r="AB38" t="s">
        <v>1233</v>
      </c>
      <c r="AD38" t="s">
        <v>620</v>
      </c>
      <c r="AE38" t="s">
        <v>530</v>
      </c>
      <c r="AG38" t="s">
        <v>620</v>
      </c>
      <c r="AI38" t="s">
        <v>530</v>
      </c>
      <c r="AJ38" t="s">
        <v>948</v>
      </c>
    </row>
    <row r="39" spans="2:36">
      <c r="B39" t="s">
        <v>1620</v>
      </c>
      <c r="C39" t="s">
        <v>984</v>
      </c>
      <c r="D39" t="s">
        <v>1120</v>
      </c>
      <c r="E39" t="s">
        <v>1120</v>
      </c>
      <c r="F39" t="s">
        <v>670</v>
      </c>
      <c r="G39" t="s">
        <v>526</v>
      </c>
      <c r="H39" t="s">
        <v>524</v>
      </c>
      <c r="I39" t="s">
        <v>525</v>
      </c>
      <c r="K39" t="s">
        <v>1232</v>
      </c>
      <c r="L39">
        <v>0.25</v>
      </c>
      <c r="N39" t="s">
        <v>1233</v>
      </c>
      <c r="O39" t="s">
        <v>942</v>
      </c>
      <c r="P39" t="s">
        <v>942</v>
      </c>
      <c r="Q39" t="s">
        <v>942</v>
      </c>
      <c r="R39" s="10" t="s">
        <v>951</v>
      </c>
      <c r="S39" s="10" t="s">
        <v>532</v>
      </c>
      <c r="T39" s="11"/>
      <c r="U39" s="10" t="s">
        <v>944</v>
      </c>
      <c r="V39" s="10" t="s">
        <v>945</v>
      </c>
      <c r="W39" s="10" t="s">
        <v>535</v>
      </c>
      <c r="X39" s="10" t="s">
        <v>946</v>
      </c>
      <c r="Y39" s="10" t="s">
        <v>947</v>
      </c>
      <c r="AB39" t="s">
        <v>1233</v>
      </c>
      <c r="AD39" t="s">
        <v>620</v>
      </c>
      <c r="AE39" t="s">
        <v>530</v>
      </c>
      <c r="AG39" t="s">
        <v>620</v>
      </c>
      <c r="AI39" t="s">
        <v>530</v>
      </c>
      <c r="AJ39" t="s">
        <v>948</v>
      </c>
    </row>
    <row r="40" spans="2:36">
      <c r="B40" t="s">
        <v>1620</v>
      </c>
      <c r="C40" t="s">
        <v>984</v>
      </c>
      <c r="D40" t="s">
        <v>1120</v>
      </c>
      <c r="E40" t="s">
        <v>1120</v>
      </c>
      <c r="F40" t="s">
        <v>670</v>
      </c>
      <c r="G40" t="s">
        <v>526</v>
      </c>
      <c r="H40" t="s">
        <v>524</v>
      </c>
      <c r="I40" t="s">
        <v>525</v>
      </c>
      <c r="K40" t="s">
        <v>1232</v>
      </c>
      <c r="L40">
        <v>2.5</v>
      </c>
      <c r="N40" t="s">
        <v>1233</v>
      </c>
      <c r="O40" t="s">
        <v>942</v>
      </c>
      <c r="P40" t="s">
        <v>942</v>
      </c>
      <c r="Q40" t="s">
        <v>942</v>
      </c>
      <c r="R40" s="10" t="s">
        <v>951</v>
      </c>
      <c r="S40" s="10" t="s">
        <v>532</v>
      </c>
      <c r="T40" s="11"/>
      <c r="U40" s="10" t="s">
        <v>944</v>
      </c>
      <c r="V40" s="10" t="s">
        <v>945</v>
      </c>
      <c r="W40" s="10" t="s">
        <v>535</v>
      </c>
      <c r="X40" s="10" t="s">
        <v>946</v>
      </c>
      <c r="Y40" s="10" t="s">
        <v>947</v>
      </c>
      <c r="AB40" t="s">
        <v>1233</v>
      </c>
      <c r="AD40" t="s">
        <v>620</v>
      </c>
      <c r="AE40" t="s">
        <v>530</v>
      </c>
      <c r="AG40" t="s">
        <v>620</v>
      </c>
      <c r="AI40" t="s">
        <v>530</v>
      </c>
      <c r="AJ40" t="s">
        <v>948</v>
      </c>
    </row>
    <row r="41" spans="2:36">
      <c r="B41" t="s">
        <v>1620</v>
      </c>
      <c r="C41" t="s">
        <v>984</v>
      </c>
      <c r="D41" t="s">
        <v>1120</v>
      </c>
      <c r="E41" t="s">
        <v>1120</v>
      </c>
      <c r="F41" t="s">
        <v>670</v>
      </c>
      <c r="G41" t="s">
        <v>526</v>
      </c>
      <c r="H41" t="s">
        <v>524</v>
      </c>
      <c r="I41" t="s">
        <v>525</v>
      </c>
      <c r="K41" t="s">
        <v>1232</v>
      </c>
      <c r="L41">
        <v>0.01</v>
      </c>
      <c r="N41" t="s">
        <v>1233</v>
      </c>
      <c r="O41" t="s">
        <v>942</v>
      </c>
      <c r="P41" t="s">
        <v>942</v>
      </c>
      <c r="Q41" t="s">
        <v>942</v>
      </c>
      <c r="R41" s="10" t="s">
        <v>951</v>
      </c>
      <c r="S41" s="10" t="s">
        <v>532</v>
      </c>
      <c r="T41" s="11"/>
      <c r="U41" s="10" t="s">
        <v>944</v>
      </c>
      <c r="V41" s="10" t="s">
        <v>945</v>
      </c>
      <c r="W41" s="10" t="s">
        <v>535</v>
      </c>
      <c r="X41" s="10" t="s">
        <v>946</v>
      </c>
      <c r="Y41" s="10" t="s">
        <v>947</v>
      </c>
      <c r="AB41" t="s">
        <v>1233</v>
      </c>
      <c r="AD41" t="s">
        <v>620</v>
      </c>
      <c r="AE41" t="s">
        <v>530</v>
      </c>
      <c r="AG41" t="s">
        <v>620</v>
      </c>
      <c r="AI41" t="s">
        <v>530</v>
      </c>
      <c r="AJ41" t="s">
        <v>948</v>
      </c>
    </row>
    <row r="42" spans="2:36">
      <c r="B42" t="s">
        <v>1620</v>
      </c>
      <c r="C42" t="s">
        <v>984</v>
      </c>
      <c r="D42" t="s">
        <v>1120</v>
      </c>
      <c r="E42" t="s">
        <v>1120</v>
      </c>
      <c r="F42" t="s">
        <v>670</v>
      </c>
      <c r="G42" t="s">
        <v>526</v>
      </c>
      <c r="H42" t="s">
        <v>524</v>
      </c>
      <c r="I42" t="s">
        <v>525</v>
      </c>
      <c r="K42" t="s">
        <v>1232</v>
      </c>
      <c r="L42">
        <v>2.5</v>
      </c>
      <c r="N42" t="s">
        <v>1233</v>
      </c>
      <c r="O42" t="s">
        <v>942</v>
      </c>
      <c r="P42" t="s">
        <v>942</v>
      </c>
      <c r="Q42" t="s">
        <v>942</v>
      </c>
      <c r="R42" s="10" t="s">
        <v>951</v>
      </c>
      <c r="S42" s="10" t="s">
        <v>532</v>
      </c>
      <c r="T42" s="11"/>
      <c r="U42" s="10" t="s">
        <v>944</v>
      </c>
      <c r="V42" s="10" t="s">
        <v>945</v>
      </c>
      <c r="W42" s="10" t="s">
        <v>535</v>
      </c>
      <c r="X42" s="10" t="s">
        <v>946</v>
      </c>
      <c r="Y42" s="10" t="s">
        <v>947</v>
      </c>
      <c r="AB42" t="s">
        <v>1233</v>
      </c>
      <c r="AD42" t="s">
        <v>620</v>
      </c>
      <c r="AE42" t="s">
        <v>530</v>
      </c>
      <c r="AG42" t="s">
        <v>620</v>
      </c>
      <c r="AI42" t="s">
        <v>530</v>
      </c>
      <c r="AJ42" t="s">
        <v>948</v>
      </c>
    </row>
    <row r="43" spans="2:36">
      <c r="B43" t="s">
        <v>1620</v>
      </c>
      <c r="C43" t="s">
        <v>984</v>
      </c>
      <c r="D43" t="s">
        <v>1120</v>
      </c>
      <c r="E43" t="s">
        <v>1120</v>
      </c>
      <c r="F43" t="s">
        <v>670</v>
      </c>
      <c r="G43" t="s">
        <v>526</v>
      </c>
      <c r="H43" t="s">
        <v>524</v>
      </c>
      <c r="I43" t="s">
        <v>525</v>
      </c>
      <c r="K43" t="s">
        <v>1232</v>
      </c>
      <c r="L43">
        <v>0.1</v>
      </c>
      <c r="N43" t="s">
        <v>1233</v>
      </c>
      <c r="O43" t="s">
        <v>942</v>
      </c>
      <c r="P43" t="s">
        <v>942</v>
      </c>
      <c r="Q43" t="s">
        <v>942</v>
      </c>
      <c r="R43" s="10" t="s">
        <v>951</v>
      </c>
      <c r="S43" s="10" t="s">
        <v>532</v>
      </c>
      <c r="T43" s="11"/>
      <c r="U43" s="10" t="s">
        <v>944</v>
      </c>
      <c r="V43" s="10" t="s">
        <v>945</v>
      </c>
      <c r="W43" s="10" t="s">
        <v>535</v>
      </c>
      <c r="X43" s="10" t="s">
        <v>946</v>
      </c>
      <c r="Y43" s="10" t="s">
        <v>947</v>
      </c>
      <c r="AB43" t="s">
        <v>1233</v>
      </c>
      <c r="AD43" t="s">
        <v>620</v>
      </c>
      <c r="AE43" t="s">
        <v>530</v>
      </c>
      <c r="AG43" t="s">
        <v>620</v>
      </c>
      <c r="AI43" t="s">
        <v>530</v>
      </c>
      <c r="AJ43" t="s">
        <v>948</v>
      </c>
    </row>
    <row r="44" spans="2:36">
      <c r="B44" t="s">
        <v>1620</v>
      </c>
      <c r="C44" t="s">
        <v>985</v>
      </c>
      <c r="D44" t="s">
        <v>1121</v>
      </c>
      <c r="E44" t="s">
        <v>1121</v>
      </c>
      <c r="F44" t="s">
        <v>670</v>
      </c>
      <c r="G44" t="s">
        <v>526</v>
      </c>
      <c r="H44" t="s">
        <v>524</v>
      </c>
      <c r="I44" t="s">
        <v>525</v>
      </c>
      <c r="K44" t="s">
        <v>1232</v>
      </c>
      <c r="L44">
        <v>1.07</v>
      </c>
      <c r="N44" t="s">
        <v>1233</v>
      </c>
      <c r="O44" t="s">
        <v>942</v>
      </c>
      <c r="P44" t="s">
        <v>942</v>
      </c>
      <c r="Q44" t="s">
        <v>942</v>
      </c>
      <c r="R44" s="10" t="s">
        <v>951</v>
      </c>
      <c r="S44" s="10" t="s">
        <v>532</v>
      </c>
      <c r="T44" s="11"/>
      <c r="U44" s="10" t="s">
        <v>944</v>
      </c>
      <c r="V44" s="10" t="s">
        <v>945</v>
      </c>
      <c r="W44" s="10" t="s">
        <v>535</v>
      </c>
      <c r="X44" s="10" t="s">
        <v>946</v>
      </c>
      <c r="Y44" s="10" t="s">
        <v>947</v>
      </c>
      <c r="AB44" t="s">
        <v>1233</v>
      </c>
      <c r="AD44" t="s">
        <v>620</v>
      </c>
      <c r="AE44" t="s">
        <v>530</v>
      </c>
      <c r="AG44" t="s">
        <v>620</v>
      </c>
      <c r="AI44" t="s">
        <v>530</v>
      </c>
      <c r="AJ44" t="s">
        <v>948</v>
      </c>
    </row>
    <row r="45" spans="2:36">
      <c r="B45" t="s">
        <v>1620</v>
      </c>
      <c r="C45" t="s">
        <v>985</v>
      </c>
      <c r="D45" t="s">
        <v>1121</v>
      </c>
      <c r="E45" t="s">
        <v>1121</v>
      </c>
      <c r="F45" t="s">
        <v>670</v>
      </c>
      <c r="G45" t="s">
        <v>526</v>
      </c>
      <c r="H45" t="s">
        <v>524</v>
      </c>
      <c r="I45" t="s">
        <v>525</v>
      </c>
      <c r="K45" t="s">
        <v>1232</v>
      </c>
      <c r="L45">
        <v>1.07</v>
      </c>
      <c r="N45" t="s">
        <v>1233</v>
      </c>
      <c r="O45" t="s">
        <v>942</v>
      </c>
      <c r="P45" t="s">
        <v>942</v>
      </c>
      <c r="Q45" t="s">
        <v>942</v>
      </c>
      <c r="R45" s="10" t="s">
        <v>951</v>
      </c>
      <c r="S45" s="10" t="s">
        <v>532</v>
      </c>
      <c r="T45" s="11"/>
      <c r="U45" s="10" t="s">
        <v>944</v>
      </c>
      <c r="V45" s="10" t="s">
        <v>945</v>
      </c>
      <c r="W45" s="10" t="s">
        <v>535</v>
      </c>
      <c r="X45" s="10" t="s">
        <v>946</v>
      </c>
      <c r="Y45" s="10" t="s">
        <v>947</v>
      </c>
      <c r="AB45" t="s">
        <v>1233</v>
      </c>
      <c r="AD45" t="s">
        <v>620</v>
      </c>
      <c r="AE45" t="s">
        <v>530</v>
      </c>
      <c r="AG45" t="s">
        <v>620</v>
      </c>
      <c r="AI45" t="s">
        <v>530</v>
      </c>
      <c r="AJ45" t="s">
        <v>948</v>
      </c>
    </row>
    <row r="46" spans="2:36">
      <c r="B46" t="s">
        <v>1620</v>
      </c>
      <c r="C46" t="s">
        <v>985</v>
      </c>
      <c r="D46" t="s">
        <v>1121</v>
      </c>
      <c r="E46" t="s">
        <v>1121</v>
      </c>
      <c r="F46" t="s">
        <v>670</v>
      </c>
      <c r="G46" t="s">
        <v>526</v>
      </c>
      <c r="H46" t="s">
        <v>524</v>
      </c>
      <c r="I46" t="s">
        <v>525</v>
      </c>
      <c r="K46" t="s">
        <v>1232</v>
      </c>
      <c r="L46">
        <v>1.7</v>
      </c>
      <c r="N46" t="s">
        <v>1233</v>
      </c>
      <c r="O46" t="s">
        <v>942</v>
      </c>
      <c r="P46" t="s">
        <v>942</v>
      </c>
      <c r="Q46" t="s">
        <v>942</v>
      </c>
      <c r="R46" s="10" t="s">
        <v>951</v>
      </c>
      <c r="S46" s="10" t="s">
        <v>532</v>
      </c>
      <c r="T46" s="11"/>
      <c r="U46" s="10" t="s">
        <v>944</v>
      </c>
      <c r="V46" s="10" t="s">
        <v>945</v>
      </c>
      <c r="W46" s="10" t="s">
        <v>535</v>
      </c>
      <c r="X46" s="10" t="s">
        <v>946</v>
      </c>
      <c r="Y46" s="10" t="s">
        <v>947</v>
      </c>
      <c r="AB46" t="s">
        <v>1233</v>
      </c>
      <c r="AD46" t="s">
        <v>620</v>
      </c>
      <c r="AE46" t="s">
        <v>530</v>
      </c>
      <c r="AG46" t="s">
        <v>620</v>
      </c>
      <c r="AI46" t="s">
        <v>530</v>
      </c>
      <c r="AJ46" t="s">
        <v>948</v>
      </c>
    </row>
    <row r="47" spans="2:36">
      <c r="B47" t="s">
        <v>1620</v>
      </c>
      <c r="C47" t="s">
        <v>985</v>
      </c>
      <c r="D47" t="s">
        <v>1121</v>
      </c>
      <c r="E47" t="s">
        <v>1121</v>
      </c>
      <c r="F47" t="s">
        <v>670</v>
      </c>
      <c r="G47" t="s">
        <v>526</v>
      </c>
      <c r="H47" t="s">
        <v>524</v>
      </c>
      <c r="I47" t="s">
        <v>525</v>
      </c>
      <c r="K47" t="s">
        <v>1232</v>
      </c>
      <c r="L47">
        <v>0.1</v>
      </c>
      <c r="N47" t="s">
        <v>1233</v>
      </c>
      <c r="O47" t="s">
        <v>942</v>
      </c>
      <c r="P47" t="s">
        <v>942</v>
      </c>
      <c r="Q47" t="s">
        <v>942</v>
      </c>
      <c r="R47" s="10" t="s">
        <v>951</v>
      </c>
      <c r="S47" s="10" t="s">
        <v>532</v>
      </c>
      <c r="T47" s="11"/>
      <c r="U47" s="10" t="s">
        <v>944</v>
      </c>
      <c r="V47" s="10" t="s">
        <v>945</v>
      </c>
      <c r="W47" s="10" t="s">
        <v>535</v>
      </c>
      <c r="X47" s="10" t="s">
        <v>946</v>
      </c>
      <c r="Y47" s="10" t="s">
        <v>947</v>
      </c>
      <c r="AB47" t="s">
        <v>1233</v>
      </c>
      <c r="AD47" t="s">
        <v>620</v>
      </c>
      <c r="AE47" t="s">
        <v>530</v>
      </c>
      <c r="AG47" t="s">
        <v>620</v>
      </c>
      <c r="AI47" t="s">
        <v>530</v>
      </c>
      <c r="AJ47" t="s">
        <v>948</v>
      </c>
    </row>
    <row r="48" spans="2:36">
      <c r="B48" t="s">
        <v>1620</v>
      </c>
      <c r="C48" t="s">
        <v>985</v>
      </c>
      <c r="D48" t="s">
        <v>1121</v>
      </c>
      <c r="E48" t="s">
        <v>1121</v>
      </c>
      <c r="F48" t="s">
        <v>670</v>
      </c>
      <c r="G48" t="s">
        <v>526</v>
      </c>
      <c r="H48" t="s">
        <v>524</v>
      </c>
      <c r="I48" t="s">
        <v>525</v>
      </c>
      <c r="K48" t="s">
        <v>1232</v>
      </c>
      <c r="L48">
        <v>1.07</v>
      </c>
      <c r="N48" t="s">
        <v>1233</v>
      </c>
      <c r="O48" t="s">
        <v>942</v>
      </c>
      <c r="P48" t="s">
        <v>942</v>
      </c>
      <c r="Q48" t="s">
        <v>942</v>
      </c>
      <c r="R48" s="10" t="s">
        <v>951</v>
      </c>
      <c r="S48" s="10" t="s">
        <v>532</v>
      </c>
      <c r="T48" s="11"/>
      <c r="U48" s="10" t="s">
        <v>944</v>
      </c>
      <c r="V48" s="10" t="s">
        <v>945</v>
      </c>
      <c r="W48" s="10" t="s">
        <v>535</v>
      </c>
      <c r="X48" s="10" t="s">
        <v>946</v>
      </c>
      <c r="Y48" s="10" t="s">
        <v>947</v>
      </c>
      <c r="AB48" t="s">
        <v>1233</v>
      </c>
      <c r="AD48" t="s">
        <v>620</v>
      </c>
      <c r="AE48" t="s">
        <v>530</v>
      </c>
      <c r="AG48" t="s">
        <v>620</v>
      </c>
      <c r="AI48" t="s">
        <v>530</v>
      </c>
      <c r="AJ48" t="s">
        <v>948</v>
      </c>
    </row>
    <row r="49" spans="2:36">
      <c r="B49" t="s">
        <v>1620</v>
      </c>
      <c r="C49" t="s">
        <v>985</v>
      </c>
      <c r="D49" t="s">
        <v>1121</v>
      </c>
      <c r="E49" t="s">
        <v>1121</v>
      </c>
      <c r="F49" t="s">
        <v>670</v>
      </c>
      <c r="G49" t="s">
        <v>526</v>
      </c>
      <c r="H49" t="s">
        <v>524</v>
      </c>
      <c r="I49" t="s">
        <v>525</v>
      </c>
      <c r="K49" t="s">
        <v>1232</v>
      </c>
      <c r="L49">
        <v>1.07</v>
      </c>
      <c r="N49" t="s">
        <v>1233</v>
      </c>
      <c r="O49" t="s">
        <v>942</v>
      </c>
      <c r="P49" t="s">
        <v>942</v>
      </c>
      <c r="Q49" t="s">
        <v>942</v>
      </c>
      <c r="R49" s="10" t="s">
        <v>951</v>
      </c>
      <c r="S49" s="10" t="s">
        <v>532</v>
      </c>
      <c r="T49" s="11"/>
      <c r="U49" s="10" t="s">
        <v>944</v>
      </c>
      <c r="V49" s="10" t="s">
        <v>945</v>
      </c>
      <c r="W49" s="10" t="s">
        <v>535</v>
      </c>
      <c r="X49" s="10" t="s">
        <v>946</v>
      </c>
      <c r="Y49" s="10" t="s">
        <v>947</v>
      </c>
      <c r="AB49" t="s">
        <v>1233</v>
      </c>
      <c r="AD49" t="s">
        <v>620</v>
      </c>
      <c r="AE49" t="s">
        <v>530</v>
      </c>
      <c r="AG49" t="s">
        <v>620</v>
      </c>
      <c r="AI49" t="s">
        <v>530</v>
      </c>
      <c r="AJ49" t="s">
        <v>948</v>
      </c>
    </row>
    <row r="50" spans="2:36">
      <c r="B50" t="s">
        <v>1620</v>
      </c>
      <c r="C50" t="s">
        <v>986</v>
      </c>
      <c r="D50" t="s">
        <v>1122</v>
      </c>
      <c r="E50" t="s">
        <v>1122</v>
      </c>
      <c r="F50" t="s">
        <v>670</v>
      </c>
      <c r="G50" t="s">
        <v>526</v>
      </c>
      <c r="H50" t="s">
        <v>524</v>
      </c>
      <c r="I50" t="s">
        <v>525</v>
      </c>
      <c r="K50" t="s">
        <v>1232</v>
      </c>
      <c r="L50">
        <v>0.01</v>
      </c>
      <c r="N50" t="s">
        <v>1233</v>
      </c>
      <c r="O50" t="s">
        <v>942</v>
      </c>
      <c r="P50" t="s">
        <v>942</v>
      </c>
      <c r="Q50" t="s">
        <v>942</v>
      </c>
      <c r="R50" s="10" t="s">
        <v>951</v>
      </c>
      <c r="S50" s="10" t="s">
        <v>532</v>
      </c>
      <c r="T50" s="11"/>
      <c r="U50" s="10" t="s">
        <v>944</v>
      </c>
      <c r="V50" s="10" t="s">
        <v>945</v>
      </c>
      <c r="W50" s="10" t="s">
        <v>535</v>
      </c>
      <c r="X50" s="10" t="s">
        <v>946</v>
      </c>
      <c r="Y50" s="10" t="s">
        <v>947</v>
      </c>
      <c r="AB50" t="s">
        <v>1233</v>
      </c>
      <c r="AD50" t="s">
        <v>620</v>
      </c>
      <c r="AE50" t="s">
        <v>530</v>
      </c>
      <c r="AG50" t="s">
        <v>620</v>
      </c>
      <c r="AI50" t="s">
        <v>530</v>
      </c>
      <c r="AJ50" t="s">
        <v>948</v>
      </c>
    </row>
    <row r="51" spans="2:36">
      <c r="B51" t="s">
        <v>1620</v>
      </c>
      <c r="C51" t="s">
        <v>987</v>
      </c>
      <c r="D51" t="s">
        <v>1123</v>
      </c>
      <c r="E51" t="s">
        <v>1123</v>
      </c>
      <c r="F51" t="s">
        <v>670</v>
      </c>
      <c r="G51" t="s">
        <v>526</v>
      </c>
      <c r="H51" t="s">
        <v>524</v>
      </c>
      <c r="I51" t="s">
        <v>525</v>
      </c>
      <c r="K51" t="s">
        <v>1232</v>
      </c>
      <c r="L51">
        <v>1.05</v>
      </c>
      <c r="N51" t="s">
        <v>1233</v>
      </c>
      <c r="O51" t="s">
        <v>942</v>
      </c>
      <c r="P51" t="s">
        <v>942</v>
      </c>
      <c r="Q51" t="s">
        <v>942</v>
      </c>
      <c r="R51" s="10" t="s">
        <v>951</v>
      </c>
      <c r="S51" s="10" t="s">
        <v>532</v>
      </c>
      <c r="T51" s="11"/>
      <c r="U51" s="10" t="s">
        <v>944</v>
      </c>
      <c r="V51" s="10" t="s">
        <v>945</v>
      </c>
      <c r="W51" s="10" t="s">
        <v>535</v>
      </c>
      <c r="X51" s="10" t="s">
        <v>946</v>
      </c>
      <c r="Y51" s="10" t="s">
        <v>947</v>
      </c>
      <c r="AB51" t="s">
        <v>1233</v>
      </c>
      <c r="AD51" t="s">
        <v>620</v>
      </c>
      <c r="AE51" t="s">
        <v>530</v>
      </c>
      <c r="AG51" t="s">
        <v>620</v>
      </c>
      <c r="AI51" t="s">
        <v>530</v>
      </c>
      <c r="AJ51" t="s">
        <v>948</v>
      </c>
    </row>
    <row r="52" spans="2:36">
      <c r="B52" t="s">
        <v>1620</v>
      </c>
      <c r="C52" t="s">
        <v>988</v>
      </c>
      <c r="D52" t="s">
        <v>1124</v>
      </c>
      <c r="E52" t="s">
        <v>1124</v>
      </c>
      <c r="F52" t="s">
        <v>670</v>
      </c>
      <c r="G52" t="s">
        <v>550</v>
      </c>
      <c r="H52" t="s">
        <v>524</v>
      </c>
      <c r="I52" t="s">
        <v>525</v>
      </c>
      <c r="K52" t="s">
        <v>1232</v>
      </c>
      <c r="L52">
        <v>10</v>
      </c>
      <c r="N52" t="s">
        <v>1233</v>
      </c>
      <c r="O52" t="s">
        <v>942</v>
      </c>
      <c r="P52" t="s">
        <v>942</v>
      </c>
      <c r="Q52" t="s">
        <v>942</v>
      </c>
      <c r="R52" s="10" t="s">
        <v>951</v>
      </c>
      <c r="S52" s="10" t="s">
        <v>532</v>
      </c>
      <c r="T52" s="11"/>
      <c r="U52" s="10" t="s">
        <v>944</v>
      </c>
      <c r="V52" s="10" t="s">
        <v>945</v>
      </c>
      <c r="W52" s="10" t="s">
        <v>535</v>
      </c>
      <c r="X52" s="10" t="s">
        <v>946</v>
      </c>
      <c r="Y52" s="10" t="s">
        <v>947</v>
      </c>
      <c r="AB52" t="s">
        <v>1233</v>
      </c>
      <c r="AD52" t="s">
        <v>620</v>
      </c>
      <c r="AE52" t="s">
        <v>530</v>
      </c>
      <c r="AG52" t="s">
        <v>620</v>
      </c>
      <c r="AI52" t="s">
        <v>530</v>
      </c>
      <c r="AJ52" t="s">
        <v>948</v>
      </c>
    </row>
    <row r="53" spans="2:36">
      <c r="B53" t="s">
        <v>1620</v>
      </c>
      <c r="C53" t="s">
        <v>989</v>
      </c>
      <c r="D53" t="s">
        <v>1125</v>
      </c>
      <c r="E53" t="s">
        <v>1125</v>
      </c>
      <c r="F53" t="s">
        <v>670</v>
      </c>
      <c r="G53" t="s">
        <v>550</v>
      </c>
      <c r="H53" t="s">
        <v>524</v>
      </c>
      <c r="I53" t="s">
        <v>525</v>
      </c>
      <c r="K53" t="s">
        <v>1232</v>
      </c>
      <c r="L53">
        <v>10</v>
      </c>
      <c r="N53" t="s">
        <v>1233</v>
      </c>
      <c r="O53" t="s">
        <v>942</v>
      </c>
      <c r="P53" t="s">
        <v>942</v>
      </c>
      <c r="Q53" t="s">
        <v>942</v>
      </c>
      <c r="R53" s="10" t="s">
        <v>951</v>
      </c>
      <c r="S53" s="10" t="s">
        <v>532</v>
      </c>
      <c r="T53" s="11"/>
      <c r="U53" s="10" t="s">
        <v>944</v>
      </c>
      <c r="V53" s="10" t="s">
        <v>945</v>
      </c>
      <c r="W53" s="10" t="s">
        <v>535</v>
      </c>
      <c r="X53" s="10" t="s">
        <v>946</v>
      </c>
      <c r="Y53" s="10" t="s">
        <v>947</v>
      </c>
      <c r="AB53" t="s">
        <v>1233</v>
      </c>
      <c r="AD53" t="s">
        <v>620</v>
      </c>
      <c r="AE53" t="s">
        <v>530</v>
      </c>
      <c r="AG53" t="s">
        <v>620</v>
      </c>
      <c r="AI53" t="s">
        <v>530</v>
      </c>
      <c r="AJ53" t="s">
        <v>948</v>
      </c>
    </row>
    <row r="54" spans="2:36">
      <c r="B54" t="s">
        <v>1620</v>
      </c>
      <c r="C54" t="s">
        <v>990</v>
      </c>
      <c r="D54" t="s">
        <v>1126</v>
      </c>
      <c r="E54" t="s">
        <v>1126</v>
      </c>
      <c r="F54" t="s">
        <v>670</v>
      </c>
      <c r="G54" t="s">
        <v>550</v>
      </c>
      <c r="H54" t="s">
        <v>524</v>
      </c>
      <c r="I54" t="s">
        <v>525</v>
      </c>
      <c r="K54" t="s">
        <v>1232</v>
      </c>
      <c r="L54">
        <v>0</v>
      </c>
      <c r="N54" t="s">
        <v>1233</v>
      </c>
      <c r="O54" t="s">
        <v>942</v>
      </c>
      <c r="P54" t="s">
        <v>942</v>
      </c>
      <c r="Q54" t="s">
        <v>942</v>
      </c>
      <c r="R54" s="10" t="s">
        <v>951</v>
      </c>
      <c r="S54" s="10" t="s">
        <v>532</v>
      </c>
      <c r="T54" s="11"/>
      <c r="U54" s="10" t="s">
        <v>944</v>
      </c>
      <c r="V54" s="10" t="s">
        <v>945</v>
      </c>
      <c r="W54" s="10" t="s">
        <v>535</v>
      </c>
      <c r="X54" s="10" t="s">
        <v>946</v>
      </c>
      <c r="Y54" s="10" t="s">
        <v>947</v>
      </c>
      <c r="AB54" t="s">
        <v>1233</v>
      </c>
      <c r="AD54" t="s">
        <v>620</v>
      </c>
      <c r="AE54" t="s">
        <v>530</v>
      </c>
      <c r="AG54" t="s">
        <v>620</v>
      </c>
      <c r="AI54" t="s">
        <v>530</v>
      </c>
      <c r="AJ54" t="s">
        <v>948</v>
      </c>
    </row>
    <row r="55" spans="2:36">
      <c r="B55" t="s">
        <v>1620</v>
      </c>
      <c r="C55" t="s">
        <v>991</v>
      </c>
      <c r="D55" t="s">
        <v>1127</v>
      </c>
      <c r="E55" t="s">
        <v>1127</v>
      </c>
      <c r="F55" t="s">
        <v>670</v>
      </c>
      <c r="G55" t="s">
        <v>550</v>
      </c>
      <c r="H55" t="s">
        <v>524</v>
      </c>
      <c r="I55" t="s">
        <v>525</v>
      </c>
      <c r="K55" t="s">
        <v>1232</v>
      </c>
      <c r="L55">
        <v>0.01</v>
      </c>
      <c r="N55" t="s">
        <v>1233</v>
      </c>
      <c r="O55" t="s">
        <v>942</v>
      </c>
      <c r="P55" t="s">
        <v>942</v>
      </c>
      <c r="Q55" t="s">
        <v>942</v>
      </c>
      <c r="R55" s="10" t="s">
        <v>951</v>
      </c>
      <c r="S55" s="10" t="s">
        <v>532</v>
      </c>
      <c r="T55" s="11"/>
      <c r="U55" s="10" t="s">
        <v>944</v>
      </c>
      <c r="V55" s="10" t="s">
        <v>945</v>
      </c>
      <c r="W55" s="10" t="s">
        <v>535</v>
      </c>
      <c r="X55" s="10" t="s">
        <v>946</v>
      </c>
      <c r="Y55" s="10" t="s">
        <v>947</v>
      </c>
      <c r="AB55" t="s">
        <v>1233</v>
      </c>
      <c r="AD55" t="s">
        <v>620</v>
      </c>
      <c r="AE55" t="s">
        <v>530</v>
      </c>
      <c r="AG55" t="s">
        <v>620</v>
      </c>
      <c r="AI55" t="s">
        <v>530</v>
      </c>
      <c r="AJ55" t="s">
        <v>948</v>
      </c>
    </row>
    <row r="56" spans="2:36">
      <c r="B56" t="s">
        <v>1620</v>
      </c>
      <c r="C56" t="s">
        <v>992</v>
      </c>
      <c r="D56" t="s">
        <v>1128</v>
      </c>
      <c r="E56" t="s">
        <v>1128</v>
      </c>
      <c r="F56" t="s">
        <v>670</v>
      </c>
      <c r="G56" t="s">
        <v>550</v>
      </c>
      <c r="H56" t="s">
        <v>524</v>
      </c>
      <c r="I56" t="s">
        <v>525</v>
      </c>
      <c r="K56" t="s">
        <v>1232</v>
      </c>
      <c r="L56">
        <v>13.4</v>
      </c>
      <c r="N56" t="s">
        <v>1233</v>
      </c>
      <c r="O56" t="s">
        <v>942</v>
      </c>
      <c r="P56" t="s">
        <v>942</v>
      </c>
      <c r="Q56" t="s">
        <v>942</v>
      </c>
      <c r="R56" s="10" t="s">
        <v>951</v>
      </c>
      <c r="S56" s="10" t="s">
        <v>532</v>
      </c>
      <c r="T56" s="11"/>
      <c r="U56" s="10" t="s">
        <v>944</v>
      </c>
      <c r="V56" s="10" t="s">
        <v>945</v>
      </c>
      <c r="W56" s="10" t="s">
        <v>535</v>
      </c>
      <c r="X56" s="10" t="s">
        <v>946</v>
      </c>
      <c r="Y56" s="10" t="s">
        <v>947</v>
      </c>
      <c r="AB56" t="s">
        <v>1233</v>
      </c>
      <c r="AD56" t="s">
        <v>620</v>
      </c>
      <c r="AE56" t="s">
        <v>530</v>
      </c>
      <c r="AG56" t="s">
        <v>620</v>
      </c>
      <c r="AI56" t="s">
        <v>530</v>
      </c>
      <c r="AJ56" t="s">
        <v>948</v>
      </c>
    </row>
    <row r="57" spans="2:36">
      <c r="B57" t="s">
        <v>1620</v>
      </c>
      <c r="C57" t="s">
        <v>993</v>
      </c>
      <c r="D57" t="s">
        <v>1129</v>
      </c>
      <c r="E57" t="s">
        <v>1129</v>
      </c>
      <c r="F57" t="s">
        <v>670</v>
      </c>
      <c r="G57" t="s">
        <v>550</v>
      </c>
      <c r="H57" t="s">
        <v>524</v>
      </c>
      <c r="I57" t="s">
        <v>525</v>
      </c>
      <c r="K57" t="s">
        <v>1232</v>
      </c>
      <c r="L57">
        <v>0.01</v>
      </c>
      <c r="N57" t="s">
        <v>1233</v>
      </c>
      <c r="O57" t="s">
        <v>942</v>
      </c>
      <c r="P57" t="s">
        <v>942</v>
      </c>
      <c r="Q57" t="s">
        <v>942</v>
      </c>
      <c r="R57" s="10" t="s">
        <v>951</v>
      </c>
      <c r="S57" s="10" t="s">
        <v>532</v>
      </c>
      <c r="T57" s="11"/>
      <c r="U57" s="10" t="s">
        <v>944</v>
      </c>
      <c r="V57" s="10" t="s">
        <v>945</v>
      </c>
      <c r="W57" s="10" t="s">
        <v>535</v>
      </c>
      <c r="X57" s="10" t="s">
        <v>946</v>
      </c>
      <c r="Y57" s="10" t="s">
        <v>947</v>
      </c>
      <c r="AB57" t="s">
        <v>1233</v>
      </c>
      <c r="AD57" t="s">
        <v>620</v>
      </c>
      <c r="AE57" t="s">
        <v>530</v>
      </c>
      <c r="AG57" t="s">
        <v>620</v>
      </c>
      <c r="AI57" t="s">
        <v>530</v>
      </c>
      <c r="AJ57" t="s">
        <v>948</v>
      </c>
    </row>
    <row r="58" spans="2:36">
      <c r="B58" t="s">
        <v>1620</v>
      </c>
      <c r="C58" t="s">
        <v>994</v>
      </c>
      <c r="D58" t="s">
        <v>1130</v>
      </c>
      <c r="E58" t="s">
        <v>1130</v>
      </c>
      <c r="F58" t="s">
        <v>670</v>
      </c>
      <c r="G58" t="s">
        <v>550</v>
      </c>
      <c r="H58" t="s">
        <v>524</v>
      </c>
      <c r="I58" t="s">
        <v>525</v>
      </c>
      <c r="K58" t="s">
        <v>1232</v>
      </c>
      <c r="L58">
        <v>15</v>
      </c>
      <c r="N58" t="s">
        <v>1233</v>
      </c>
      <c r="O58" t="s">
        <v>942</v>
      </c>
      <c r="P58" t="s">
        <v>942</v>
      </c>
      <c r="Q58" t="s">
        <v>942</v>
      </c>
      <c r="R58" s="10" t="s">
        <v>951</v>
      </c>
      <c r="S58" s="10" t="s">
        <v>532</v>
      </c>
      <c r="T58" s="11"/>
      <c r="U58" s="10" t="s">
        <v>944</v>
      </c>
      <c r="V58" s="10" t="s">
        <v>945</v>
      </c>
      <c r="W58" s="10" t="s">
        <v>535</v>
      </c>
      <c r="X58" s="10" t="s">
        <v>946</v>
      </c>
      <c r="Y58" s="10" t="s">
        <v>947</v>
      </c>
      <c r="AB58" t="s">
        <v>1233</v>
      </c>
      <c r="AD58" t="s">
        <v>620</v>
      </c>
      <c r="AE58" t="s">
        <v>530</v>
      </c>
      <c r="AG58" t="s">
        <v>620</v>
      </c>
      <c r="AI58" t="s">
        <v>530</v>
      </c>
      <c r="AJ58" t="s">
        <v>948</v>
      </c>
    </row>
    <row r="59" spans="2:36">
      <c r="B59" t="s">
        <v>1620</v>
      </c>
      <c r="C59" t="s">
        <v>995</v>
      </c>
      <c r="D59" t="s">
        <v>1131</v>
      </c>
      <c r="E59" t="s">
        <v>1131</v>
      </c>
      <c r="F59" t="s">
        <v>670</v>
      </c>
      <c r="G59" t="s">
        <v>550</v>
      </c>
      <c r="H59" t="s">
        <v>524</v>
      </c>
      <c r="I59" t="s">
        <v>525</v>
      </c>
      <c r="K59" t="s">
        <v>1232</v>
      </c>
      <c r="L59">
        <v>15</v>
      </c>
      <c r="N59" t="s">
        <v>1233</v>
      </c>
      <c r="O59" t="s">
        <v>942</v>
      </c>
      <c r="P59" t="s">
        <v>942</v>
      </c>
      <c r="Q59" t="s">
        <v>942</v>
      </c>
      <c r="R59" s="10" t="s">
        <v>951</v>
      </c>
      <c r="S59" s="10" t="s">
        <v>532</v>
      </c>
      <c r="T59" s="11"/>
      <c r="U59" s="10" t="s">
        <v>944</v>
      </c>
      <c r="V59" s="10" t="s">
        <v>945</v>
      </c>
      <c r="W59" s="10" t="s">
        <v>535</v>
      </c>
      <c r="X59" s="10" t="s">
        <v>946</v>
      </c>
      <c r="Y59" s="10" t="s">
        <v>947</v>
      </c>
      <c r="AB59" t="s">
        <v>1233</v>
      </c>
      <c r="AD59" t="s">
        <v>620</v>
      </c>
      <c r="AE59" t="s">
        <v>530</v>
      </c>
      <c r="AG59" t="s">
        <v>620</v>
      </c>
      <c r="AI59" t="s">
        <v>530</v>
      </c>
      <c r="AJ59" t="s">
        <v>948</v>
      </c>
    </row>
    <row r="60" spans="2:36">
      <c r="B60" t="s">
        <v>1620</v>
      </c>
      <c r="C60" t="s">
        <v>996</v>
      </c>
      <c r="D60" t="s">
        <v>1132</v>
      </c>
      <c r="E60" t="s">
        <v>1132</v>
      </c>
      <c r="F60" t="s">
        <v>670</v>
      </c>
      <c r="G60" t="s">
        <v>550</v>
      </c>
      <c r="H60" t="s">
        <v>524</v>
      </c>
      <c r="I60" t="s">
        <v>525</v>
      </c>
      <c r="K60" t="s">
        <v>1232</v>
      </c>
      <c r="L60">
        <v>0.01</v>
      </c>
      <c r="N60" t="s">
        <v>1234</v>
      </c>
      <c r="O60" t="s">
        <v>942</v>
      </c>
      <c r="P60" t="s">
        <v>942</v>
      </c>
      <c r="Q60" t="s">
        <v>942</v>
      </c>
      <c r="R60" s="10" t="s">
        <v>951</v>
      </c>
      <c r="S60" s="10" t="s">
        <v>532</v>
      </c>
      <c r="T60" s="11"/>
      <c r="U60" s="10" t="s">
        <v>944</v>
      </c>
      <c r="V60" s="10" t="s">
        <v>945</v>
      </c>
      <c r="W60" s="10" t="s">
        <v>535</v>
      </c>
      <c r="X60" s="10" t="s">
        <v>946</v>
      </c>
      <c r="Y60" s="10" t="s">
        <v>947</v>
      </c>
      <c r="AB60" t="s">
        <v>1233</v>
      </c>
      <c r="AD60" t="s">
        <v>620</v>
      </c>
      <c r="AE60" t="s">
        <v>530</v>
      </c>
      <c r="AG60" t="s">
        <v>620</v>
      </c>
      <c r="AI60" t="s">
        <v>530</v>
      </c>
      <c r="AJ60" t="s">
        <v>948</v>
      </c>
    </row>
    <row r="61" spans="2:36">
      <c r="B61" t="s">
        <v>1620</v>
      </c>
      <c r="C61" t="s">
        <v>997</v>
      </c>
      <c r="D61" t="s">
        <v>1133</v>
      </c>
      <c r="E61" t="s">
        <v>1133</v>
      </c>
      <c r="F61" t="s">
        <v>670</v>
      </c>
      <c r="G61" t="s">
        <v>550</v>
      </c>
      <c r="H61" t="s">
        <v>524</v>
      </c>
      <c r="I61" t="s">
        <v>525</v>
      </c>
      <c r="K61" t="s">
        <v>1232</v>
      </c>
      <c r="L61">
        <v>1</v>
      </c>
      <c r="N61" t="s">
        <v>1234</v>
      </c>
      <c r="O61" t="s">
        <v>942</v>
      </c>
      <c r="P61" t="s">
        <v>942</v>
      </c>
      <c r="Q61" t="s">
        <v>942</v>
      </c>
      <c r="R61" s="10" t="s">
        <v>951</v>
      </c>
      <c r="S61" s="10" t="s">
        <v>532</v>
      </c>
      <c r="T61" s="11"/>
      <c r="U61" s="10" t="s">
        <v>944</v>
      </c>
      <c r="V61" s="10" t="s">
        <v>945</v>
      </c>
      <c r="W61" s="10" t="s">
        <v>535</v>
      </c>
      <c r="X61" s="10" t="s">
        <v>946</v>
      </c>
      <c r="Y61" s="10" t="s">
        <v>947</v>
      </c>
      <c r="AB61" t="s">
        <v>1233</v>
      </c>
      <c r="AD61" t="s">
        <v>620</v>
      </c>
      <c r="AE61" t="s">
        <v>530</v>
      </c>
      <c r="AG61" t="s">
        <v>620</v>
      </c>
      <c r="AI61" t="s">
        <v>530</v>
      </c>
      <c r="AJ61" t="s">
        <v>948</v>
      </c>
    </row>
    <row r="62" spans="2:36">
      <c r="B62" t="s">
        <v>1620</v>
      </c>
      <c r="C62" t="s">
        <v>998</v>
      </c>
      <c r="D62" t="s">
        <v>1134</v>
      </c>
      <c r="E62" t="s">
        <v>1134</v>
      </c>
      <c r="F62" t="s">
        <v>670</v>
      </c>
      <c r="G62" t="s">
        <v>550</v>
      </c>
      <c r="H62" t="s">
        <v>524</v>
      </c>
      <c r="I62" t="s">
        <v>525</v>
      </c>
      <c r="K62" t="s">
        <v>1232</v>
      </c>
      <c r="L62">
        <v>1</v>
      </c>
      <c r="N62" t="s">
        <v>1234</v>
      </c>
      <c r="O62" t="s">
        <v>942</v>
      </c>
      <c r="P62" t="s">
        <v>942</v>
      </c>
      <c r="Q62" t="s">
        <v>942</v>
      </c>
      <c r="R62" s="10" t="s">
        <v>951</v>
      </c>
      <c r="S62" s="10" t="s">
        <v>532</v>
      </c>
      <c r="T62" s="11"/>
      <c r="U62" s="10" t="s">
        <v>944</v>
      </c>
      <c r="V62" s="10" t="s">
        <v>945</v>
      </c>
      <c r="W62" s="10" t="s">
        <v>535</v>
      </c>
      <c r="X62" s="10" t="s">
        <v>946</v>
      </c>
      <c r="Y62" s="10" t="s">
        <v>947</v>
      </c>
      <c r="AB62" t="s">
        <v>1233</v>
      </c>
      <c r="AD62" t="s">
        <v>620</v>
      </c>
      <c r="AE62" t="s">
        <v>530</v>
      </c>
      <c r="AG62" t="s">
        <v>620</v>
      </c>
      <c r="AI62" t="s">
        <v>530</v>
      </c>
      <c r="AJ62" t="s">
        <v>948</v>
      </c>
    </row>
    <row r="63" spans="2:36">
      <c r="B63" t="s">
        <v>1620</v>
      </c>
      <c r="C63" t="s">
        <v>999</v>
      </c>
      <c r="D63" t="s">
        <v>1135</v>
      </c>
      <c r="E63" t="s">
        <v>1135</v>
      </c>
      <c r="F63" t="s">
        <v>670</v>
      </c>
      <c r="G63" t="s">
        <v>550</v>
      </c>
      <c r="H63" t="s">
        <v>524</v>
      </c>
      <c r="I63" t="s">
        <v>525</v>
      </c>
      <c r="K63" t="s">
        <v>1232</v>
      </c>
      <c r="L63">
        <v>1</v>
      </c>
      <c r="N63" t="s">
        <v>1234</v>
      </c>
      <c r="O63" t="s">
        <v>942</v>
      </c>
      <c r="P63" t="s">
        <v>942</v>
      </c>
      <c r="Q63" t="s">
        <v>942</v>
      </c>
      <c r="R63" s="10" t="s">
        <v>951</v>
      </c>
      <c r="S63" s="10" t="s">
        <v>532</v>
      </c>
      <c r="T63" s="11"/>
      <c r="U63" s="10" t="s">
        <v>944</v>
      </c>
      <c r="V63" s="10" t="s">
        <v>945</v>
      </c>
      <c r="W63" s="10" t="s">
        <v>535</v>
      </c>
      <c r="X63" s="10" t="s">
        <v>946</v>
      </c>
      <c r="Y63" s="10" t="s">
        <v>947</v>
      </c>
      <c r="AB63" t="s">
        <v>1233</v>
      </c>
      <c r="AD63" t="s">
        <v>620</v>
      </c>
      <c r="AE63" t="s">
        <v>530</v>
      </c>
      <c r="AG63" t="s">
        <v>620</v>
      </c>
      <c r="AI63" t="s">
        <v>530</v>
      </c>
      <c r="AJ63" t="s">
        <v>948</v>
      </c>
    </row>
    <row r="64" spans="2:36">
      <c r="B64" t="s">
        <v>1620</v>
      </c>
      <c r="C64" t="s">
        <v>1000</v>
      </c>
      <c r="D64" t="s">
        <v>1136</v>
      </c>
      <c r="E64" t="s">
        <v>1136</v>
      </c>
      <c r="F64" t="s">
        <v>670</v>
      </c>
      <c r="G64" t="s">
        <v>550</v>
      </c>
      <c r="H64" t="s">
        <v>524</v>
      </c>
      <c r="I64" t="s">
        <v>525</v>
      </c>
      <c r="K64" t="s">
        <v>1232</v>
      </c>
      <c r="L64">
        <v>1</v>
      </c>
      <c r="N64" t="s">
        <v>1234</v>
      </c>
      <c r="O64" t="s">
        <v>942</v>
      </c>
      <c r="P64" t="s">
        <v>942</v>
      </c>
      <c r="Q64" t="s">
        <v>942</v>
      </c>
      <c r="R64" s="10" t="s">
        <v>951</v>
      </c>
      <c r="S64" s="10" t="s">
        <v>532</v>
      </c>
      <c r="T64" s="11"/>
      <c r="U64" s="10" t="s">
        <v>944</v>
      </c>
      <c r="V64" s="10" t="s">
        <v>945</v>
      </c>
      <c r="W64" s="10" t="s">
        <v>535</v>
      </c>
      <c r="X64" s="10" t="s">
        <v>946</v>
      </c>
      <c r="Y64" s="10" t="s">
        <v>947</v>
      </c>
      <c r="AB64" t="s">
        <v>1233</v>
      </c>
      <c r="AD64" t="s">
        <v>620</v>
      </c>
      <c r="AE64" t="s">
        <v>530</v>
      </c>
      <c r="AG64" t="s">
        <v>620</v>
      </c>
      <c r="AI64" t="s">
        <v>530</v>
      </c>
      <c r="AJ64" t="s">
        <v>948</v>
      </c>
    </row>
    <row r="65" spans="2:36">
      <c r="B65" t="s">
        <v>1620</v>
      </c>
      <c r="C65" t="s">
        <v>1001</v>
      </c>
      <c r="D65" t="s">
        <v>1137</v>
      </c>
      <c r="E65" t="s">
        <v>1137</v>
      </c>
      <c r="F65" t="s">
        <v>670</v>
      </c>
      <c r="G65" t="s">
        <v>550</v>
      </c>
      <c r="H65" t="s">
        <v>524</v>
      </c>
      <c r="I65" t="s">
        <v>525</v>
      </c>
      <c r="K65" t="s">
        <v>1232</v>
      </c>
      <c r="L65">
        <v>1</v>
      </c>
      <c r="N65" t="s">
        <v>1234</v>
      </c>
      <c r="O65" t="s">
        <v>942</v>
      </c>
      <c r="P65" t="s">
        <v>942</v>
      </c>
      <c r="Q65" t="s">
        <v>942</v>
      </c>
      <c r="R65" s="10" t="s">
        <v>951</v>
      </c>
      <c r="S65" s="10" t="s">
        <v>532</v>
      </c>
      <c r="T65" s="11"/>
      <c r="U65" s="10" t="s">
        <v>944</v>
      </c>
      <c r="V65" s="10" t="s">
        <v>945</v>
      </c>
      <c r="W65" s="10" t="s">
        <v>535</v>
      </c>
      <c r="X65" s="10" t="s">
        <v>946</v>
      </c>
      <c r="Y65" s="10" t="s">
        <v>947</v>
      </c>
      <c r="AB65" t="s">
        <v>1233</v>
      </c>
      <c r="AD65" t="s">
        <v>620</v>
      </c>
      <c r="AE65" t="s">
        <v>530</v>
      </c>
      <c r="AG65" t="s">
        <v>620</v>
      </c>
      <c r="AI65" t="s">
        <v>530</v>
      </c>
      <c r="AJ65" t="s">
        <v>948</v>
      </c>
    </row>
    <row r="66" spans="2:36">
      <c r="B66" t="s">
        <v>1620</v>
      </c>
      <c r="C66" t="s">
        <v>1002</v>
      </c>
      <c r="D66" t="s">
        <v>1138</v>
      </c>
      <c r="E66" t="s">
        <v>1138</v>
      </c>
      <c r="F66" t="s">
        <v>670</v>
      </c>
      <c r="G66" t="s">
        <v>550</v>
      </c>
      <c r="H66" t="s">
        <v>524</v>
      </c>
      <c r="I66" t="s">
        <v>525</v>
      </c>
      <c r="K66" t="s">
        <v>1232</v>
      </c>
      <c r="L66">
        <v>1</v>
      </c>
      <c r="N66" t="s">
        <v>1234</v>
      </c>
      <c r="O66" t="s">
        <v>942</v>
      </c>
      <c r="P66" t="s">
        <v>942</v>
      </c>
      <c r="Q66" t="s">
        <v>942</v>
      </c>
      <c r="R66" s="10" t="s">
        <v>951</v>
      </c>
      <c r="S66" s="10" t="s">
        <v>532</v>
      </c>
      <c r="T66" s="11"/>
      <c r="U66" s="10" t="s">
        <v>944</v>
      </c>
      <c r="V66" s="10" t="s">
        <v>945</v>
      </c>
      <c r="W66" s="10" t="s">
        <v>535</v>
      </c>
      <c r="X66" s="10" t="s">
        <v>946</v>
      </c>
      <c r="Y66" s="10" t="s">
        <v>947</v>
      </c>
      <c r="AB66" t="s">
        <v>1233</v>
      </c>
      <c r="AD66" t="s">
        <v>620</v>
      </c>
      <c r="AE66" t="s">
        <v>530</v>
      </c>
      <c r="AG66" t="s">
        <v>620</v>
      </c>
      <c r="AI66" t="s">
        <v>530</v>
      </c>
      <c r="AJ66" t="s">
        <v>948</v>
      </c>
    </row>
    <row r="67" spans="2:36">
      <c r="B67" t="s">
        <v>1620</v>
      </c>
      <c r="C67" t="s">
        <v>1003</v>
      </c>
      <c r="D67" t="s">
        <v>1139</v>
      </c>
      <c r="E67" t="s">
        <v>1139</v>
      </c>
      <c r="F67" t="s">
        <v>670</v>
      </c>
      <c r="G67" t="s">
        <v>550</v>
      </c>
      <c r="H67" t="s">
        <v>524</v>
      </c>
      <c r="I67" t="s">
        <v>525</v>
      </c>
      <c r="K67" t="s">
        <v>1232</v>
      </c>
      <c r="L67">
        <v>1</v>
      </c>
      <c r="N67" t="s">
        <v>1234</v>
      </c>
      <c r="O67" t="s">
        <v>942</v>
      </c>
      <c r="P67" t="s">
        <v>942</v>
      </c>
      <c r="Q67" t="s">
        <v>942</v>
      </c>
      <c r="R67" s="10" t="s">
        <v>951</v>
      </c>
      <c r="S67" s="10" t="s">
        <v>532</v>
      </c>
      <c r="T67" s="11"/>
      <c r="U67" s="10" t="s">
        <v>944</v>
      </c>
      <c r="V67" s="10" t="s">
        <v>945</v>
      </c>
      <c r="W67" s="10" t="s">
        <v>535</v>
      </c>
      <c r="X67" s="10" t="s">
        <v>946</v>
      </c>
      <c r="Y67" s="10" t="s">
        <v>947</v>
      </c>
      <c r="AB67" t="s">
        <v>1233</v>
      </c>
      <c r="AD67" t="s">
        <v>620</v>
      </c>
      <c r="AE67" t="s">
        <v>530</v>
      </c>
      <c r="AG67" t="s">
        <v>620</v>
      </c>
      <c r="AI67" t="s">
        <v>530</v>
      </c>
      <c r="AJ67" t="s">
        <v>948</v>
      </c>
    </row>
    <row r="68" spans="2:36">
      <c r="B68" t="s">
        <v>1620</v>
      </c>
      <c r="C68" t="s">
        <v>1004</v>
      </c>
      <c r="D68" t="s">
        <v>1140</v>
      </c>
      <c r="E68" t="s">
        <v>1140</v>
      </c>
      <c r="F68" t="s">
        <v>1231</v>
      </c>
      <c r="G68" t="s">
        <v>551</v>
      </c>
      <c r="H68" t="s">
        <v>551</v>
      </c>
      <c r="I68" t="s">
        <v>525</v>
      </c>
      <c r="L68">
        <v>1E-3</v>
      </c>
      <c r="N68" t="s">
        <v>1234</v>
      </c>
      <c r="O68" t="s">
        <v>942</v>
      </c>
      <c r="P68" t="s">
        <v>943</v>
      </c>
      <c r="Q68" t="s">
        <v>943</v>
      </c>
      <c r="R68" s="10" t="s">
        <v>951</v>
      </c>
      <c r="S68" s="10" t="s">
        <v>952</v>
      </c>
      <c r="T68" s="11"/>
      <c r="U68" s="10" t="s">
        <v>944</v>
      </c>
      <c r="V68" s="10" t="s">
        <v>945</v>
      </c>
      <c r="W68" s="10" t="s">
        <v>535</v>
      </c>
      <c r="X68" s="10" t="s">
        <v>946</v>
      </c>
      <c r="Y68" s="10" t="s">
        <v>947</v>
      </c>
      <c r="AB68" t="s">
        <v>1233</v>
      </c>
      <c r="AD68" t="s">
        <v>620</v>
      </c>
      <c r="AE68" t="s">
        <v>530</v>
      </c>
      <c r="AG68" t="s">
        <v>620</v>
      </c>
      <c r="AI68" t="s">
        <v>530</v>
      </c>
      <c r="AJ68" t="s">
        <v>948</v>
      </c>
    </row>
    <row r="69" spans="2:36">
      <c r="B69" t="s">
        <v>1620</v>
      </c>
      <c r="C69" t="s">
        <v>1005</v>
      </c>
      <c r="D69" t="s">
        <v>1141</v>
      </c>
      <c r="E69" t="s">
        <v>1141</v>
      </c>
      <c r="F69" t="s">
        <v>1231</v>
      </c>
      <c r="G69" t="s">
        <v>550</v>
      </c>
      <c r="H69" t="s">
        <v>1231</v>
      </c>
      <c r="I69" t="s">
        <v>525</v>
      </c>
      <c r="L69">
        <v>0.33500000000000002</v>
      </c>
      <c r="N69" t="s">
        <v>1233</v>
      </c>
      <c r="O69" t="s">
        <v>942</v>
      </c>
      <c r="P69" t="s">
        <v>943</v>
      </c>
      <c r="Q69" t="s">
        <v>943</v>
      </c>
      <c r="R69" s="10" t="s">
        <v>951</v>
      </c>
      <c r="S69" s="10" t="s">
        <v>952</v>
      </c>
      <c r="T69" s="11"/>
      <c r="U69" s="10" t="s">
        <v>944</v>
      </c>
      <c r="V69" s="10" t="s">
        <v>945</v>
      </c>
      <c r="W69" s="10" t="s">
        <v>535</v>
      </c>
      <c r="X69" s="10" t="s">
        <v>946</v>
      </c>
      <c r="Y69" s="10" t="s">
        <v>947</v>
      </c>
      <c r="AB69" t="s">
        <v>1233</v>
      </c>
      <c r="AD69" t="s">
        <v>620</v>
      </c>
      <c r="AE69" t="s">
        <v>530</v>
      </c>
      <c r="AG69" t="s">
        <v>620</v>
      </c>
      <c r="AI69" t="s">
        <v>530</v>
      </c>
      <c r="AJ69" t="s">
        <v>948</v>
      </c>
    </row>
    <row r="70" spans="2:36">
      <c r="B70" t="s">
        <v>1620</v>
      </c>
      <c r="C70" t="s">
        <v>1006</v>
      </c>
      <c r="D70" t="s">
        <v>1142</v>
      </c>
      <c r="E70" t="s">
        <v>1142</v>
      </c>
      <c r="F70" t="s">
        <v>1231</v>
      </c>
      <c r="G70" t="s">
        <v>550</v>
      </c>
      <c r="H70" t="s">
        <v>1231</v>
      </c>
      <c r="I70" t="s">
        <v>525</v>
      </c>
      <c r="L70">
        <v>1.2E-2</v>
      </c>
      <c r="N70" t="s">
        <v>1233</v>
      </c>
      <c r="O70" t="s">
        <v>942</v>
      </c>
      <c r="P70" t="s">
        <v>943</v>
      </c>
      <c r="Q70" t="s">
        <v>943</v>
      </c>
      <c r="R70" s="10" t="s">
        <v>951</v>
      </c>
      <c r="S70" s="10" t="s">
        <v>952</v>
      </c>
      <c r="T70" s="11"/>
      <c r="U70" s="10" t="s">
        <v>944</v>
      </c>
      <c r="V70" s="10" t="s">
        <v>945</v>
      </c>
      <c r="W70" s="10" t="s">
        <v>535</v>
      </c>
      <c r="X70" s="10" t="s">
        <v>946</v>
      </c>
      <c r="Y70" s="10" t="s">
        <v>947</v>
      </c>
      <c r="AB70" t="s">
        <v>1233</v>
      </c>
      <c r="AD70" t="s">
        <v>620</v>
      </c>
      <c r="AE70" t="s">
        <v>530</v>
      </c>
      <c r="AG70" t="s">
        <v>620</v>
      </c>
      <c r="AI70" t="s">
        <v>530</v>
      </c>
      <c r="AJ70" t="s">
        <v>948</v>
      </c>
    </row>
    <row r="71" spans="2:36">
      <c r="B71" t="s">
        <v>1620</v>
      </c>
      <c r="C71" t="s">
        <v>1007</v>
      </c>
      <c r="D71" t="s">
        <v>1143</v>
      </c>
      <c r="E71" t="s">
        <v>1143</v>
      </c>
      <c r="F71" t="s">
        <v>1231</v>
      </c>
      <c r="G71" t="s">
        <v>550</v>
      </c>
      <c r="H71" t="s">
        <v>1231</v>
      </c>
      <c r="I71" t="s">
        <v>525</v>
      </c>
      <c r="L71">
        <v>4.0000000000000001E-3</v>
      </c>
      <c r="N71" t="s">
        <v>1233</v>
      </c>
      <c r="O71" t="s">
        <v>942</v>
      </c>
      <c r="P71" t="s">
        <v>943</v>
      </c>
      <c r="Q71" t="s">
        <v>943</v>
      </c>
      <c r="R71" s="10" t="s">
        <v>951</v>
      </c>
      <c r="S71" s="10" t="s">
        <v>952</v>
      </c>
      <c r="T71" s="11"/>
      <c r="U71" s="10" t="s">
        <v>944</v>
      </c>
      <c r="V71" s="10" t="s">
        <v>945</v>
      </c>
      <c r="W71" s="10" t="s">
        <v>535</v>
      </c>
      <c r="X71" s="10" t="s">
        <v>946</v>
      </c>
      <c r="Y71" s="10" t="s">
        <v>947</v>
      </c>
      <c r="AB71" t="s">
        <v>1233</v>
      </c>
      <c r="AD71" t="s">
        <v>620</v>
      </c>
      <c r="AE71" t="s">
        <v>530</v>
      </c>
      <c r="AG71" t="s">
        <v>620</v>
      </c>
      <c r="AI71" t="s">
        <v>530</v>
      </c>
      <c r="AJ71" t="s">
        <v>948</v>
      </c>
    </row>
    <row r="72" spans="2:36">
      <c r="B72" t="s">
        <v>1620</v>
      </c>
      <c r="C72" t="s">
        <v>1008</v>
      </c>
      <c r="D72" t="s">
        <v>1144</v>
      </c>
      <c r="E72" t="s">
        <v>1144</v>
      </c>
      <c r="F72" t="s">
        <v>1231</v>
      </c>
      <c r="G72" t="s">
        <v>551</v>
      </c>
      <c r="H72" t="s">
        <v>551</v>
      </c>
      <c r="I72" t="s">
        <v>525</v>
      </c>
      <c r="L72">
        <v>1</v>
      </c>
      <c r="N72" t="s">
        <v>1234</v>
      </c>
      <c r="O72" t="s">
        <v>942</v>
      </c>
      <c r="P72" t="s">
        <v>943</v>
      </c>
      <c r="Q72" t="s">
        <v>943</v>
      </c>
      <c r="R72" s="10" t="s">
        <v>951</v>
      </c>
      <c r="S72" s="10" t="s">
        <v>952</v>
      </c>
      <c r="T72" s="11"/>
      <c r="U72" s="10" t="s">
        <v>944</v>
      </c>
      <c r="V72" s="10" t="s">
        <v>945</v>
      </c>
      <c r="W72" s="10" t="s">
        <v>535</v>
      </c>
      <c r="X72" s="10" t="s">
        <v>946</v>
      </c>
      <c r="Y72" s="10" t="s">
        <v>947</v>
      </c>
      <c r="AB72" t="s">
        <v>1233</v>
      </c>
      <c r="AD72" t="s">
        <v>620</v>
      </c>
      <c r="AE72" t="s">
        <v>530</v>
      </c>
      <c r="AG72" t="s">
        <v>620</v>
      </c>
      <c r="AI72" t="s">
        <v>530</v>
      </c>
      <c r="AJ72" t="s">
        <v>948</v>
      </c>
    </row>
    <row r="73" spans="2:36">
      <c r="B73" t="s">
        <v>1620</v>
      </c>
      <c r="C73" t="s">
        <v>1009</v>
      </c>
      <c r="D73" t="s">
        <v>1145</v>
      </c>
      <c r="E73" t="s">
        <v>1145</v>
      </c>
      <c r="F73" t="s">
        <v>1231</v>
      </c>
      <c r="G73" t="s">
        <v>551</v>
      </c>
      <c r="H73" t="s">
        <v>551</v>
      </c>
      <c r="I73" t="s">
        <v>525</v>
      </c>
      <c r="L73">
        <v>1</v>
      </c>
      <c r="N73" t="s">
        <v>1234</v>
      </c>
      <c r="O73" t="s">
        <v>942</v>
      </c>
      <c r="P73" t="s">
        <v>943</v>
      </c>
      <c r="Q73" t="s">
        <v>943</v>
      </c>
      <c r="R73" s="10" t="s">
        <v>951</v>
      </c>
      <c r="S73" s="10" t="s">
        <v>952</v>
      </c>
      <c r="T73" s="11"/>
      <c r="U73" s="10" t="s">
        <v>944</v>
      </c>
      <c r="V73" s="10" t="s">
        <v>945</v>
      </c>
      <c r="W73" s="10" t="s">
        <v>535</v>
      </c>
      <c r="X73" s="10" t="s">
        <v>946</v>
      </c>
      <c r="Y73" s="10" t="s">
        <v>947</v>
      </c>
      <c r="AB73" t="s">
        <v>1233</v>
      </c>
      <c r="AD73" t="s">
        <v>620</v>
      </c>
      <c r="AE73" t="s">
        <v>530</v>
      </c>
      <c r="AG73" t="s">
        <v>620</v>
      </c>
      <c r="AI73" t="s">
        <v>530</v>
      </c>
      <c r="AJ73" t="s">
        <v>948</v>
      </c>
    </row>
    <row r="74" spans="2:36">
      <c r="B74" t="s">
        <v>1620</v>
      </c>
      <c r="C74" t="s">
        <v>1010</v>
      </c>
      <c r="D74" t="s">
        <v>1146</v>
      </c>
      <c r="E74" t="s">
        <v>1146</v>
      </c>
      <c r="F74" t="s">
        <v>1231</v>
      </c>
      <c r="G74" t="s">
        <v>550</v>
      </c>
      <c r="H74" t="s">
        <v>1231</v>
      </c>
      <c r="I74" t="s">
        <v>525</v>
      </c>
      <c r="L74">
        <v>0.27200000000000002</v>
      </c>
      <c r="N74" t="s">
        <v>1233</v>
      </c>
      <c r="O74" t="s">
        <v>942</v>
      </c>
      <c r="P74" t="s">
        <v>943</v>
      </c>
      <c r="Q74" t="s">
        <v>943</v>
      </c>
      <c r="R74" s="10" t="s">
        <v>951</v>
      </c>
      <c r="S74" s="10" t="s">
        <v>952</v>
      </c>
      <c r="T74" s="11"/>
      <c r="U74" s="10" t="s">
        <v>944</v>
      </c>
      <c r="V74" s="10" t="s">
        <v>945</v>
      </c>
      <c r="W74" s="10" t="s">
        <v>535</v>
      </c>
      <c r="X74" s="10" t="s">
        <v>946</v>
      </c>
      <c r="Y74" s="10" t="s">
        <v>947</v>
      </c>
      <c r="AB74" t="s">
        <v>1233</v>
      </c>
      <c r="AD74" t="s">
        <v>620</v>
      </c>
      <c r="AE74" t="s">
        <v>530</v>
      </c>
      <c r="AG74" t="s">
        <v>620</v>
      </c>
      <c r="AI74" t="s">
        <v>530</v>
      </c>
      <c r="AJ74" t="s">
        <v>948</v>
      </c>
    </row>
    <row r="75" spans="2:36">
      <c r="B75" t="s">
        <v>1620</v>
      </c>
      <c r="C75" t="s">
        <v>1011</v>
      </c>
      <c r="D75" t="s">
        <v>1147</v>
      </c>
      <c r="E75" t="s">
        <v>1147</v>
      </c>
      <c r="F75" t="s">
        <v>1231</v>
      </c>
      <c r="G75" t="s">
        <v>550</v>
      </c>
      <c r="H75" t="s">
        <v>1231</v>
      </c>
      <c r="I75" t="s">
        <v>525</v>
      </c>
      <c r="L75">
        <v>7.6999999999999999E-2</v>
      </c>
      <c r="N75" t="s">
        <v>1233</v>
      </c>
      <c r="O75" t="s">
        <v>942</v>
      </c>
      <c r="P75" t="s">
        <v>943</v>
      </c>
      <c r="Q75" t="s">
        <v>943</v>
      </c>
      <c r="R75" s="10" t="s">
        <v>951</v>
      </c>
      <c r="S75" s="10" t="s">
        <v>952</v>
      </c>
      <c r="T75" s="11"/>
      <c r="U75" s="10" t="s">
        <v>944</v>
      </c>
      <c r="V75" s="10" t="s">
        <v>945</v>
      </c>
      <c r="W75" s="10" t="s">
        <v>535</v>
      </c>
      <c r="X75" s="10" t="s">
        <v>946</v>
      </c>
      <c r="Y75" s="10" t="s">
        <v>947</v>
      </c>
      <c r="AB75" t="s">
        <v>1233</v>
      </c>
      <c r="AD75" t="s">
        <v>620</v>
      </c>
      <c r="AE75" t="s">
        <v>530</v>
      </c>
      <c r="AG75" t="s">
        <v>620</v>
      </c>
      <c r="AI75" t="s">
        <v>530</v>
      </c>
      <c r="AJ75" t="s">
        <v>948</v>
      </c>
    </row>
    <row r="76" spans="2:36">
      <c r="B76" t="s">
        <v>1620</v>
      </c>
      <c r="C76" t="s">
        <v>1012</v>
      </c>
      <c r="D76" t="s">
        <v>1148</v>
      </c>
      <c r="E76" t="s">
        <v>1148</v>
      </c>
      <c r="F76" t="s">
        <v>1231</v>
      </c>
      <c r="G76" t="s">
        <v>550</v>
      </c>
      <c r="H76" t="s">
        <v>1231</v>
      </c>
      <c r="I76" t="s">
        <v>525</v>
      </c>
      <c r="L76">
        <v>1.4E-2</v>
      </c>
      <c r="N76" t="s">
        <v>1233</v>
      </c>
      <c r="O76" t="s">
        <v>942</v>
      </c>
      <c r="P76" t="s">
        <v>943</v>
      </c>
      <c r="Q76" t="s">
        <v>943</v>
      </c>
      <c r="R76" s="10" t="s">
        <v>951</v>
      </c>
      <c r="S76" s="10" t="s">
        <v>952</v>
      </c>
      <c r="T76" s="11"/>
      <c r="U76" s="10" t="s">
        <v>944</v>
      </c>
      <c r="V76" s="10" t="s">
        <v>945</v>
      </c>
      <c r="W76" s="10" t="s">
        <v>535</v>
      </c>
      <c r="X76" s="10" t="s">
        <v>946</v>
      </c>
      <c r="Y76" s="10" t="s">
        <v>947</v>
      </c>
      <c r="AB76" t="s">
        <v>1233</v>
      </c>
      <c r="AD76" t="s">
        <v>620</v>
      </c>
      <c r="AE76" t="s">
        <v>530</v>
      </c>
      <c r="AG76" t="s">
        <v>620</v>
      </c>
      <c r="AI76" t="s">
        <v>530</v>
      </c>
      <c r="AJ76" t="s">
        <v>948</v>
      </c>
    </row>
    <row r="77" spans="2:36">
      <c r="B77" t="s">
        <v>1620</v>
      </c>
      <c r="C77" t="s">
        <v>1013</v>
      </c>
      <c r="D77" t="s">
        <v>1149</v>
      </c>
      <c r="E77" t="s">
        <v>1149</v>
      </c>
      <c r="F77" t="s">
        <v>1231</v>
      </c>
      <c r="G77" t="s">
        <v>551</v>
      </c>
      <c r="H77" t="s">
        <v>551</v>
      </c>
      <c r="I77" t="s">
        <v>525</v>
      </c>
      <c r="L77">
        <v>1</v>
      </c>
      <c r="N77" t="s">
        <v>1234</v>
      </c>
      <c r="O77" t="s">
        <v>942</v>
      </c>
      <c r="P77" t="s">
        <v>943</v>
      </c>
      <c r="Q77" t="s">
        <v>943</v>
      </c>
      <c r="R77" s="10" t="s">
        <v>951</v>
      </c>
      <c r="S77" s="10" t="s">
        <v>952</v>
      </c>
      <c r="T77" s="11"/>
      <c r="U77" s="10" t="s">
        <v>944</v>
      </c>
      <c r="V77" s="10" t="s">
        <v>945</v>
      </c>
      <c r="W77" s="10" t="s">
        <v>535</v>
      </c>
      <c r="X77" s="10" t="s">
        <v>946</v>
      </c>
      <c r="Y77" s="10" t="s">
        <v>947</v>
      </c>
      <c r="AB77" t="s">
        <v>1233</v>
      </c>
      <c r="AD77" t="s">
        <v>620</v>
      </c>
      <c r="AE77" t="s">
        <v>530</v>
      </c>
      <c r="AG77" t="s">
        <v>620</v>
      </c>
      <c r="AI77" t="s">
        <v>530</v>
      </c>
      <c r="AJ77" t="s">
        <v>948</v>
      </c>
    </row>
    <row r="78" spans="2:36">
      <c r="B78" t="s">
        <v>1620</v>
      </c>
      <c r="C78" t="s">
        <v>1014</v>
      </c>
      <c r="D78" t="s">
        <v>1150</v>
      </c>
      <c r="E78" t="s">
        <v>1150</v>
      </c>
      <c r="F78" t="s">
        <v>1231</v>
      </c>
      <c r="G78" t="s">
        <v>526</v>
      </c>
      <c r="H78" t="s">
        <v>1231</v>
      </c>
      <c r="I78" t="s">
        <v>525</v>
      </c>
      <c r="L78">
        <v>1.33</v>
      </c>
      <c r="N78" t="s">
        <v>1233</v>
      </c>
      <c r="O78" t="s">
        <v>942</v>
      </c>
      <c r="P78" t="s">
        <v>943</v>
      </c>
      <c r="Q78" t="s">
        <v>943</v>
      </c>
      <c r="R78" s="10" t="s">
        <v>951</v>
      </c>
      <c r="S78" s="10" t="s">
        <v>952</v>
      </c>
      <c r="T78" s="11"/>
      <c r="U78" s="10" t="s">
        <v>944</v>
      </c>
      <c r="V78" s="10" t="s">
        <v>945</v>
      </c>
      <c r="W78" s="10" t="s">
        <v>535</v>
      </c>
      <c r="X78" s="10" t="s">
        <v>946</v>
      </c>
      <c r="Y78" s="10" t="s">
        <v>947</v>
      </c>
      <c r="AB78" t="s">
        <v>1233</v>
      </c>
      <c r="AD78" t="s">
        <v>620</v>
      </c>
      <c r="AE78" t="s">
        <v>530</v>
      </c>
      <c r="AG78" t="s">
        <v>620</v>
      </c>
      <c r="AI78" t="s">
        <v>530</v>
      </c>
      <c r="AJ78" t="s">
        <v>948</v>
      </c>
    </row>
    <row r="79" spans="2:36">
      <c r="B79" t="s">
        <v>1620</v>
      </c>
      <c r="C79" t="s">
        <v>1015</v>
      </c>
      <c r="D79" t="s">
        <v>1151</v>
      </c>
      <c r="E79" t="s">
        <v>1151</v>
      </c>
      <c r="F79" t="s">
        <v>1231</v>
      </c>
      <c r="G79" t="s">
        <v>526</v>
      </c>
      <c r="H79" t="s">
        <v>1231</v>
      </c>
      <c r="I79" t="s">
        <v>525</v>
      </c>
      <c r="L79">
        <v>1.4</v>
      </c>
      <c r="N79" t="s">
        <v>1233</v>
      </c>
      <c r="O79" t="s">
        <v>942</v>
      </c>
      <c r="P79" t="s">
        <v>943</v>
      </c>
      <c r="Q79" t="s">
        <v>943</v>
      </c>
      <c r="R79" s="10" t="s">
        <v>951</v>
      </c>
      <c r="S79" s="10" t="s">
        <v>952</v>
      </c>
      <c r="T79" s="11"/>
      <c r="U79" s="10" t="s">
        <v>944</v>
      </c>
      <c r="V79" s="10" t="s">
        <v>945</v>
      </c>
      <c r="W79" s="10" t="s">
        <v>535</v>
      </c>
      <c r="X79" s="10" t="s">
        <v>946</v>
      </c>
      <c r="Y79" s="10" t="s">
        <v>947</v>
      </c>
      <c r="AB79" t="s">
        <v>1233</v>
      </c>
      <c r="AD79" t="s">
        <v>620</v>
      </c>
      <c r="AE79" t="s">
        <v>530</v>
      </c>
      <c r="AG79" t="s">
        <v>620</v>
      </c>
      <c r="AI79" t="s">
        <v>530</v>
      </c>
      <c r="AJ79" t="s">
        <v>948</v>
      </c>
    </row>
    <row r="80" spans="2:36">
      <c r="B80" t="s">
        <v>1620</v>
      </c>
      <c r="C80" t="s">
        <v>1016</v>
      </c>
      <c r="D80" t="s">
        <v>1152</v>
      </c>
      <c r="E80" t="s">
        <v>1152</v>
      </c>
      <c r="F80" t="s">
        <v>1231</v>
      </c>
      <c r="G80" t="s">
        <v>526</v>
      </c>
      <c r="H80" t="s">
        <v>1231</v>
      </c>
      <c r="I80" t="s">
        <v>525</v>
      </c>
      <c r="L80">
        <v>1.9</v>
      </c>
      <c r="N80" t="s">
        <v>1233</v>
      </c>
      <c r="O80" t="s">
        <v>942</v>
      </c>
      <c r="P80" t="s">
        <v>943</v>
      </c>
      <c r="Q80" t="s">
        <v>943</v>
      </c>
      <c r="R80" s="10" t="s">
        <v>951</v>
      </c>
      <c r="S80" s="10" t="s">
        <v>952</v>
      </c>
      <c r="T80" s="11"/>
      <c r="U80" s="10" t="s">
        <v>944</v>
      </c>
      <c r="V80" s="10" t="s">
        <v>945</v>
      </c>
      <c r="W80" s="10" t="s">
        <v>535</v>
      </c>
      <c r="X80" s="10" t="s">
        <v>946</v>
      </c>
      <c r="Y80" s="10" t="s">
        <v>947</v>
      </c>
      <c r="AB80" t="s">
        <v>1233</v>
      </c>
      <c r="AD80" t="s">
        <v>620</v>
      </c>
      <c r="AE80" t="s">
        <v>530</v>
      </c>
      <c r="AG80" t="s">
        <v>620</v>
      </c>
      <c r="AI80" t="s">
        <v>530</v>
      </c>
      <c r="AJ80" t="s">
        <v>948</v>
      </c>
    </row>
    <row r="81" spans="2:36">
      <c r="B81" t="s">
        <v>1620</v>
      </c>
      <c r="C81" t="s">
        <v>1017</v>
      </c>
      <c r="D81" t="s">
        <v>1153</v>
      </c>
      <c r="E81" t="s">
        <v>1153</v>
      </c>
      <c r="F81" t="s">
        <v>1231</v>
      </c>
      <c r="G81" t="s">
        <v>526</v>
      </c>
      <c r="H81" t="s">
        <v>1231</v>
      </c>
      <c r="I81" t="s">
        <v>525</v>
      </c>
      <c r="L81">
        <v>2.5</v>
      </c>
      <c r="N81" t="s">
        <v>1233</v>
      </c>
      <c r="O81" t="s">
        <v>942</v>
      </c>
      <c r="P81" t="s">
        <v>943</v>
      </c>
      <c r="Q81" t="s">
        <v>943</v>
      </c>
      <c r="R81" s="10" t="s">
        <v>951</v>
      </c>
      <c r="S81" s="10" t="s">
        <v>952</v>
      </c>
      <c r="T81" s="11"/>
      <c r="U81" s="10" t="s">
        <v>944</v>
      </c>
      <c r="V81" s="10" t="s">
        <v>945</v>
      </c>
      <c r="W81" s="10" t="s">
        <v>535</v>
      </c>
      <c r="X81" s="10" t="s">
        <v>946</v>
      </c>
      <c r="Y81" s="10" t="s">
        <v>947</v>
      </c>
      <c r="AB81" t="s">
        <v>1233</v>
      </c>
      <c r="AD81" t="s">
        <v>620</v>
      </c>
      <c r="AE81" t="s">
        <v>530</v>
      </c>
      <c r="AG81" t="s">
        <v>620</v>
      </c>
      <c r="AI81" t="s">
        <v>530</v>
      </c>
      <c r="AJ81" t="s">
        <v>948</v>
      </c>
    </row>
    <row r="82" spans="2:36">
      <c r="B82" t="s">
        <v>1620</v>
      </c>
      <c r="C82" t="s">
        <v>1018</v>
      </c>
      <c r="D82" t="s">
        <v>1154</v>
      </c>
      <c r="E82" t="s">
        <v>1154</v>
      </c>
      <c r="F82" t="s">
        <v>1231</v>
      </c>
      <c r="G82" t="s">
        <v>550</v>
      </c>
      <c r="H82" t="s">
        <v>1231</v>
      </c>
      <c r="I82" t="s">
        <v>525</v>
      </c>
      <c r="L82">
        <v>1E-3</v>
      </c>
      <c r="N82" t="s">
        <v>1233</v>
      </c>
      <c r="O82" t="s">
        <v>942</v>
      </c>
      <c r="P82" t="s">
        <v>943</v>
      </c>
      <c r="Q82" t="s">
        <v>943</v>
      </c>
      <c r="R82" s="10" t="s">
        <v>951</v>
      </c>
      <c r="S82" s="10" t="s">
        <v>952</v>
      </c>
      <c r="T82" s="11"/>
      <c r="U82" s="10" t="s">
        <v>944</v>
      </c>
      <c r="V82" s="10" t="s">
        <v>945</v>
      </c>
      <c r="W82" s="10" t="s">
        <v>535</v>
      </c>
      <c r="X82" s="10" t="s">
        <v>946</v>
      </c>
      <c r="Y82" s="10" t="s">
        <v>947</v>
      </c>
      <c r="AB82" t="s">
        <v>1233</v>
      </c>
      <c r="AD82" t="s">
        <v>620</v>
      </c>
      <c r="AE82" t="s">
        <v>530</v>
      </c>
      <c r="AG82" t="s">
        <v>620</v>
      </c>
      <c r="AI82" t="s">
        <v>530</v>
      </c>
      <c r="AJ82" t="s">
        <v>948</v>
      </c>
    </row>
    <row r="83" spans="2:36">
      <c r="B83" t="s">
        <v>1620</v>
      </c>
      <c r="C83" t="s">
        <v>1019</v>
      </c>
      <c r="D83" t="s">
        <v>1155</v>
      </c>
      <c r="E83" t="s">
        <v>1155</v>
      </c>
      <c r="F83" t="s">
        <v>1231</v>
      </c>
      <c r="G83" t="s">
        <v>550</v>
      </c>
      <c r="H83" t="s">
        <v>1231</v>
      </c>
      <c r="I83" t="s">
        <v>525</v>
      </c>
      <c r="L83">
        <v>1E-3</v>
      </c>
      <c r="N83" t="s">
        <v>1233</v>
      </c>
      <c r="O83" t="s">
        <v>942</v>
      </c>
      <c r="P83" t="s">
        <v>943</v>
      </c>
      <c r="Q83" t="s">
        <v>943</v>
      </c>
      <c r="R83" s="10" t="s">
        <v>951</v>
      </c>
      <c r="S83" s="10" t="s">
        <v>952</v>
      </c>
      <c r="T83" s="11"/>
      <c r="U83" s="10" t="s">
        <v>944</v>
      </c>
      <c r="V83" s="10" t="s">
        <v>945</v>
      </c>
      <c r="W83" s="10" t="s">
        <v>535</v>
      </c>
      <c r="X83" s="10" t="s">
        <v>946</v>
      </c>
      <c r="Y83" s="10" t="s">
        <v>947</v>
      </c>
      <c r="AB83" t="s">
        <v>1233</v>
      </c>
      <c r="AD83" t="s">
        <v>620</v>
      </c>
      <c r="AE83" t="s">
        <v>530</v>
      </c>
      <c r="AG83" t="s">
        <v>620</v>
      </c>
      <c r="AI83" t="s">
        <v>530</v>
      </c>
      <c r="AJ83" t="s">
        <v>948</v>
      </c>
    </row>
    <row r="84" spans="2:36">
      <c r="B84" t="s">
        <v>1620</v>
      </c>
      <c r="C84" t="s">
        <v>1020</v>
      </c>
      <c r="D84" t="s">
        <v>1156</v>
      </c>
      <c r="E84" t="s">
        <v>1156</v>
      </c>
      <c r="F84" t="s">
        <v>1231</v>
      </c>
      <c r="G84" t="s">
        <v>550</v>
      </c>
      <c r="H84" t="s">
        <v>1231</v>
      </c>
      <c r="I84" t="s">
        <v>525</v>
      </c>
      <c r="L84">
        <v>1E-3</v>
      </c>
      <c r="N84" t="s">
        <v>1233</v>
      </c>
      <c r="O84" t="s">
        <v>942</v>
      </c>
      <c r="P84" t="s">
        <v>943</v>
      </c>
      <c r="Q84" t="s">
        <v>943</v>
      </c>
      <c r="R84" s="10" t="s">
        <v>951</v>
      </c>
      <c r="S84" s="10" t="s">
        <v>952</v>
      </c>
      <c r="T84" s="11"/>
      <c r="U84" s="10" t="s">
        <v>944</v>
      </c>
      <c r="V84" s="10" t="s">
        <v>945</v>
      </c>
      <c r="W84" s="10" t="s">
        <v>535</v>
      </c>
      <c r="X84" s="10" t="s">
        <v>946</v>
      </c>
      <c r="Y84" s="10" t="s">
        <v>947</v>
      </c>
      <c r="AB84" t="s">
        <v>1233</v>
      </c>
      <c r="AD84" t="s">
        <v>620</v>
      </c>
      <c r="AE84" t="s">
        <v>530</v>
      </c>
      <c r="AG84" t="s">
        <v>620</v>
      </c>
      <c r="AI84" t="s">
        <v>530</v>
      </c>
      <c r="AJ84" t="s">
        <v>948</v>
      </c>
    </row>
    <row r="85" spans="2:36">
      <c r="B85" t="s">
        <v>1620</v>
      </c>
      <c r="C85" t="s">
        <v>1021</v>
      </c>
      <c r="D85" t="s">
        <v>1157</v>
      </c>
      <c r="E85" t="s">
        <v>1157</v>
      </c>
      <c r="F85" t="s">
        <v>1231</v>
      </c>
      <c r="G85" t="s">
        <v>550</v>
      </c>
      <c r="H85" t="s">
        <v>1231</v>
      </c>
      <c r="I85" t="s">
        <v>525</v>
      </c>
      <c r="L85">
        <v>1E-3</v>
      </c>
      <c r="N85" t="s">
        <v>1233</v>
      </c>
      <c r="O85" t="s">
        <v>942</v>
      </c>
      <c r="P85" t="s">
        <v>943</v>
      </c>
      <c r="Q85" t="s">
        <v>943</v>
      </c>
      <c r="R85" s="10" t="s">
        <v>951</v>
      </c>
      <c r="S85" s="10" t="s">
        <v>952</v>
      </c>
      <c r="T85" s="11"/>
      <c r="U85" s="10" t="s">
        <v>944</v>
      </c>
      <c r="V85" s="10" t="s">
        <v>945</v>
      </c>
      <c r="W85" s="10" t="s">
        <v>535</v>
      </c>
      <c r="X85" s="10" t="s">
        <v>946</v>
      </c>
      <c r="Y85" s="10" t="s">
        <v>947</v>
      </c>
      <c r="AB85" t="s">
        <v>1233</v>
      </c>
      <c r="AD85" t="s">
        <v>620</v>
      </c>
      <c r="AE85" t="s">
        <v>530</v>
      </c>
      <c r="AG85" t="s">
        <v>620</v>
      </c>
      <c r="AI85" t="s">
        <v>530</v>
      </c>
      <c r="AJ85" t="s">
        <v>948</v>
      </c>
    </row>
    <row r="86" spans="2:36">
      <c r="B86" t="s">
        <v>1620</v>
      </c>
      <c r="C86" t="s">
        <v>1022</v>
      </c>
      <c r="D86" t="s">
        <v>1158</v>
      </c>
      <c r="E86" t="s">
        <v>1158</v>
      </c>
      <c r="F86" t="s">
        <v>1231</v>
      </c>
      <c r="G86" t="s">
        <v>550</v>
      </c>
      <c r="H86" t="s">
        <v>1231</v>
      </c>
      <c r="I86" t="s">
        <v>525</v>
      </c>
      <c r="L86">
        <v>2E-3</v>
      </c>
      <c r="N86" t="s">
        <v>1233</v>
      </c>
      <c r="O86" t="s">
        <v>942</v>
      </c>
      <c r="P86" t="s">
        <v>943</v>
      </c>
      <c r="Q86" t="s">
        <v>943</v>
      </c>
      <c r="R86" s="10" t="s">
        <v>951</v>
      </c>
      <c r="S86" s="10" t="s">
        <v>952</v>
      </c>
      <c r="T86" s="11"/>
      <c r="U86" s="10" t="s">
        <v>944</v>
      </c>
      <c r="V86" s="10" t="s">
        <v>945</v>
      </c>
      <c r="W86" s="10" t="s">
        <v>535</v>
      </c>
      <c r="X86" s="10" t="s">
        <v>946</v>
      </c>
      <c r="Y86" s="10" t="s">
        <v>947</v>
      </c>
      <c r="AB86" t="s">
        <v>1233</v>
      </c>
      <c r="AD86" t="s">
        <v>620</v>
      </c>
      <c r="AE86" t="s">
        <v>530</v>
      </c>
      <c r="AG86" t="s">
        <v>620</v>
      </c>
      <c r="AI86" t="s">
        <v>530</v>
      </c>
      <c r="AJ86" t="s">
        <v>948</v>
      </c>
    </row>
    <row r="87" spans="2:36">
      <c r="B87" t="s">
        <v>1620</v>
      </c>
      <c r="C87" t="s">
        <v>1023</v>
      </c>
      <c r="D87" t="s">
        <v>1159</v>
      </c>
      <c r="E87" t="s">
        <v>1159</v>
      </c>
      <c r="F87" t="s">
        <v>1231</v>
      </c>
      <c r="G87" t="s">
        <v>550</v>
      </c>
      <c r="H87" t="s">
        <v>1231</v>
      </c>
      <c r="I87" t="s">
        <v>525</v>
      </c>
      <c r="L87">
        <v>1E-4</v>
      </c>
      <c r="N87" t="s">
        <v>1233</v>
      </c>
      <c r="O87" t="s">
        <v>942</v>
      </c>
      <c r="P87" t="s">
        <v>943</v>
      </c>
      <c r="Q87" t="s">
        <v>943</v>
      </c>
      <c r="R87" s="10" t="s">
        <v>951</v>
      </c>
      <c r="S87" s="10" t="s">
        <v>952</v>
      </c>
      <c r="T87" s="11"/>
      <c r="U87" s="10" t="s">
        <v>944</v>
      </c>
      <c r="V87" s="10" t="s">
        <v>945</v>
      </c>
      <c r="W87" s="10" t="s">
        <v>535</v>
      </c>
      <c r="X87" s="10" t="s">
        <v>946</v>
      </c>
      <c r="Y87" s="10" t="s">
        <v>947</v>
      </c>
      <c r="AB87" t="s">
        <v>1233</v>
      </c>
      <c r="AD87" t="s">
        <v>620</v>
      </c>
      <c r="AE87" t="s">
        <v>530</v>
      </c>
      <c r="AG87" t="s">
        <v>620</v>
      </c>
      <c r="AI87" t="s">
        <v>530</v>
      </c>
      <c r="AJ87" t="s">
        <v>948</v>
      </c>
    </row>
    <row r="88" spans="2:36">
      <c r="B88" t="s">
        <v>1620</v>
      </c>
      <c r="C88" t="s">
        <v>1024</v>
      </c>
      <c r="D88" t="s">
        <v>1160</v>
      </c>
      <c r="E88" t="s">
        <v>1160</v>
      </c>
      <c r="F88" t="s">
        <v>1231</v>
      </c>
      <c r="G88" t="s">
        <v>550</v>
      </c>
      <c r="H88" t="s">
        <v>1231</v>
      </c>
      <c r="I88" t="s">
        <v>525</v>
      </c>
      <c r="L88">
        <v>1E-4</v>
      </c>
      <c r="N88" t="s">
        <v>1233</v>
      </c>
      <c r="O88" t="s">
        <v>942</v>
      </c>
      <c r="P88" t="s">
        <v>943</v>
      </c>
      <c r="Q88" t="s">
        <v>943</v>
      </c>
      <c r="R88" s="10" t="s">
        <v>951</v>
      </c>
      <c r="S88" s="10" t="s">
        <v>952</v>
      </c>
      <c r="T88" s="11"/>
      <c r="U88" s="10" t="s">
        <v>944</v>
      </c>
      <c r="V88" s="10" t="s">
        <v>945</v>
      </c>
      <c r="W88" s="10" t="s">
        <v>535</v>
      </c>
      <c r="X88" s="10" t="s">
        <v>946</v>
      </c>
      <c r="Y88" s="10" t="s">
        <v>947</v>
      </c>
      <c r="AB88" t="s">
        <v>1233</v>
      </c>
      <c r="AD88" t="s">
        <v>620</v>
      </c>
      <c r="AE88" t="s">
        <v>530</v>
      </c>
      <c r="AG88" t="s">
        <v>620</v>
      </c>
      <c r="AI88" t="s">
        <v>530</v>
      </c>
      <c r="AJ88" t="s">
        <v>948</v>
      </c>
    </row>
    <row r="89" spans="2:36">
      <c r="B89" t="s">
        <v>1620</v>
      </c>
      <c r="C89" t="s">
        <v>1025</v>
      </c>
      <c r="D89" t="s">
        <v>1161</v>
      </c>
      <c r="E89" t="s">
        <v>1161</v>
      </c>
      <c r="F89" t="s">
        <v>1231</v>
      </c>
      <c r="G89" t="s">
        <v>550</v>
      </c>
      <c r="H89" t="s">
        <v>1231</v>
      </c>
      <c r="I89" t="s">
        <v>525</v>
      </c>
      <c r="L89">
        <v>1E-3</v>
      </c>
      <c r="N89" t="s">
        <v>1233</v>
      </c>
      <c r="O89" t="s">
        <v>942</v>
      </c>
      <c r="P89" t="s">
        <v>943</v>
      </c>
      <c r="Q89" t="s">
        <v>943</v>
      </c>
      <c r="R89" s="10" t="s">
        <v>951</v>
      </c>
      <c r="S89" s="10" t="s">
        <v>952</v>
      </c>
      <c r="T89" s="11"/>
      <c r="U89" s="10" t="s">
        <v>944</v>
      </c>
      <c r="V89" s="10" t="s">
        <v>945</v>
      </c>
      <c r="W89" s="10" t="s">
        <v>535</v>
      </c>
      <c r="X89" s="10" t="s">
        <v>946</v>
      </c>
      <c r="Y89" s="10" t="s">
        <v>947</v>
      </c>
      <c r="AB89" t="s">
        <v>1233</v>
      </c>
      <c r="AD89" t="s">
        <v>620</v>
      </c>
      <c r="AE89" t="s">
        <v>530</v>
      </c>
      <c r="AG89" t="s">
        <v>620</v>
      </c>
      <c r="AI89" t="s">
        <v>530</v>
      </c>
      <c r="AJ89" t="s">
        <v>948</v>
      </c>
    </row>
    <row r="90" spans="2:36">
      <c r="B90" t="s">
        <v>1620</v>
      </c>
      <c r="C90" t="s">
        <v>1026</v>
      </c>
      <c r="D90" t="s">
        <v>1162</v>
      </c>
      <c r="E90" t="s">
        <v>1162</v>
      </c>
      <c r="F90" t="s">
        <v>1231</v>
      </c>
      <c r="G90" t="s">
        <v>550</v>
      </c>
      <c r="H90" t="s">
        <v>1231</v>
      </c>
      <c r="I90" t="s">
        <v>525</v>
      </c>
      <c r="L90">
        <v>0.01</v>
      </c>
      <c r="N90" t="s">
        <v>1233</v>
      </c>
      <c r="O90" t="s">
        <v>942</v>
      </c>
      <c r="P90" t="s">
        <v>943</v>
      </c>
      <c r="Q90" t="s">
        <v>943</v>
      </c>
      <c r="R90" s="10" t="s">
        <v>951</v>
      </c>
      <c r="S90" s="10" t="s">
        <v>952</v>
      </c>
      <c r="T90" s="11"/>
      <c r="U90" s="10" t="s">
        <v>944</v>
      </c>
      <c r="V90" s="10" t="s">
        <v>945</v>
      </c>
      <c r="W90" s="10" t="s">
        <v>535</v>
      </c>
      <c r="X90" s="10" t="s">
        <v>946</v>
      </c>
      <c r="Y90" s="10" t="s">
        <v>947</v>
      </c>
      <c r="AB90" t="s">
        <v>1233</v>
      </c>
      <c r="AD90" t="s">
        <v>620</v>
      </c>
      <c r="AE90" t="s">
        <v>530</v>
      </c>
      <c r="AG90" t="s">
        <v>620</v>
      </c>
      <c r="AI90" t="s">
        <v>530</v>
      </c>
      <c r="AJ90" t="s">
        <v>948</v>
      </c>
    </row>
    <row r="91" spans="2:36">
      <c r="B91" t="s">
        <v>1620</v>
      </c>
      <c r="C91" t="s">
        <v>1027</v>
      </c>
      <c r="D91" t="s">
        <v>1163</v>
      </c>
      <c r="E91" t="s">
        <v>1163</v>
      </c>
      <c r="F91" t="s">
        <v>1231</v>
      </c>
      <c r="G91" t="s">
        <v>550</v>
      </c>
      <c r="H91" t="s">
        <v>1231</v>
      </c>
      <c r="I91" t="s">
        <v>525</v>
      </c>
      <c r="L91">
        <v>0.01</v>
      </c>
      <c r="N91" t="s">
        <v>1233</v>
      </c>
      <c r="O91" t="s">
        <v>942</v>
      </c>
      <c r="P91" t="s">
        <v>943</v>
      </c>
      <c r="Q91" t="s">
        <v>943</v>
      </c>
      <c r="R91" s="10" t="s">
        <v>951</v>
      </c>
      <c r="S91" s="10" t="s">
        <v>952</v>
      </c>
      <c r="T91" s="11"/>
      <c r="U91" s="10" t="s">
        <v>944</v>
      </c>
      <c r="V91" s="10" t="s">
        <v>945</v>
      </c>
      <c r="W91" s="10" t="s">
        <v>535</v>
      </c>
      <c r="X91" s="10" t="s">
        <v>946</v>
      </c>
      <c r="Y91" s="10" t="s">
        <v>947</v>
      </c>
      <c r="AB91" t="s">
        <v>1233</v>
      </c>
      <c r="AD91" t="s">
        <v>620</v>
      </c>
      <c r="AE91" t="s">
        <v>530</v>
      </c>
      <c r="AG91" t="s">
        <v>620</v>
      </c>
      <c r="AI91" t="s">
        <v>530</v>
      </c>
      <c r="AJ91" t="s">
        <v>948</v>
      </c>
    </row>
    <row r="92" spans="2:36">
      <c r="B92" t="s">
        <v>1620</v>
      </c>
      <c r="C92" t="s">
        <v>1028</v>
      </c>
      <c r="D92" t="s">
        <v>1164</v>
      </c>
      <c r="E92" t="s">
        <v>1164</v>
      </c>
      <c r="F92" t="s">
        <v>1231</v>
      </c>
      <c r="G92" t="s">
        <v>550</v>
      </c>
      <c r="H92" t="s">
        <v>1231</v>
      </c>
      <c r="I92" t="s">
        <v>525</v>
      </c>
      <c r="L92">
        <v>1E-3</v>
      </c>
      <c r="N92" t="s">
        <v>1233</v>
      </c>
      <c r="O92" t="s">
        <v>942</v>
      </c>
      <c r="P92" t="s">
        <v>943</v>
      </c>
      <c r="Q92" t="s">
        <v>943</v>
      </c>
      <c r="R92" s="10" t="s">
        <v>951</v>
      </c>
      <c r="S92" s="10" t="s">
        <v>952</v>
      </c>
      <c r="T92" s="11"/>
      <c r="U92" s="10" t="s">
        <v>944</v>
      </c>
      <c r="V92" s="10" t="s">
        <v>945</v>
      </c>
      <c r="W92" s="10" t="s">
        <v>535</v>
      </c>
      <c r="X92" s="10" t="s">
        <v>946</v>
      </c>
      <c r="Y92" s="10" t="s">
        <v>947</v>
      </c>
      <c r="AB92" t="s">
        <v>1233</v>
      </c>
      <c r="AD92" t="s">
        <v>620</v>
      </c>
      <c r="AE92" t="s">
        <v>530</v>
      </c>
      <c r="AG92" t="s">
        <v>620</v>
      </c>
      <c r="AI92" t="s">
        <v>530</v>
      </c>
      <c r="AJ92" t="s">
        <v>948</v>
      </c>
    </row>
    <row r="93" spans="2:36">
      <c r="B93" t="s">
        <v>1620</v>
      </c>
      <c r="C93" t="s">
        <v>1029</v>
      </c>
      <c r="D93" t="s">
        <v>1165</v>
      </c>
      <c r="E93" t="s">
        <v>1165</v>
      </c>
      <c r="F93" t="s">
        <v>1231</v>
      </c>
      <c r="G93" t="s">
        <v>550</v>
      </c>
      <c r="H93" t="s">
        <v>1231</v>
      </c>
      <c r="I93" t="s">
        <v>525</v>
      </c>
      <c r="L93">
        <v>1E-3</v>
      </c>
      <c r="N93" t="s">
        <v>1233</v>
      </c>
      <c r="O93" t="s">
        <v>942</v>
      </c>
      <c r="P93" t="s">
        <v>943</v>
      </c>
      <c r="Q93" t="s">
        <v>943</v>
      </c>
      <c r="R93" s="10" t="s">
        <v>951</v>
      </c>
      <c r="S93" s="10" t="s">
        <v>952</v>
      </c>
      <c r="T93" s="11"/>
      <c r="U93" s="10" t="s">
        <v>944</v>
      </c>
      <c r="V93" s="10" t="s">
        <v>945</v>
      </c>
      <c r="W93" s="10" t="s">
        <v>535</v>
      </c>
      <c r="X93" s="10" t="s">
        <v>946</v>
      </c>
      <c r="Y93" s="10" t="s">
        <v>947</v>
      </c>
      <c r="AB93" t="s">
        <v>1233</v>
      </c>
      <c r="AD93" t="s">
        <v>620</v>
      </c>
      <c r="AE93" t="s">
        <v>530</v>
      </c>
      <c r="AG93" t="s">
        <v>620</v>
      </c>
      <c r="AI93" t="s">
        <v>530</v>
      </c>
      <c r="AJ93" t="s">
        <v>948</v>
      </c>
    </row>
    <row r="94" spans="2:36">
      <c r="B94" t="s">
        <v>1620</v>
      </c>
      <c r="C94" t="s">
        <v>1030</v>
      </c>
      <c r="D94" t="s">
        <v>1166</v>
      </c>
      <c r="E94" t="s">
        <v>1166</v>
      </c>
      <c r="F94" t="s">
        <v>1231</v>
      </c>
      <c r="G94" t="s">
        <v>550</v>
      </c>
      <c r="H94" t="s">
        <v>1231</v>
      </c>
      <c r="I94" t="s">
        <v>525</v>
      </c>
      <c r="L94">
        <v>0.01</v>
      </c>
      <c r="N94" t="s">
        <v>1233</v>
      </c>
      <c r="O94" t="s">
        <v>942</v>
      </c>
      <c r="P94" t="s">
        <v>943</v>
      </c>
      <c r="Q94" t="s">
        <v>943</v>
      </c>
      <c r="R94" s="10" t="s">
        <v>951</v>
      </c>
      <c r="S94" s="10" t="s">
        <v>952</v>
      </c>
      <c r="T94" s="11"/>
      <c r="U94" s="10" t="s">
        <v>944</v>
      </c>
      <c r="V94" s="10" t="s">
        <v>945</v>
      </c>
      <c r="W94" s="10" t="s">
        <v>535</v>
      </c>
      <c r="X94" s="10" t="s">
        <v>946</v>
      </c>
      <c r="Y94" s="10" t="s">
        <v>947</v>
      </c>
      <c r="AB94" t="s">
        <v>1233</v>
      </c>
      <c r="AD94" t="s">
        <v>620</v>
      </c>
      <c r="AE94" t="s">
        <v>530</v>
      </c>
      <c r="AG94" t="s">
        <v>620</v>
      </c>
      <c r="AI94" t="s">
        <v>530</v>
      </c>
      <c r="AJ94" t="s">
        <v>948</v>
      </c>
    </row>
    <row r="95" spans="2:36">
      <c r="B95" t="s">
        <v>1620</v>
      </c>
      <c r="C95" t="s">
        <v>1031</v>
      </c>
      <c r="D95" t="s">
        <v>1167</v>
      </c>
      <c r="E95" t="s">
        <v>1167</v>
      </c>
      <c r="F95" t="s">
        <v>1231</v>
      </c>
      <c r="G95" t="s">
        <v>550</v>
      </c>
      <c r="H95" t="s">
        <v>1231</v>
      </c>
      <c r="I95" t="s">
        <v>525</v>
      </c>
      <c r="L95">
        <v>0.01</v>
      </c>
      <c r="N95" t="s">
        <v>1233</v>
      </c>
      <c r="O95" t="s">
        <v>942</v>
      </c>
      <c r="P95" t="s">
        <v>943</v>
      </c>
      <c r="Q95" t="s">
        <v>943</v>
      </c>
      <c r="R95" s="10" t="s">
        <v>951</v>
      </c>
      <c r="S95" s="10" t="s">
        <v>952</v>
      </c>
      <c r="T95" s="11"/>
      <c r="U95" s="10" t="s">
        <v>944</v>
      </c>
      <c r="V95" s="10" t="s">
        <v>945</v>
      </c>
      <c r="W95" s="10" t="s">
        <v>535</v>
      </c>
      <c r="X95" s="10" t="s">
        <v>946</v>
      </c>
      <c r="Y95" s="10" t="s">
        <v>947</v>
      </c>
      <c r="AB95" t="s">
        <v>1233</v>
      </c>
      <c r="AD95" t="s">
        <v>620</v>
      </c>
      <c r="AE95" t="s">
        <v>530</v>
      </c>
      <c r="AG95" t="s">
        <v>620</v>
      </c>
      <c r="AI95" t="s">
        <v>530</v>
      </c>
      <c r="AJ95" t="s">
        <v>948</v>
      </c>
    </row>
    <row r="96" spans="2:36">
      <c r="B96" t="s">
        <v>1620</v>
      </c>
      <c r="C96" t="s">
        <v>1032</v>
      </c>
      <c r="D96" t="s">
        <v>1168</v>
      </c>
      <c r="E96" t="s">
        <v>1168</v>
      </c>
      <c r="F96" t="s">
        <v>1231</v>
      </c>
      <c r="G96" t="s">
        <v>550</v>
      </c>
      <c r="H96" t="s">
        <v>1231</v>
      </c>
      <c r="I96" t="s">
        <v>525</v>
      </c>
      <c r="L96">
        <v>1E-3</v>
      </c>
      <c r="N96" t="s">
        <v>1233</v>
      </c>
      <c r="O96" t="s">
        <v>942</v>
      </c>
      <c r="P96" t="s">
        <v>943</v>
      </c>
      <c r="Q96" t="s">
        <v>943</v>
      </c>
      <c r="R96" s="10" t="s">
        <v>951</v>
      </c>
      <c r="S96" s="10" t="s">
        <v>952</v>
      </c>
      <c r="T96" s="11"/>
      <c r="U96" s="10" t="s">
        <v>944</v>
      </c>
      <c r="V96" s="10" t="s">
        <v>945</v>
      </c>
      <c r="W96" s="10" t="s">
        <v>535</v>
      </c>
      <c r="X96" s="10" t="s">
        <v>946</v>
      </c>
      <c r="Y96" s="10" t="s">
        <v>947</v>
      </c>
      <c r="AB96" t="s">
        <v>1233</v>
      </c>
      <c r="AD96" t="s">
        <v>620</v>
      </c>
      <c r="AE96" t="s">
        <v>530</v>
      </c>
      <c r="AG96" t="s">
        <v>620</v>
      </c>
      <c r="AI96" t="s">
        <v>530</v>
      </c>
      <c r="AJ96" t="s">
        <v>948</v>
      </c>
    </row>
    <row r="97" spans="2:36">
      <c r="B97" t="s">
        <v>1620</v>
      </c>
      <c r="C97" t="s">
        <v>1033</v>
      </c>
      <c r="D97" t="s">
        <v>1169</v>
      </c>
      <c r="E97" t="s">
        <v>1169</v>
      </c>
      <c r="F97" t="s">
        <v>1231</v>
      </c>
      <c r="G97" t="s">
        <v>550</v>
      </c>
      <c r="H97" t="s">
        <v>1231</v>
      </c>
      <c r="I97" t="s">
        <v>525</v>
      </c>
      <c r="L97">
        <v>0.01</v>
      </c>
      <c r="N97" t="s">
        <v>1233</v>
      </c>
      <c r="O97" t="s">
        <v>942</v>
      </c>
      <c r="P97" t="s">
        <v>943</v>
      </c>
      <c r="Q97" t="s">
        <v>943</v>
      </c>
      <c r="R97" s="10" t="s">
        <v>951</v>
      </c>
      <c r="S97" s="10" t="s">
        <v>952</v>
      </c>
      <c r="T97" s="11"/>
      <c r="U97" s="10" t="s">
        <v>944</v>
      </c>
      <c r="V97" s="10" t="s">
        <v>945</v>
      </c>
      <c r="W97" s="10" t="s">
        <v>535</v>
      </c>
      <c r="X97" s="10" t="s">
        <v>946</v>
      </c>
      <c r="Y97" s="10" t="s">
        <v>947</v>
      </c>
      <c r="AB97" t="s">
        <v>1233</v>
      </c>
      <c r="AD97" t="s">
        <v>620</v>
      </c>
      <c r="AE97" t="s">
        <v>530</v>
      </c>
      <c r="AG97" t="s">
        <v>620</v>
      </c>
      <c r="AI97" t="s">
        <v>530</v>
      </c>
      <c r="AJ97" t="s">
        <v>948</v>
      </c>
    </row>
    <row r="98" spans="2:36">
      <c r="B98" t="s">
        <v>1620</v>
      </c>
      <c r="C98" t="s">
        <v>1034</v>
      </c>
      <c r="D98" t="s">
        <v>1170</v>
      </c>
      <c r="E98" t="s">
        <v>1170</v>
      </c>
      <c r="F98" t="s">
        <v>1231</v>
      </c>
      <c r="G98" t="s">
        <v>550</v>
      </c>
      <c r="H98" t="s">
        <v>1231</v>
      </c>
      <c r="I98" t="s">
        <v>525</v>
      </c>
      <c r="L98">
        <v>1E-3</v>
      </c>
      <c r="N98" t="s">
        <v>1233</v>
      </c>
      <c r="O98" t="s">
        <v>942</v>
      </c>
      <c r="P98" t="s">
        <v>943</v>
      </c>
      <c r="Q98" t="s">
        <v>943</v>
      </c>
      <c r="R98" s="10" t="s">
        <v>951</v>
      </c>
      <c r="S98" s="10" t="s">
        <v>952</v>
      </c>
      <c r="T98" s="11"/>
      <c r="U98" s="10" t="s">
        <v>944</v>
      </c>
      <c r="V98" s="10" t="s">
        <v>945</v>
      </c>
      <c r="W98" s="10" t="s">
        <v>535</v>
      </c>
      <c r="X98" s="10" t="s">
        <v>946</v>
      </c>
      <c r="Y98" s="10" t="s">
        <v>947</v>
      </c>
      <c r="AB98" t="s">
        <v>1233</v>
      </c>
      <c r="AD98" t="s">
        <v>620</v>
      </c>
      <c r="AE98" t="s">
        <v>530</v>
      </c>
      <c r="AG98" t="s">
        <v>620</v>
      </c>
      <c r="AI98" t="s">
        <v>530</v>
      </c>
      <c r="AJ98" t="s">
        <v>948</v>
      </c>
    </row>
    <row r="99" spans="2:36">
      <c r="B99" t="s">
        <v>1620</v>
      </c>
      <c r="C99" t="s">
        <v>1035</v>
      </c>
      <c r="D99" t="s">
        <v>1171</v>
      </c>
      <c r="E99" t="s">
        <v>1171</v>
      </c>
      <c r="F99" t="s">
        <v>1231</v>
      </c>
      <c r="G99" t="s">
        <v>550</v>
      </c>
      <c r="H99" t="s">
        <v>1231</v>
      </c>
      <c r="I99" t="s">
        <v>525</v>
      </c>
      <c r="L99">
        <v>0.01</v>
      </c>
      <c r="N99" t="s">
        <v>1233</v>
      </c>
      <c r="O99" t="s">
        <v>942</v>
      </c>
      <c r="P99" t="s">
        <v>943</v>
      </c>
      <c r="Q99" t="s">
        <v>943</v>
      </c>
      <c r="R99" s="10" t="s">
        <v>951</v>
      </c>
      <c r="S99" s="10" t="s">
        <v>952</v>
      </c>
      <c r="T99" s="11"/>
      <c r="U99" s="10" t="s">
        <v>944</v>
      </c>
      <c r="V99" s="10" t="s">
        <v>945</v>
      </c>
      <c r="W99" s="10" t="s">
        <v>535</v>
      </c>
      <c r="X99" s="10" t="s">
        <v>946</v>
      </c>
      <c r="Y99" s="10" t="s">
        <v>947</v>
      </c>
      <c r="AB99" t="s">
        <v>1233</v>
      </c>
      <c r="AD99" t="s">
        <v>620</v>
      </c>
      <c r="AE99" t="s">
        <v>530</v>
      </c>
      <c r="AG99" t="s">
        <v>620</v>
      </c>
      <c r="AI99" t="s">
        <v>530</v>
      </c>
      <c r="AJ99" t="s">
        <v>948</v>
      </c>
    </row>
    <row r="100" spans="2:36">
      <c r="B100" t="s">
        <v>1620</v>
      </c>
      <c r="C100" t="s">
        <v>1036</v>
      </c>
      <c r="D100" t="s">
        <v>1172</v>
      </c>
      <c r="E100" t="s">
        <v>1172</v>
      </c>
      <c r="F100" t="s">
        <v>1231</v>
      </c>
      <c r="G100" t="s">
        <v>550</v>
      </c>
      <c r="H100" t="s">
        <v>1231</v>
      </c>
      <c r="I100" t="s">
        <v>525</v>
      </c>
      <c r="L100">
        <v>0.02</v>
      </c>
      <c r="N100" t="s">
        <v>1233</v>
      </c>
      <c r="O100" t="s">
        <v>942</v>
      </c>
      <c r="P100" t="s">
        <v>943</v>
      </c>
      <c r="Q100" t="s">
        <v>943</v>
      </c>
      <c r="R100" s="10" t="s">
        <v>951</v>
      </c>
      <c r="S100" s="10" t="s">
        <v>952</v>
      </c>
      <c r="T100" s="11"/>
      <c r="U100" s="10" t="s">
        <v>944</v>
      </c>
      <c r="V100" s="10" t="s">
        <v>945</v>
      </c>
      <c r="W100" s="10" t="s">
        <v>535</v>
      </c>
      <c r="X100" s="10" t="s">
        <v>946</v>
      </c>
      <c r="Y100" s="10" t="s">
        <v>947</v>
      </c>
      <c r="AB100" t="s">
        <v>1233</v>
      </c>
      <c r="AD100" t="s">
        <v>620</v>
      </c>
      <c r="AE100" t="s">
        <v>530</v>
      </c>
      <c r="AG100" t="s">
        <v>620</v>
      </c>
      <c r="AI100" t="s">
        <v>530</v>
      </c>
      <c r="AJ100" t="s">
        <v>948</v>
      </c>
    </row>
    <row r="101" spans="2:36">
      <c r="B101" t="s">
        <v>1620</v>
      </c>
      <c r="C101" t="s">
        <v>1037</v>
      </c>
      <c r="D101" t="s">
        <v>1173</v>
      </c>
      <c r="E101" t="s">
        <v>1173</v>
      </c>
      <c r="F101" t="s">
        <v>1231</v>
      </c>
      <c r="G101" t="s">
        <v>550</v>
      </c>
      <c r="H101" t="s">
        <v>1231</v>
      </c>
      <c r="I101" t="s">
        <v>525</v>
      </c>
      <c r="L101">
        <v>2E-3</v>
      </c>
      <c r="N101" t="s">
        <v>1233</v>
      </c>
      <c r="O101" t="s">
        <v>942</v>
      </c>
      <c r="P101" t="s">
        <v>943</v>
      </c>
      <c r="Q101" t="s">
        <v>943</v>
      </c>
      <c r="R101" s="10" t="s">
        <v>951</v>
      </c>
      <c r="S101" s="10" t="s">
        <v>952</v>
      </c>
      <c r="T101" s="11"/>
      <c r="U101" s="10" t="s">
        <v>944</v>
      </c>
      <c r="V101" s="10" t="s">
        <v>945</v>
      </c>
      <c r="W101" s="10" t="s">
        <v>535</v>
      </c>
      <c r="X101" s="10" t="s">
        <v>946</v>
      </c>
      <c r="Y101" s="10" t="s">
        <v>947</v>
      </c>
      <c r="AB101" t="s">
        <v>1233</v>
      </c>
      <c r="AD101" t="s">
        <v>620</v>
      </c>
      <c r="AE101" t="s">
        <v>530</v>
      </c>
      <c r="AG101" t="s">
        <v>620</v>
      </c>
      <c r="AI101" t="s">
        <v>530</v>
      </c>
      <c r="AJ101" t="s">
        <v>948</v>
      </c>
    </row>
    <row r="102" spans="2:36">
      <c r="B102" t="s">
        <v>1620</v>
      </c>
      <c r="C102" t="s">
        <v>1038</v>
      </c>
      <c r="D102" t="s">
        <v>1174</v>
      </c>
      <c r="E102" t="s">
        <v>1174</v>
      </c>
      <c r="F102" t="s">
        <v>1231</v>
      </c>
      <c r="G102" t="s">
        <v>550</v>
      </c>
      <c r="H102" t="s">
        <v>1231</v>
      </c>
      <c r="I102" t="s">
        <v>525</v>
      </c>
      <c r="L102">
        <v>2E-3</v>
      </c>
      <c r="N102" t="s">
        <v>1233</v>
      </c>
      <c r="O102" t="s">
        <v>942</v>
      </c>
      <c r="P102" t="s">
        <v>943</v>
      </c>
      <c r="Q102" t="s">
        <v>943</v>
      </c>
      <c r="R102" s="10" t="s">
        <v>951</v>
      </c>
      <c r="S102" s="10" t="s">
        <v>952</v>
      </c>
      <c r="T102" s="11"/>
      <c r="U102" s="10" t="s">
        <v>944</v>
      </c>
      <c r="V102" s="10" t="s">
        <v>945</v>
      </c>
      <c r="W102" s="10" t="s">
        <v>535</v>
      </c>
      <c r="X102" s="10" t="s">
        <v>946</v>
      </c>
      <c r="Y102" s="10" t="s">
        <v>947</v>
      </c>
      <c r="AB102" t="s">
        <v>1233</v>
      </c>
      <c r="AD102" t="s">
        <v>620</v>
      </c>
      <c r="AE102" t="s">
        <v>530</v>
      </c>
      <c r="AG102" t="s">
        <v>620</v>
      </c>
      <c r="AI102" t="s">
        <v>530</v>
      </c>
      <c r="AJ102" t="s">
        <v>948</v>
      </c>
    </row>
    <row r="103" spans="2:36">
      <c r="B103" t="s">
        <v>1620</v>
      </c>
      <c r="C103" t="s">
        <v>1039</v>
      </c>
      <c r="D103" t="s">
        <v>1175</v>
      </c>
      <c r="E103" t="s">
        <v>1175</v>
      </c>
      <c r="F103" t="s">
        <v>1231</v>
      </c>
      <c r="G103" t="s">
        <v>550</v>
      </c>
      <c r="H103" t="s">
        <v>1231</v>
      </c>
      <c r="I103" t="s">
        <v>525</v>
      </c>
      <c r="L103">
        <v>2E-3</v>
      </c>
      <c r="N103" t="s">
        <v>1233</v>
      </c>
      <c r="O103" t="s">
        <v>942</v>
      </c>
      <c r="P103" t="s">
        <v>943</v>
      </c>
      <c r="Q103" t="s">
        <v>943</v>
      </c>
      <c r="R103" s="10" t="s">
        <v>951</v>
      </c>
      <c r="S103" s="10" t="s">
        <v>952</v>
      </c>
      <c r="T103" s="11"/>
      <c r="U103" s="10" t="s">
        <v>944</v>
      </c>
      <c r="V103" s="10" t="s">
        <v>945</v>
      </c>
      <c r="W103" s="10" t="s">
        <v>535</v>
      </c>
      <c r="X103" s="10" t="s">
        <v>946</v>
      </c>
      <c r="Y103" s="10" t="s">
        <v>947</v>
      </c>
      <c r="AB103" t="s">
        <v>1233</v>
      </c>
      <c r="AD103" t="s">
        <v>620</v>
      </c>
      <c r="AE103" t="s">
        <v>530</v>
      </c>
      <c r="AG103" t="s">
        <v>620</v>
      </c>
      <c r="AI103" t="s">
        <v>530</v>
      </c>
      <c r="AJ103" t="s">
        <v>948</v>
      </c>
    </row>
    <row r="104" spans="2:36">
      <c r="B104" t="s">
        <v>1620</v>
      </c>
      <c r="C104" t="s">
        <v>1040</v>
      </c>
      <c r="D104" t="s">
        <v>1176</v>
      </c>
      <c r="E104" t="s">
        <v>1176</v>
      </c>
      <c r="F104" t="s">
        <v>1231</v>
      </c>
      <c r="G104" t="s">
        <v>550</v>
      </c>
      <c r="H104" t="s">
        <v>1231</v>
      </c>
      <c r="I104" t="s">
        <v>525</v>
      </c>
      <c r="L104">
        <v>2E-3</v>
      </c>
      <c r="N104" t="s">
        <v>1233</v>
      </c>
      <c r="O104" t="s">
        <v>942</v>
      </c>
      <c r="P104" t="s">
        <v>943</v>
      </c>
      <c r="Q104" t="s">
        <v>943</v>
      </c>
      <c r="R104" s="10" t="s">
        <v>951</v>
      </c>
      <c r="S104" s="10" t="s">
        <v>952</v>
      </c>
      <c r="T104" s="11"/>
      <c r="U104" s="10" t="s">
        <v>944</v>
      </c>
      <c r="V104" s="10" t="s">
        <v>945</v>
      </c>
      <c r="W104" s="10" t="s">
        <v>535</v>
      </c>
      <c r="X104" s="10" t="s">
        <v>946</v>
      </c>
      <c r="Y104" s="10" t="s">
        <v>947</v>
      </c>
      <c r="AB104" t="s">
        <v>1233</v>
      </c>
      <c r="AD104" t="s">
        <v>620</v>
      </c>
      <c r="AE104" t="s">
        <v>530</v>
      </c>
      <c r="AG104" t="s">
        <v>620</v>
      </c>
      <c r="AI104" t="s">
        <v>530</v>
      </c>
      <c r="AJ104" t="s">
        <v>948</v>
      </c>
    </row>
    <row r="105" spans="2:36">
      <c r="B105" t="s">
        <v>1620</v>
      </c>
      <c r="C105" t="s">
        <v>1041</v>
      </c>
      <c r="D105" t="s">
        <v>1177</v>
      </c>
      <c r="E105" t="s">
        <v>1177</v>
      </c>
      <c r="F105" t="s">
        <v>1231</v>
      </c>
      <c r="G105" t="s">
        <v>550</v>
      </c>
      <c r="H105" t="s">
        <v>1231</v>
      </c>
      <c r="I105" t="s">
        <v>525</v>
      </c>
      <c r="L105">
        <v>0.02</v>
      </c>
      <c r="N105" t="s">
        <v>1233</v>
      </c>
      <c r="O105" t="s">
        <v>942</v>
      </c>
      <c r="P105" t="s">
        <v>943</v>
      </c>
      <c r="Q105" t="s">
        <v>943</v>
      </c>
      <c r="R105" s="10" t="s">
        <v>951</v>
      </c>
      <c r="S105" s="10" t="s">
        <v>952</v>
      </c>
      <c r="T105" s="11"/>
      <c r="U105" s="10" t="s">
        <v>944</v>
      </c>
      <c r="V105" s="10" t="s">
        <v>945</v>
      </c>
      <c r="W105" s="10" t="s">
        <v>535</v>
      </c>
      <c r="X105" s="10" t="s">
        <v>946</v>
      </c>
      <c r="Y105" s="10" t="s">
        <v>947</v>
      </c>
      <c r="AB105" t="s">
        <v>1233</v>
      </c>
      <c r="AD105" t="s">
        <v>620</v>
      </c>
      <c r="AE105" t="s">
        <v>530</v>
      </c>
      <c r="AG105" t="s">
        <v>620</v>
      </c>
      <c r="AI105" t="s">
        <v>530</v>
      </c>
      <c r="AJ105" t="s">
        <v>948</v>
      </c>
    </row>
    <row r="106" spans="2:36">
      <c r="B106" t="s">
        <v>1620</v>
      </c>
      <c r="C106" t="s">
        <v>1042</v>
      </c>
      <c r="D106" t="s">
        <v>1178</v>
      </c>
      <c r="E106" t="s">
        <v>1178</v>
      </c>
      <c r="F106" t="s">
        <v>1231</v>
      </c>
      <c r="G106" t="s">
        <v>550</v>
      </c>
      <c r="H106" t="s">
        <v>1231</v>
      </c>
      <c r="I106" t="s">
        <v>525</v>
      </c>
      <c r="L106">
        <v>2E-3</v>
      </c>
      <c r="N106" t="s">
        <v>1233</v>
      </c>
      <c r="O106" t="s">
        <v>942</v>
      </c>
      <c r="P106" t="s">
        <v>943</v>
      </c>
      <c r="Q106" t="s">
        <v>943</v>
      </c>
      <c r="R106" s="10" t="s">
        <v>951</v>
      </c>
      <c r="S106" s="10" t="s">
        <v>952</v>
      </c>
      <c r="T106" s="11"/>
      <c r="U106" s="10" t="s">
        <v>944</v>
      </c>
      <c r="V106" s="10" t="s">
        <v>945</v>
      </c>
      <c r="W106" s="10" t="s">
        <v>535</v>
      </c>
      <c r="X106" s="10" t="s">
        <v>946</v>
      </c>
      <c r="Y106" s="10" t="s">
        <v>947</v>
      </c>
      <c r="AB106" t="s">
        <v>1233</v>
      </c>
      <c r="AD106" t="s">
        <v>620</v>
      </c>
      <c r="AE106" t="s">
        <v>530</v>
      </c>
      <c r="AG106" t="s">
        <v>620</v>
      </c>
      <c r="AI106" t="s">
        <v>530</v>
      </c>
      <c r="AJ106" t="s">
        <v>948</v>
      </c>
    </row>
    <row r="107" spans="2:36">
      <c r="B107" t="s">
        <v>1620</v>
      </c>
      <c r="C107" t="s">
        <v>1043</v>
      </c>
      <c r="D107" t="s">
        <v>1179</v>
      </c>
      <c r="E107" t="s">
        <v>1179</v>
      </c>
      <c r="F107" t="s">
        <v>1231</v>
      </c>
      <c r="G107" t="s">
        <v>550</v>
      </c>
      <c r="H107" t="s">
        <v>1231</v>
      </c>
      <c r="I107" t="s">
        <v>525</v>
      </c>
      <c r="L107">
        <v>2E-3</v>
      </c>
      <c r="N107" t="s">
        <v>1233</v>
      </c>
      <c r="O107" t="s">
        <v>942</v>
      </c>
      <c r="P107" t="s">
        <v>943</v>
      </c>
      <c r="Q107" t="s">
        <v>943</v>
      </c>
      <c r="R107" s="10" t="s">
        <v>951</v>
      </c>
      <c r="S107" s="10" t="s">
        <v>952</v>
      </c>
      <c r="T107" s="11"/>
      <c r="U107" s="10" t="s">
        <v>944</v>
      </c>
      <c r="V107" s="10" t="s">
        <v>945</v>
      </c>
      <c r="W107" s="10" t="s">
        <v>535</v>
      </c>
      <c r="X107" s="10" t="s">
        <v>946</v>
      </c>
      <c r="Y107" s="10" t="s">
        <v>947</v>
      </c>
      <c r="AB107" t="s">
        <v>1233</v>
      </c>
      <c r="AD107" t="s">
        <v>620</v>
      </c>
      <c r="AE107" t="s">
        <v>530</v>
      </c>
      <c r="AG107" t="s">
        <v>620</v>
      </c>
      <c r="AI107" t="s">
        <v>530</v>
      </c>
      <c r="AJ107" t="s">
        <v>948</v>
      </c>
    </row>
    <row r="108" spans="2:36">
      <c r="B108" t="s">
        <v>1620</v>
      </c>
      <c r="C108" t="s">
        <v>1044</v>
      </c>
      <c r="D108" t="s">
        <v>1180</v>
      </c>
      <c r="E108" t="s">
        <v>1180</v>
      </c>
      <c r="F108" t="s">
        <v>1231</v>
      </c>
      <c r="G108" t="s">
        <v>550</v>
      </c>
      <c r="H108" t="s">
        <v>1231</v>
      </c>
      <c r="I108" t="s">
        <v>525</v>
      </c>
      <c r="L108">
        <v>2E-3</v>
      </c>
      <c r="N108" t="s">
        <v>1233</v>
      </c>
      <c r="O108" t="s">
        <v>942</v>
      </c>
      <c r="P108" t="s">
        <v>943</v>
      </c>
      <c r="Q108" t="s">
        <v>943</v>
      </c>
      <c r="R108" s="10" t="s">
        <v>951</v>
      </c>
      <c r="S108" s="10" t="s">
        <v>952</v>
      </c>
      <c r="T108" s="11"/>
      <c r="U108" s="10" t="s">
        <v>944</v>
      </c>
      <c r="V108" s="10" t="s">
        <v>945</v>
      </c>
      <c r="W108" s="10" t="s">
        <v>535</v>
      </c>
      <c r="X108" s="10" t="s">
        <v>946</v>
      </c>
      <c r="Y108" s="10" t="s">
        <v>947</v>
      </c>
      <c r="AB108" t="s">
        <v>1233</v>
      </c>
      <c r="AD108" t="s">
        <v>620</v>
      </c>
      <c r="AE108" t="s">
        <v>530</v>
      </c>
      <c r="AG108" t="s">
        <v>620</v>
      </c>
      <c r="AI108" t="s">
        <v>530</v>
      </c>
      <c r="AJ108" t="s">
        <v>948</v>
      </c>
    </row>
    <row r="109" spans="2:36">
      <c r="B109" t="s">
        <v>1620</v>
      </c>
      <c r="C109" t="s">
        <v>1045</v>
      </c>
      <c r="D109" t="s">
        <v>1181</v>
      </c>
      <c r="E109" t="s">
        <v>1181</v>
      </c>
      <c r="F109" t="s">
        <v>1231</v>
      </c>
      <c r="G109" t="s">
        <v>550</v>
      </c>
      <c r="H109" t="s">
        <v>1231</v>
      </c>
      <c r="I109" t="s">
        <v>525</v>
      </c>
      <c r="L109">
        <v>2E-3</v>
      </c>
      <c r="N109" t="s">
        <v>1233</v>
      </c>
      <c r="O109" t="s">
        <v>942</v>
      </c>
      <c r="P109" t="s">
        <v>943</v>
      </c>
      <c r="Q109" t="s">
        <v>943</v>
      </c>
      <c r="R109" s="10" t="s">
        <v>951</v>
      </c>
      <c r="S109" s="10" t="s">
        <v>952</v>
      </c>
      <c r="T109" s="11"/>
      <c r="U109" s="10" t="s">
        <v>944</v>
      </c>
      <c r="V109" s="10" t="s">
        <v>945</v>
      </c>
      <c r="W109" s="10" t="s">
        <v>535</v>
      </c>
      <c r="X109" s="10" t="s">
        <v>946</v>
      </c>
      <c r="Y109" s="10" t="s">
        <v>947</v>
      </c>
      <c r="AB109" t="s">
        <v>1233</v>
      </c>
      <c r="AD109" t="s">
        <v>620</v>
      </c>
      <c r="AE109" t="s">
        <v>530</v>
      </c>
      <c r="AG109" t="s">
        <v>620</v>
      </c>
      <c r="AI109" t="s">
        <v>530</v>
      </c>
      <c r="AJ109" t="s">
        <v>948</v>
      </c>
    </row>
    <row r="110" spans="2:36">
      <c r="B110" t="s">
        <v>1620</v>
      </c>
      <c r="C110" t="s">
        <v>1046</v>
      </c>
      <c r="D110" t="s">
        <v>1182</v>
      </c>
      <c r="E110" t="s">
        <v>1182</v>
      </c>
      <c r="F110" t="s">
        <v>1231</v>
      </c>
      <c r="G110" t="s">
        <v>550</v>
      </c>
      <c r="H110" t="s">
        <v>1231</v>
      </c>
      <c r="I110" t="s">
        <v>525</v>
      </c>
      <c r="L110">
        <v>2E-3</v>
      </c>
      <c r="N110" t="s">
        <v>1233</v>
      </c>
      <c r="O110" t="s">
        <v>942</v>
      </c>
      <c r="P110" t="s">
        <v>943</v>
      </c>
      <c r="Q110" t="s">
        <v>943</v>
      </c>
      <c r="R110" s="10" t="s">
        <v>951</v>
      </c>
      <c r="S110" s="10" t="s">
        <v>952</v>
      </c>
      <c r="T110" s="11"/>
      <c r="U110" s="10" t="s">
        <v>944</v>
      </c>
      <c r="V110" s="10" t="s">
        <v>945</v>
      </c>
      <c r="W110" s="10" t="s">
        <v>535</v>
      </c>
      <c r="X110" s="10" t="s">
        <v>946</v>
      </c>
      <c r="Y110" s="10" t="s">
        <v>947</v>
      </c>
      <c r="AB110" t="s">
        <v>1233</v>
      </c>
      <c r="AD110" t="s">
        <v>620</v>
      </c>
      <c r="AE110" t="s">
        <v>530</v>
      </c>
      <c r="AG110" t="s">
        <v>620</v>
      </c>
      <c r="AI110" t="s">
        <v>530</v>
      </c>
      <c r="AJ110" t="s">
        <v>948</v>
      </c>
    </row>
    <row r="111" spans="2:36">
      <c r="B111" t="s">
        <v>1620</v>
      </c>
      <c r="C111" t="s">
        <v>1047</v>
      </c>
      <c r="D111" t="s">
        <v>1183</v>
      </c>
      <c r="E111" t="s">
        <v>1183</v>
      </c>
      <c r="F111" t="s">
        <v>1231</v>
      </c>
      <c r="G111" t="s">
        <v>550</v>
      </c>
      <c r="H111" t="s">
        <v>1231</v>
      </c>
      <c r="I111" t="s">
        <v>525</v>
      </c>
      <c r="L111">
        <v>6.0000000000000001E-3</v>
      </c>
      <c r="N111" t="s">
        <v>1233</v>
      </c>
      <c r="O111" t="s">
        <v>942</v>
      </c>
      <c r="P111" t="s">
        <v>943</v>
      </c>
      <c r="Q111" t="s">
        <v>943</v>
      </c>
      <c r="R111" s="10" t="s">
        <v>951</v>
      </c>
      <c r="S111" s="10" t="s">
        <v>952</v>
      </c>
      <c r="T111" s="11"/>
      <c r="U111" s="10" t="s">
        <v>944</v>
      </c>
      <c r="V111" s="10" t="s">
        <v>945</v>
      </c>
      <c r="W111" s="10" t="s">
        <v>535</v>
      </c>
      <c r="X111" s="10" t="s">
        <v>946</v>
      </c>
      <c r="Y111" s="10" t="s">
        <v>947</v>
      </c>
      <c r="AB111" t="s">
        <v>1233</v>
      </c>
      <c r="AD111" t="s">
        <v>620</v>
      </c>
      <c r="AE111" t="s">
        <v>530</v>
      </c>
      <c r="AG111" t="s">
        <v>620</v>
      </c>
      <c r="AI111" t="s">
        <v>530</v>
      </c>
      <c r="AJ111" t="s">
        <v>948</v>
      </c>
    </row>
    <row r="112" spans="2:36">
      <c r="B112" t="s">
        <v>1620</v>
      </c>
      <c r="C112" t="s">
        <v>1048</v>
      </c>
      <c r="D112" t="s">
        <v>1184</v>
      </c>
      <c r="E112" t="s">
        <v>1184</v>
      </c>
      <c r="F112" t="s">
        <v>1231</v>
      </c>
      <c r="G112" t="s">
        <v>550</v>
      </c>
      <c r="H112" t="s">
        <v>1231</v>
      </c>
      <c r="I112" t="s">
        <v>525</v>
      </c>
      <c r="L112">
        <v>1E-3</v>
      </c>
      <c r="N112" t="s">
        <v>1233</v>
      </c>
      <c r="O112" t="s">
        <v>942</v>
      </c>
      <c r="P112" t="s">
        <v>943</v>
      </c>
      <c r="Q112" t="s">
        <v>943</v>
      </c>
      <c r="R112" s="10" t="s">
        <v>951</v>
      </c>
      <c r="S112" s="10" t="s">
        <v>952</v>
      </c>
      <c r="T112" s="11"/>
      <c r="U112" s="10" t="s">
        <v>944</v>
      </c>
      <c r="V112" s="10" t="s">
        <v>945</v>
      </c>
      <c r="W112" s="10" t="s">
        <v>535</v>
      </c>
      <c r="X112" s="10" t="s">
        <v>946</v>
      </c>
      <c r="Y112" s="10" t="s">
        <v>947</v>
      </c>
      <c r="AB112" t="s">
        <v>1233</v>
      </c>
      <c r="AD112" t="s">
        <v>620</v>
      </c>
      <c r="AE112" t="s">
        <v>530</v>
      </c>
      <c r="AG112" t="s">
        <v>620</v>
      </c>
      <c r="AI112" t="s">
        <v>530</v>
      </c>
      <c r="AJ112" t="s">
        <v>948</v>
      </c>
    </row>
    <row r="113" spans="2:36">
      <c r="B113" t="s">
        <v>1620</v>
      </c>
      <c r="C113" t="s">
        <v>1049</v>
      </c>
      <c r="D113" t="s">
        <v>1185</v>
      </c>
      <c r="E113" t="s">
        <v>1185</v>
      </c>
      <c r="F113" t="s">
        <v>1231</v>
      </c>
      <c r="G113" t="s">
        <v>550</v>
      </c>
      <c r="H113" t="s">
        <v>1231</v>
      </c>
      <c r="I113" t="s">
        <v>525</v>
      </c>
      <c r="L113">
        <v>0.05</v>
      </c>
      <c r="N113" t="s">
        <v>1233</v>
      </c>
      <c r="O113" t="s">
        <v>942</v>
      </c>
      <c r="P113" t="s">
        <v>943</v>
      </c>
      <c r="Q113" t="s">
        <v>943</v>
      </c>
      <c r="R113" s="10" t="s">
        <v>951</v>
      </c>
      <c r="S113" s="10" t="s">
        <v>952</v>
      </c>
      <c r="T113" s="11"/>
      <c r="U113" s="10" t="s">
        <v>944</v>
      </c>
      <c r="V113" s="10" t="s">
        <v>945</v>
      </c>
      <c r="W113" s="10" t="s">
        <v>535</v>
      </c>
      <c r="X113" s="10" t="s">
        <v>946</v>
      </c>
      <c r="Y113" s="10" t="s">
        <v>947</v>
      </c>
      <c r="AB113" t="s">
        <v>1233</v>
      </c>
      <c r="AD113" t="s">
        <v>620</v>
      </c>
      <c r="AE113" t="s">
        <v>530</v>
      </c>
      <c r="AG113" t="s">
        <v>620</v>
      </c>
      <c r="AI113" t="s">
        <v>530</v>
      </c>
      <c r="AJ113" t="s">
        <v>948</v>
      </c>
    </row>
    <row r="114" spans="2:36">
      <c r="B114" t="s">
        <v>1620</v>
      </c>
      <c r="C114" t="s">
        <v>1050</v>
      </c>
      <c r="D114" t="s">
        <v>1186</v>
      </c>
      <c r="E114" t="s">
        <v>1186</v>
      </c>
      <c r="F114" t="s">
        <v>1231</v>
      </c>
      <c r="G114" t="s">
        <v>550</v>
      </c>
      <c r="H114" t="s">
        <v>1231</v>
      </c>
      <c r="I114" t="s">
        <v>525</v>
      </c>
      <c r="L114">
        <v>0.2</v>
      </c>
      <c r="N114" t="s">
        <v>1233</v>
      </c>
      <c r="O114" t="s">
        <v>942</v>
      </c>
      <c r="P114" t="s">
        <v>943</v>
      </c>
      <c r="Q114" t="s">
        <v>943</v>
      </c>
      <c r="R114" s="10" t="s">
        <v>951</v>
      </c>
      <c r="S114" s="10" t="s">
        <v>952</v>
      </c>
      <c r="T114" s="11"/>
      <c r="U114" s="10" t="s">
        <v>944</v>
      </c>
      <c r="V114" s="10" t="s">
        <v>945</v>
      </c>
      <c r="W114" s="10" t="s">
        <v>535</v>
      </c>
      <c r="X114" s="10" t="s">
        <v>946</v>
      </c>
      <c r="Y114" s="10" t="s">
        <v>947</v>
      </c>
      <c r="AB114" t="s">
        <v>1233</v>
      </c>
      <c r="AD114" t="s">
        <v>620</v>
      </c>
      <c r="AE114" t="s">
        <v>530</v>
      </c>
      <c r="AG114" t="s">
        <v>620</v>
      </c>
      <c r="AI114" t="s">
        <v>530</v>
      </c>
      <c r="AJ114" t="s">
        <v>948</v>
      </c>
    </row>
    <row r="115" spans="2:36">
      <c r="B115" t="s">
        <v>1620</v>
      </c>
      <c r="C115" t="s">
        <v>1051</v>
      </c>
      <c r="D115" t="s">
        <v>1187</v>
      </c>
      <c r="E115" t="s">
        <v>1187</v>
      </c>
      <c r="F115" t="s">
        <v>1231</v>
      </c>
      <c r="G115" t="s">
        <v>550</v>
      </c>
      <c r="H115" t="s">
        <v>1231</v>
      </c>
      <c r="I115" t="s">
        <v>525</v>
      </c>
      <c r="L115">
        <v>6.0000000000000001E-3</v>
      </c>
      <c r="N115" t="s">
        <v>1233</v>
      </c>
      <c r="O115" t="s">
        <v>942</v>
      </c>
      <c r="P115" t="s">
        <v>943</v>
      </c>
      <c r="Q115" t="s">
        <v>943</v>
      </c>
      <c r="R115" s="10" t="s">
        <v>951</v>
      </c>
      <c r="S115" s="10" t="s">
        <v>952</v>
      </c>
      <c r="T115" s="11"/>
      <c r="U115" s="10" t="s">
        <v>944</v>
      </c>
      <c r="V115" s="10" t="s">
        <v>945</v>
      </c>
      <c r="W115" s="10" t="s">
        <v>535</v>
      </c>
      <c r="X115" s="10" t="s">
        <v>946</v>
      </c>
      <c r="Y115" s="10" t="s">
        <v>947</v>
      </c>
      <c r="AB115" t="s">
        <v>1233</v>
      </c>
      <c r="AD115" t="s">
        <v>620</v>
      </c>
      <c r="AE115" t="s">
        <v>530</v>
      </c>
      <c r="AG115" t="s">
        <v>620</v>
      </c>
      <c r="AI115" t="s">
        <v>530</v>
      </c>
      <c r="AJ115" t="s">
        <v>948</v>
      </c>
    </row>
    <row r="116" spans="2:36">
      <c r="B116" t="s">
        <v>1620</v>
      </c>
      <c r="C116" t="s">
        <v>1052</v>
      </c>
      <c r="D116" t="s">
        <v>1188</v>
      </c>
      <c r="E116" t="s">
        <v>1188</v>
      </c>
      <c r="F116" t="s">
        <v>1231</v>
      </c>
      <c r="G116" t="s">
        <v>550</v>
      </c>
      <c r="H116" t="s">
        <v>1231</v>
      </c>
      <c r="I116" t="s">
        <v>525</v>
      </c>
      <c r="L116">
        <v>1E-4</v>
      </c>
      <c r="N116" t="s">
        <v>1233</v>
      </c>
      <c r="O116" t="s">
        <v>942</v>
      </c>
      <c r="P116" t="s">
        <v>943</v>
      </c>
      <c r="Q116" t="s">
        <v>943</v>
      </c>
      <c r="R116" s="10" t="s">
        <v>951</v>
      </c>
      <c r="S116" s="10" t="s">
        <v>952</v>
      </c>
      <c r="T116" s="11"/>
      <c r="U116" s="10" t="s">
        <v>944</v>
      </c>
      <c r="V116" s="10" t="s">
        <v>945</v>
      </c>
      <c r="W116" s="10" t="s">
        <v>535</v>
      </c>
      <c r="X116" s="10" t="s">
        <v>946</v>
      </c>
      <c r="Y116" s="10" t="s">
        <v>947</v>
      </c>
      <c r="AB116" t="s">
        <v>1233</v>
      </c>
      <c r="AD116" t="s">
        <v>620</v>
      </c>
      <c r="AE116" t="s">
        <v>530</v>
      </c>
      <c r="AG116" t="s">
        <v>620</v>
      </c>
      <c r="AI116" t="s">
        <v>530</v>
      </c>
      <c r="AJ116" t="s">
        <v>948</v>
      </c>
    </row>
    <row r="117" spans="2:36">
      <c r="B117" t="s">
        <v>1620</v>
      </c>
      <c r="C117" t="s">
        <v>1053</v>
      </c>
      <c r="D117" t="s">
        <v>1189</v>
      </c>
      <c r="E117" t="s">
        <v>1189</v>
      </c>
      <c r="F117" t="s">
        <v>1231</v>
      </c>
      <c r="G117" t="s">
        <v>550</v>
      </c>
      <c r="H117" t="s">
        <v>1231</v>
      </c>
      <c r="I117" t="s">
        <v>525</v>
      </c>
      <c r="L117">
        <v>0.1</v>
      </c>
      <c r="N117" t="s">
        <v>1233</v>
      </c>
      <c r="O117" t="s">
        <v>942</v>
      </c>
      <c r="P117" t="s">
        <v>943</v>
      </c>
      <c r="Q117" t="s">
        <v>943</v>
      </c>
      <c r="R117" s="10" t="s">
        <v>951</v>
      </c>
      <c r="S117" s="10" t="s">
        <v>952</v>
      </c>
      <c r="T117" s="11"/>
      <c r="U117" s="10" t="s">
        <v>944</v>
      </c>
      <c r="V117" s="10" t="s">
        <v>945</v>
      </c>
      <c r="W117" s="10" t="s">
        <v>535</v>
      </c>
      <c r="X117" s="10" t="s">
        <v>946</v>
      </c>
      <c r="Y117" s="10" t="s">
        <v>947</v>
      </c>
      <c r="AB117" t="s">
        <v>1233</v>
      </c>
      <c r="AD117" t="s">
        <v>620</v>
      </c>
      <c r="AE117" t="s">
        <v>530</v>
      </c>
      <c r="AG117" t="s">
        <v>620</v>
      </c>
      <c r="AI117" t="s">
        <v>530</v>
      </c>
      <c r="AJ117" t="s">
        <v>948</v>
      </c>
    </row>
    <row r="118" spans="2:36">
      <c r="B118" t="s">
        <v>1620</v>
      </c>
      <c r="C118" t="s">
        <v>1054</v>
      </c>
      <c r="D118" t="s">
        <v>1190</v>
      </c>
      <c r="E118" t="s">
        <v>1190</v>
      </c>
      <c r="F118" t="s">
        <v>1231</v>
      </c>
      <c r="G118" t="s">
        <v>550</v>
      </c>
      <c r="H118" t="s">
        <v>1231</v>
      </c>
      <c r="I118" t="s">
        <v>525</v>
      </c>
      <c r="L118">
        <v>0.1</v>
      </c>
      <c r="N118" t="s">
        <v>1233</v>
      </c>
      <c r="O118" t="s">
        <v>942</v>
      </c>
      <c r="P118" t="s">
        <v>943</v>
      </c>
      <c r="Q118" t="s">
        <v>943</v>
      </c>
      <c r="R118" s="10" t="s">
        <v>951</v>
      </c>
      <c r="S118" s="10" t="s">
        <v>952</v>
      </c>
      <c r="T118" s="11"/>
      <c r="U118" s="10" t="s">
        <v>944</v>
      </c>
      <c r="V118" s="10" t="s">
        <v>945</v>
      </c>
      <c r="W118" s="10" t="s">
        <v>535</v>
      </c>
      <c r="X118" s="10" t="s">
        <v>946</v>
      </c>
      <c r="Y118" s="10" t="s">
        <v>947</v>
      </c>
      <c r="AB118" t="s">
        <v>1233</v>
      </c>
      <c r="AD118" t="s">
        <v>620</v>
      </c>
      <c r="AE118" t="s">
        <v>530</v>
      </c>
      <c r="AG118" t="s">
        <v>620</v>
      </c>
      <c r="AI118" t="s">
        <v>530</v>
      </c>
      <c r="AJ118" t="s">
        <v>948</v>
      </c>
    </row>
    <row r="119" spans="2:36">
      <c r="B119" t="s">
        <v>1620</v>
      </c>
      <c r="C119" t="s">
        <v>1055</v>
      </c>
      <c r="D119" t="s">
        <v>1191</v>
      </c>
      <c r="E119" t="s">
        <v>1191</v>
      </c>
      <c r="F119" t="s">
        <v>1231</v>
      </c>
      <c r="G119" t="s">
        <v>550</v>
      </c>
      <c r="H119" t="s">
        <v>1231</v>
      </c>
      <c r="I119" t="s">
        <v>525</v>
      </c>
      <c r="L119">
        <v>0.1</v>
      </c>
      <c r="N119" t="s">
        <v>1233</v>
      </c>
      <c r="O119" t="s">
        <v>942</v>
      </c>
      <c r="P119" t="s">
        <v>943</v>
      </c>
      <c r="Q119" t="s">
        <v>943</v>
      </c>
      <c r="R119" s="10" t="s">
        <v>951</v>
      </c>
      <c r="S119" s="10" t="s">
        <v>952</v>
      </c>
      <c r="T119" s="11"/>
      <c r="U119" s="10" t="s">
        <v>944</v>
      </c>
      <c r="V119" s="10" t="s">
        <v>945</v>
      </c>
      <c r="W119" s="10" t="s">
        <v>535</v>
      </c>
      <c r="X119" s="10" t="s">
        <v>946</v>
      </c>
      <c r="Y119" s="10" t="s">
        <v>947</v>
      </c>
      <c r="AB119" t="s">
        <v>1233</v>
      </c>
      <c r="AD119" t="s">
        <v>620</v>
      </c>
      <c r="AE119" t="s">
        <v>530</v>
      </c>
      <c r="AG119" t="s">
        <v>620</v>
      </c>
      <c r="AI119" t="s">
        <v>530</v>
      </c>
      <c r="AJ119" t="s">
        <v>948</v>
      </c>
    </row>
    <row r="120" spans="2:36">
      <c r="B120" t="s">
        <v>1620</v>
      </c>
      <c r="C120" t="s">
        <v>1056</v>
      </c>
      <c r="D120" t="s">
        <v>1192</v>
      </c>
      <c r="E120" t="s">
        <v>1192</v>
      </c>
      <c r="F120" t="s">
        <v>1231</v>
      </c>
      <c r="G120" t="s">
        <v>550</v>
      </c>
      <c r="H120" t="s">
        <v>1231</v>
      </c>
      <c r="I120" t="s">
        <v>525</v>
      </c>
      <c r="L120">
        <v>0.1</v>
      </c>
      <c r="N120" t="s">
        <v>1233</v>
      </c>
      <c r="O120" t="s">
        <v>942</v>
      </c>
      <c r="P120" t="s">
        <v>943</v>
      </c>
      <c r="Q120" t="s">
        <v>943</v>
      </c>
      <c r="R120" s="10" t="s">
        <v>951</v>
      </c>
      <c r="S120" s="10" t="s">
        <v>952</v>
      </c>
      <c r="T120" s="11"/>
      <c r="U120" s="10" t="s">
        <v>944</v>
      </c>
      <c r="V120" s="10" t="s">
        <v>945</v>
      </c>
      <c r="W120" s="10" t="s">
        <v>535</v>
      </c>
      <c r="X120" s="10" t="s">
        <v>946</v>
      </c>
      <c r="Y120" s="10" t="s">
        <v>947</v>
      </c>
      <c r="AB120" t="s">
        <v>1233</v>
      </c>
      <c r="AD120" t="s">
        <v>620</v>
      </c>
      <c r="AE120" t="s">
        <v>530</v>
      </c>
      <c r="AG120" t="s">
        <v>620</v>
      </c>
      <c r="AI120" t="s">
        <v>530</v>
      </c>
      <c r="AJ120" t="s">
        <v>948</v>
      </c>
    </row>
    <row r="121" spans="2:36">
      <c r="B121" t="s">
        <v>1620</v>
      </c>
      <c r="C121" t="s">
        <v>1057</v>
      </c>
      <c r="D121" t="s">
        <v>1193</v>
      </c>
      <c r="E121" t="s">
        <v>1193</v>
      </c>
      <c r="F121" t="s">
        <v>1231</v>
      </c>
      <c r="G121" t="s">
        <v>550</v>
      </c>
      <c r="H121" t="s">
        <v>1231</v>
      </c>
      <c r="I121" t="s">
        <v>525</v>
      </c>
      <c r="L121">
        <v>0.1</v>
      </c>
      <c r="N121" t="s">
        <v>1233</v>
      </c>
      <c r="O121" t="s">
        <v>942</v>
      </c>
      <c r="P121" t="s">
        <v>943</v>
      </c>
      <c r="Q121" t="s">
        <v>943</v>
      </c>
      <c r="R121" s="10" t="s">
        <v>951</v>
      </c>
      <c r="S121" s="10" t="s">
        <v>952</v>
      </c>
      <c r="T121" s="11"/>
      <c r="U121" s="10" t="s">
        <v>944</v>
      </c>
      <c r="V121" s="10" t="s">
        <v>945</v>
      </c>
      <c r="W121" s="10" t="s">
        <v>535</v>
      </c>
      <c r="X121" s="10" t="s">
        <v>946</v>
      </c>
      <c r="Y121" s="10" t="s">
        <v>947</v>
      </c>
      <c r="AB121" t="s">
        <v>1233</v>
      </c>
      <c r="AD121" t="s">
        <v>620</v>
      </c>
      <c r="AE121" t="s">
        <v>530</v>
      </c>
      <c r="AG121" t="s">
        <v>620</v>
      </c>
      <c r="AI121" t="s">
        <v>530</v>
      </c>
      <c r="AJ121" t="s">
        <v>948</v>
      </c>
    </row>
    <row r="122" spans="2:36">
      <c r="B122" t="s">
        <v>1620</v>
      </c>
      <c r="C122" t="s">
        <v>1058</v>
      </c>
      <c r="D122" t="s">
        <v>1194</v>
      </c>
      <c r="E122" t="s">
        <v>1194</v>
      </c>
      <c r="F122" t="s">
        <v>1231</v>
      </c>
      <c r="G122" t="s">
        <v>550</v>
      </c>
      <c r="H122" t="s">
        <v>1231</v>
      </c>
      <c r="I122" t="s">
        <v>525</v>
      </c>
      <c r="L122">
        <v>0.05</v>
      </c>
      <c r="N122" t="s">
        <v>1233</v>
      </c>
      <c r="O122" t="s">
        <v>942</v>
      </c>
      <c r="P122" t="s">
        <v>943</v>
      </c>
      <c r="Q122" t="s">
        <v>943</v>
      </c>
      <c r="R122" s="10" t="s">
        <v>951</v>
      </c>
      <c r="S122" s="10" t="s">
        <v>952</v>
      </c>
      <c r="T122" s="11"/>
      <c r="U122" s="10" t="s">
        <v>944</v>
      </c>
      <c r="V122" s="10" t="s">
        <v>945</v>
      </c>
      <c r="W122" s="10" t="s">
        <v>535</v>
      </c>
      <c r="X122" s="10" t="s">
        <v>946</v>
      </c>
      <c r="Y122" s="10" t="s">
        <v>947</v>
      </c>
      <c r="AB122" t="s">
        <v>1233</v>
      </c>
      <c r="AD122" t="s">
        <v>620</v>
      </c>
      <c r="AE122" t="s">
        <v>530</v>
      </c>
      <c r="AG122" t="s">
        <v>620</v>
      </c>
      <c r="AI122" t="s">
        <v>530</v>
      </c>
      <c r="AJ122" t="s">
        <v>948</v>
      </c>
    </row>
    <row r="123" spans="2:36">
      <c r="B123" t="s">
        <v>1620</v>
      </c>
      <c r="C123" t="s">
        <v>1059</v>
      </c>
      <c r="D123" t="s">
        <v>1195</v>
      </c>
      <c r="E123" t="s">
        <v>1195</v>
      </c>
      <c r="F123" t="s">
        <v>1231</v>
      </c>
      <c r="G123" t="s">
        <v>550</v>
      </c>
      <c r="H123" t="s">
        <v>1231</v>
      </c>
      <c r="I123" t="s">
        <v>525</v>
      </c>
      <c r="L123">
        <v>0.1</v>
      </c>
      <c r="N123" t="s">
        <v>1233</v>
      </c>
      <c r="O123" t="s">
        <v>942</v>
      </c>
      <c r="P123" t="s">
        <v>943</v>
      </c>
      <c r="Q123" t="s">
        <v>943</v>
      </c>
      <c r="R123" s="10" t="s">
        <v>951</v>
      </c>
      <c r="S123" s="10" t="s">
        <v>952</v>
      </c>
      <c r="T123" s="11"/>
      <c r="U123" s="10" t="s">
        <v>944</v>
      </c>
      <c r="V123" s="10" t="s">
        <v>945</v>
      </c>
      <c r="W123" s="10" t="s">
        <v>535</v>
      </c>
      <c r="X123" s="10" t="s">
        <v>946</v>
      </c>
      <c r="Y123" s="10" t="s">
        <v>947</v>
      </c>
      <c r="AB123" t="s">
        <v>1233</v>
      </c>
      <c r="AD123" t="s">
        <v>620</v>
      </c>
      <c r="AE123" t="s">
        <v>530</v>
      </c>
      <c r="AG123" t="s">
        <v>620</v>
      </c>
      <c r="AI123" t="s">
        <v>530</v>
      </c>
      <c r="AJ123" t="s">
        <v>948</v>
      </c>
    </row>
    <row r="124" spans="2:36">
      <c r="B124" t="s">
        <v>1620</v>
      </c>
      <c r="C124" t="s">
        <v>1060</v>
      </c>
      <c r="D124" t="s">
        <v>1196</v>
      </c>
      <c r="E124" t="s">
        <v>1196</v>
      </c>
      <c r="F124" t="s">
        <v>1231</v>
      </c>
      <c r="G124" t="s">
        <v>550</v>
      </c>
      <c r="H124" t="s">
        <v>1231</v>
      </c>
      <c r="I124" t="s">
        <v>525</v>
      </c>
      <c r="L124">
        <v>1E-3</v>
      </c>
      <c r="N124" t="s">
        <v>1233</v>
      </c>
      <c r="O124" t="s">
        <v>942</v>
      </c>
      <c r="P124" t="s">
        <v>943</v>
      </c>
      <c r="Q124" t="s">
        <v>943</v>
      </c>
      <c r="R124" s="10" t="s">
        <v>951</v>
      </c>
      <c r="S124" s="10" t="s">
        <v>952</v>
      </c>
      <c r="T124" s="11"/>
      <c r="U124" s="10" t="s">
        <v>944</v>
      </c>
      <c r="V124" s="10" t="s">
        <v>945</v>
      </c>
      <c r="W124" s="10" t="s">
        <v>535</v>
      </c>
      <c r="X124" s="10" t="s">
        <v>946</v>
      </c>
      <c r="Y124" s="10" t="s">
        <v>947</v>
      </c>
      <c r="AB124" t="s">
        <v>1233</v>
      </c>
      <c r="AD124" t="s">
        <v>620</v>
      </c>
      <c r="AE124" t="s">
        <v>530</v>
      </c>
      <c r="AG124" t="s">
        <v>620</v>
      </c>
      <c r="AI124" t="s">
        <v>530</v>
      </c>
      <c r="AJ124" t="s">
        <v>948</v>
      </c>
    </row>
    <row r="125" spans="2:36">
      <c r="B125" t="s">
        <v>1620</v>
      </c>
      <c r="C125" t="s">
        <v>1061</v>
      </c>
      <c r="D125" t="s">
        <v>1197</v>
      </c>
      <c r="E125" t="s">
        <v>1197</v>
      </c>
      <c r="F125" t="s">
        <v>1231</v>
      </c>
      <c r="G125" t="s">
        <v>550</v>
      </c>
      <c r="H125" t="s">
        <v>1231</v>
      </c>
      <c r="I125" t="s">
        <v>525</v>
      </c>
      <c r="L125">
        <v>0.01</v>
      </c>
      <c r="N125" t="s">
        <v>1233</v>
      </c>
      <c r="O125" t="s">
        <v>942</v>
      </c>
      <c r="P125" t="s">
        <v>943</v>
      </c>
      <c r="Q125" t="s">
        <v>943</v>
      </c>
      <c r="R125" s="10" t="s">
        <v>951</v>
      </c>
      <c r="S125" s="10" t="s">
        <v>952</v>
      </c>
      <c r="T125" s="11"/>
      <c r="U125" s="10" t="s">
        <v>944</v>
      </c>
      <c r="V125" s="10" t="s">
        <v>945</v>
      </c>
      <c r="W125" s="10" t="s">
        <v>535</v>
      </c>
      <c r="X125" s="10" t="s">
        <v>946</v>
      </c>
      <c r="Y125" s="10" t="s">
        <v>947</v>
      </c>
      <c r="AB125" t="s">
        <v>1233</v>
      </c>
      <c r="AD125" t="s">
        <v>620</v>
      </c>
      <c r="AE125" t="s">
        <v>530</v>
      </c>
      <c r="AG125" t="s">
        <v>620</v>
      </c>
      <c r="AI125" t="s">
        <v>530</v>
      </c>
      <c r="AJ125" t="s">
        <v>948</v>
      </c>
    </row>
    <row r="126" spans="2:36">
      <c r="B126" t="s">
        <v>1620</v>
      </c>
      <c r="C126" t="s">
        <v>1062</v>
      </c>
      <c r="D126" t="s">
        <v>1198</v>
      </c>
      <c r="E126" t="s">
        <v>1198</v>
      </c>
      <c r="F126" t="s">
        <v>1231</v>
      </c>
      <c r="G126" t="s">
        <v>550</v>
      </c>
      <c r="H126" t="s">
        <v>1231</v>
      </c>
      <c r="I126" t="s">
        <v>525</v>
      </c>
      <c r="L126">
        <v>0.01</v>
      </c>
      <c r="N126" t="s">
        <v>1233</v>
      </c>
      <c r="O126" t="s">
        <v>942</v>
      </c>
      <c r="P126" t="s">
        <v>943</v>
      </c>
      <c r="Q126" t="s">
        <v>943</v>
      </c>
      <c r="R126" s="10" t="s">
        <v>951</v>
      </c>
      <c r="S126" s="10" t="s">
        <v>952</v>
      </c>
      <c r="T126" s="11"/>
      <c r="U126" s="10" t="s">
        <v>944</v>
      </c>
      <c r="V126" s="10" t="s">
        <v>945</v>
      </c>
      <c r="W126" s="10" t="s">
        <v>535</v>
      </c>
      <c r="X126" s="10" t="s">
        <v>946</v>
      </c>
      <c r="Y126" s="10" t="s">
        <v>947</v>
      </c>
      <c r="AB126" t="s">
        <v>1233</v>
      </c>
      <c r="AD126" t="s">
        <v>620</v>
      </c>
      <c r="AE126" t="s">
        <v>530</v>
      </c>
      <c r="AG126" t="s">
        <v>620</v>
      </c>
      <c r="AI126" t="s">
        <v>530</v>
      </c>
      <c r="AJ126" t="s">
        <v>948</v>
      </c>
    </row>
    <row r="127" spans="2:36">
      <c r="B127" t="s">
        <v>1620</v>
      </c>
      <c r="C127" t="s">
        <v>1063</v>
      </c>
      <c r="D127" t="s">
        <v>1199</v>
      </c>
      <c r="E127" t="s">
        <v>1199</v>
      </c>
      <c r="F127" t="s">
        <v>1231</v>
      </c>
      <c r="G127" t="s">
        <v>550</v>
      </c>
      <c r="H127" t="s">
        <v>1231</v>
      </c>
      <c r="I127" t="s">
        <v>525</v>
      </c>
      <c r="L127">
        <v>0.01</v>
      </c>
      <c r="N127" t="s">
        <v>1233</v>
      </c>
      <c r="O127" t="s">
        <v>942</v>
      </c>
      <c r="P127" t="s">
        <v>943</v>
      </c>
      <c r="Q127" t="s">
        <v>943</v>
      </c>
      <c r="R127" s="10" t="s">
        <v>951</v>
      </c>
      <c r="S127" s="10" t="s">
        <v>952</v>
      </c>
      <c r="T127" s="11"/>
      <c r="U127" s="10" t="s">
        <v>944</v>
      </c>
      <c r="V127" s="10" t="s">
        <v>945</v>
      </c>
      <c r="W127" s="10" t="s">
        <v>535</v>
      </c>
      <c r="X127" s="10" t="s">
        <v>946</v>
      </c>
      <c r="Y127" s="10" t="s">
        <v>947</v>
      </c>
      <c r="AB127" t="s">
        <v>1233</v>
      </c>
      <c r="AD127" t="s">
        <v>620</v>
      </c>
      <c r="AE127" t="s">
        <v>530</v>
      </c>
      <c r="AG127" t="s">
        <v>620</v>
      </c>
      <c r="AI127" t="s">
        <v>530</v>
      </c>
      <c r="AJ127" t="s">
        <v>948</v>
      </c>
    </row>
    <row r="128" spans="2:36">
      <c r="B128" t="s">
        <v>1620</v>
      </c>
      <c r="C128" t="s">
        <v>1064</v>
      </c>
      <c r="D128" t="s">
        <v>1200</v>
      </c>
      <c r="E128" t="s">
        <v>1200</v>
      </c>
      <c r="F128" t="s">
        <v>1231</v>
      </c>
      <c r="G128" t="s">
        <v>550</v>
      </c>
      <c r="H128" t="s">
        <v>1231</v>
      </c>
      <c r="I128" t="s">
        <v>525</v>
      </c>
      <c r="L128">
        <v>0.2</v>
      </c>
      <c r="N128" t="s">
        <v>1233</v>
      </c>
      <c r="O128" t="s">
        <v>942</v>
      </c>
      <c r="P128" t="s">
        <v>943</v>
      </c>
      <c r="Q128" t="s">
        <v>943</v>
      </c>
      <c r="R128" s="10" t="s">
        <v>951</v>
      </c>
      <c r="S128" s="10" t="s">
        <v>952</v>
      </c>
      <c r="T128" s="11"/>
      <c r="U128" s="10" t="s">
        <v>944</v>
      </c>
      <c r="V128" s="10" t="s">
        <v>945</v>
      </c>
      <c r="W128" s="10" t="s">
        <v>535</v>
      </c>
      <c r="X128" s="10" t="s">
        <v>946</v>
      </c>
      <c r="Y128" s="10" t="s">
        <v>947</v>
      </c>
      <c r="AB128" t="s">
        <v>1233</v>
      </c>
      <c r="AD128" t="s">
        <v>620</v>
      </c>
      <c r="AE128" t="s">
        <v>530</v>
      </c>
      <c r="AG128" t="s">
        <v>620</v>
      </c>
      <c r="AI128" t="s">
        <v>530</v>
      </c>
      <c r="AJ128" t="s">
        <v>948</v>
      </c>
    </row>
    <row r="129" spans="2:36">
      <c r="B129" t="s">
        <v>1620</v>
      </c>
      <c r="C129" t="s">
        <v>1065</v>
      </c>
      <c r="D129" t="s">
        <v>1201</v>
      </c>
      <c r="E129" t="s">
        <v>1201</v>
      </c>
      <c r="F129" t="s">
        <v>1231</v>
      </c>
      <c r="G129" t="s">
        <v>550</v>
      </c>
      <c r="H129" t="s">
        <v>1231</v>
      </c>
      <c r="I129" t="s">
        <v>525</v>
      </c>
      <c r="L129">
        <v>0.01</v>
      </c>
      <c r="N129" t="s">
        <v>1233</v>
      </c>
      <c r="O129" t="s">
        <v>942</v>
      </c>
      <c r="P129" t="s">
        <v>943</v>
      </c>
      <c r="Q129" t="s">
        <v>943</v>
      </c>
      <c r="R129" s="10" t="s">
        <v>951</v>
      </c>
      <c r="S129" s="10" t="s">
        <v>952</v>
      </c>
      <c r="U129" t="s">
        <v>944</v>
      </c>
      <c r="V129" t="s">
        <v>945</v>
      </c>
      <c r="W129" t="s">
        <v>535</v>
      </c>
      <c r="X129" t="s">
        <v>946</v>
      </c>
      <c r="Y129" t="s">
        <v>947</v>
      </c>
      <c r="AB129" t="s">
        <v>1233</v>
      </c>
      <c r="AD129" t="s">
        <v>620</v>
      </c>
      <c r="AE129" t="s">
        <v>530</v>
      </c>
      <c r="AG129" t="s">
        <v>620</v>
      </c>
      <c r="AI129" t="s">
        <v>530</v>
      </c>
      <c r="AJ129" t="s">
        <v>948</v>
      </c>
    </row>
    <row r="130" spans="2:36">
      <c r="B130" t="s">
        <v>1620</v>
      </c>
      <c r="C130" t="s">
        <v>1066</v>
      </c>
      <c r="D130" t="s">
        <v>1202</v>
      </c>
      <c r="E130" t="s">
        <v>1202</v>
      </c>
      <c r="F130" t="s">
        <v>1231</v>
      </c>
      <c r="G130" t="s">
        <v>550</v>
      </c>
      <c r="H130" t="s">
        <v>1231</v>
      </c>
      <c r="I130" t="s">
        <v>525</v>
      </c>
      <c r="L130">
        <v>1E-4</v>
      </c>
      <c r="N130" t="s">
        <v>1233</v>
      </c>
      <c r="O130" t="s">
        <v>942</v>
      </c>
      <c r="P130" t="s">
        <v>943</v>
      </c>
      <c r="Q130" t="s">
        <v>943</v>
      </c>
      <c r="R130" s="10" t="s">
        <v>951</v>
      </c>
      <c r="S130" s="10" t="s">
        <v>952</v>
      </c>
      <c r="U130" t="s">
        <v>944</v>
      </c>
      <c r="V130" t="s">
        <v>945</v>
      </c>
      <c r="W130" t="s">
        <v>535</v>
      </c>
      <c r="X130" t="s">
        <v>946</v>
      </c>
      <c r="Y130" t="s">
        <v>947</v>
      </c>
      <c r="AB130" t="s">
        <v>1233</v>
      </c>
      <c r="AD130" t="s">
        <v>620</v>
      </c>
      <c r="AE130" t="s">
        <v>530</v>
      </c>
      <c r="AG130" t="s">
        <v>620</v>
      </c>
      <c r="AI130" t="s">
        <v>530</v>
      </c>
      <c r="AJ130" t="s">
        <v>948</v>
      </c>
    </row>
    <row r="131" spans="2:36">
      <c r="B131" t="s">
        <v>1620</v>
      </c>
      <c r="C131" t="s">
        <v>1067</v>
      </c>
      <c r="D131" t="s">
        <v>1203</v>
      </c>
      <c r="E131" t="s">
        <v>1203</v>
      </c>
      <c r="F131" t="s">
        <v>1231</v>
      </c>
      <c r="G131" t="s">
        <v>551</v>
      </c>
      <c r="H131" t="s">
        <v>551</v>
      </c>
      <c r="I131" t="s">
        <v>525</v>
      </c>
      <c r="L131">
        <v>1E-3</v>
      </c>
      <c r="N131" t="s">
        <v>1234</v>
      </c>
      <c r="O131" t="s">
        <v>942</v>
      </c>
      <c r="P131" t="s">
        <v>943</v>
      </c>
      <c r="Q131" t="s">
        <v>943</v>
      </c>
      <c r="R131" s="10" t="s">
        <v>951</v>
      </c>
      <c r="S131" s="10" t="s">
        <v>952</v>
      </c>
      <c r="U131" t="s">
        <v>944</v>
      </c>
      <c r="V131" t="s">
        <v>945</v>
      </c>
      <c r="W131" t="s">
        <v>535</v>
      </c>
      <c r="X131" t="s">
        <v>946</v>
      </c>
      <c r="Y131" t="s">
        <v>947</v>
      </c>
      <c r="AB131" t="s">
        <v>1233</v>
      </c>
      <c r="AD131" t="s">
        <v>620</v>
      </c>
      <c r="AE131" t="s">
        <v>530</v>
      </c>
      <c r="AG131" t="s">
        <v>620</v>
      </c>
      <c r="AI131" t="s">
        <v>530</v>
      </c>
      <c r="AJ131" t="s">
        <v>948</v>
      </c>
    </row>
    <row r="132" spans="2:36">
      <c r="B132" t="s">
        <v>1620</v>
      </c>
      <c r="C132" t="s">
        <v>1068</v>
      </c>
      <c r="D132" t="s">
        <v>1204</v>
      </c>
      <c r="E132" t="s">
        <v>1204</v>
      </c>
      <c r="F132" t="s">
        <v>1231</v>
      </c>
      <c r="G132" t="s">
        <v>551</v>
      </c>
      <c r="H132" t="s">
        <v>551</v>
      </c>
      <c r="I132" t="s">
        <v>525</v>
      </c>
      <c r="L132">
        <v>1E-3</v>
      </c>
      <c r="N132" t="s">
        <v>1234</v>
      </c>
      <c r="O132" t="s">
        <v>942</v>
      </c>
      <c r="P132" t="s">
        <v>943</v>
      </c>
      <c r="Q132" t="s">
        <v>943</v>
      </c>
      <c r="R132" s="10" t="s">
        <v>951</v>
      </c>
      <c r="S132" s="10" t="s">
        <v>952</v>
      </c>
      <c r="U132" t="s">
        <v>944</v>
      </c>
      <c r="V132" t="s">
        <v>945</v>
      </c>
      <c r="W132" t="s">
        <v>535</v>
      </c>
      <c r="X132" t="s">
        <v>946</v>
      </c>
      <c r="Y132" t="s">
        <v>947</v>
      </c>
      <c r="AB132" t="s">
        <v>1233</v>
      </c>
      <c r="AD132" t="s">
        <v>620</v>
      </c>
      <c r="AE132" t="s">
        <v>530</v>
      </c>
      <c r="AG132" t="s">
        <v>620</v>
      </c>
      <c r="AI132" t="s">
        <v>530</v>
      </c>
      <c r="AJ132" t="s">
        <v>948</v>
      </c>
    </row>
    <row r="133" spans="2:36">
      <c r="B133" t="s">
        <v>1620</v>
      </c>
      <c r="C133" t="s">
        <v>1069</v>
      </c>
      <c r="D133" t="s">
        <v>1205</v>
      </c>
      <c r="E133" t="s">
        <v>1205</v>
      </c>
      <c r="F133" t="s">
        <v>1231</v>
      </c>
      <c r="G133" t="s">
        <v>551</v>
      </c>
      <c r="H133" t="s">
        <v>551</v>
      </c>
      <c r="I133" t="s">
        <v>525</v>
      </c>
      <c r="L133">
        <v>1E-3</v>
      </c>
      <c r="N133" t="s">
        <v>1234</v>
      </c>
      <c r="O133" t="s">
        <v>942</v>
      </c>
      <c r="P133" t="s">
        <v>943</v>
      </c>
      <c r="Q133" t="s">
        <v>943</v>
      </c>
      <c r="R133" s="10" t="s">
        <v>951</v>
      </c>
      <c r="S133" s="10" t="s">
        <v>952</v>
      </c>
      <c r="U133" t="s">
        <v>944</v>
      </c>
      <c r="V133" t="s">
        <v>945</v>
      </c>
      <c r="W133" t="s">
        <v>535</v>
      </c>
      <c r="X133" t="s">
        <v>946</v>
      </c>
      <c r="Y133" t="s">
        <v>947</v>
      </c>
      <c r="AB133" t="s">
        <v>1233</v>
      </c>
      <c r="AD133" t="s">
        <v>620</v>
      </c>
      <c r="AE133" t="s">
        <v>530</v>
      </c>
      <c r="AG133" t="s">
        <v>620</v>
      </c>
      <c r="AI133" t="s">
        <v>530</v>
      </c>
      <c r="AJ133" t="s">
        <v>948</v>
      </c>
    </row>
    <row r="134" spans="2:36">
      <c r="B134" t="s">
        <v>1620</v>
      </c>
      <c r="C134" t="s">
        <v>1070</v>
      </c>
      <c r="D134" t="s">
        <v>1206</v>
      </c>
      <c r="E134" t="s">
        <v>1206</v>
      </c>
      <c r="F134" t="s">
        <v>1231</v>
      </c>
      <c r="G134" t="s">
        <v>551</v>
      </c>
      <c r="H134" t="s">
        <v>551</v>
      </c>
      <c r="I134" t="s">
        <v>525</v>
      </c>
      <c r="L134">
        <v>1E-3</v>
      </c>
      <c r="N134" t="s">
        <v>1234</v>
      </c>
      <c r="O134" t="s">
        <v>942</v>
      </c>
      <c r="P134" t="s">
        <v>943</v>
      </c>
      <c r="Q134" t="s">
        <v>943</v>
      </c>
      <c r="R134" s="10" t="s">
        <v>951</v>
      </c>
      <c r="S134" s="10" t="s">
        <v>952</v>
      </c>
      <c r="U134" t="s">
        <v>944</v>
      </c>
      <c r="V134" t="s">
        <v>945</v>
      </c>
      <c r="W134" t="s">
        <v>535</v>
      </c>
      <c r="X134" t="s">
        <v>946</v>
      </c>
      <c r="Y134" t="s">
        <v>947</v>
      </c>
      <c r="AB134" t="s">
        <v>1233</v>
      </c>
      <c r="AD134" t="s">
        <v>620</v>
      </c>
      <c r="AE134" t="s">
        <v>530</v>
      </c>
      <c r="AG134" t="s">
        <v>620</v>
      </c>
      <c r="AI134" t="s">
        <v>530</v>
      </c>
      <c r="AJ134" t="s">
        <v>948</v>
      </c>
    </row>
    <row r="135" spans="2:36">
      <c r="B135" t="s">
        <v>1620</v>
      </c>
      <c r="C135" t="s">
        <v>1071</v>
      </c>
      <c r="D135" t="s">
        <v>1207</v>
      </c>
      <c r="E135" t="s">
        <v>1207</v>
      </c>
      <c r="F135" t="s">
        <v>1231</v>
      </c>
      <c r="G135" t="s">
        <v>551</v>
      </c>
      <c r="H135" t="s">
        <v>551</v>
      </c>
      <c r="I135" t="s">
        <v>525</v>
      </c>
      <c r="L135">
        <v>1E-3</v>
      </c>
      <c r="N135" t="s">
        <v>1234</v>
      </c>
      <c r="O135" t="s">
        <v>942</v>
      </c>
      <c r="P135" t="s">
        <v>943</v>
      </c>
      <c r="Q135" t="s">
        <v>943</v>
      </c>
      <c r="R135" s="10" t="s">
        <v>951</v>
      </c>
      <c r="S135" s="10" t="s">
        <v>952</v>
      </c>
      <c r="U135" t="s">
        <v>944</v>
      </c>
      <c r="V135" t="s">
        <v>945</v>
      </c>
      <c r="W135" t="s">
        <v>535</v>
      </c>
      <c r="X135" t="s">
        <v>946</v>
      </c>
      <c r="Y135" t="s">
        <v>947</v>
      </c>
      <c r="AB135" t="s">
        <v>1233</v>
      </c>
      <c r="AD135" t="s">
        <v>620</v>
      </c>
      <c r="AE135" t="s">
        <v>530</v>
      </c>
      <c r="AG135" t="s">
        <v>620</v>
      </c>
      <c r="AI135" t="s">
        <v>530</v>
      </c>
      <c r="AJ135" t="s">
        <v>948</v>
      </c>
    </row>
    <row r="136" spans="2:36">
      <c r="B136" t="s">
        <v>1620</v>
      </c>
      <c r="C136" t="s">
        <v>1072</v>
      </c>
      <c r="D136" t="s">
        <v>1208</v>
      </c>
      <c r="E136" t="s">
        <v>1208</v>
      </c>
      <c r="F136" t="s">
        <v>1231</v>
      </c>
      <c r="G136" t="s">
        <v>551</v>
      </c>
      <c r="H136" t="s">
        <v>551</v>
      </c>
      <c r="I136" t="s">
        <v>525</v>
      </c>
      <c r="L136">
        <v>1E-3</v>
      </c>
      <c r="N136" t="s">
        <v>1234</v>
      </c>
      <c r="O136" t="s">
        <v>942</v>
      </c>
      <c r="P136" t="s">
        <v>943</v>
      </c>
      <c r="Q136" t="s">
        <v>943</v>
      </c>
      <c r="R136" s="10" t="s">
        <v>951</v>
      </c>
      <c r="S136" s="10" t="s">
        <v>952</v>
      </c>
      <c r="U136" t="s">
        <v>944</v>
      </c>
      <c r="V136" t="s">
        <v>945</v>
      </c>
      <c r="W136" t="s">
        <v>535</v>
      </c>
      <c r="X136" t="s">
        <v>946</v>
      </c>
      <c r="Y136" t="s">
        <v>947</v>
      </c>
      <c r="AB136" t="s">
        <v>1233</v>
      </c>
      <c r="AD136" t="s">
        <v>620</v>
      </c>
      <c r="AE136" t="s">
        <v>530</v>
      </c>
      <c r="AG136" t="s">
        <v>620</v>
      </c>
      <c r="AI136" t="s">
        <v>530</v>
      </c>
      <c r="AJ136" t="s">
        <v>948</v>
      </c>
    </row>
    <row r="137" spans="2:36">
      <c r="B137" t="s">
        <v>1620</v>
      </c>
      <c r="C137" t="s">
        <v>1073</v>
      </c>
      <c r="D137" t="s">
        <v>1209</v>
      </c>
      <c r="E137" t="s">
        <v>1209</v>
      </c>
      <c r="F137" t="s">
        <v>1231</v>
      </c>
      <c r="G137" t="s">
        <v>551</v>
      </c>
      <c r="H137" t="s">
        <v>551</v>
      </c>
      <c r="I137" t="s">
        <v>525</v>
      </c>
      <c r="L137">
        <v>1E-3</v>
      </c>
      <c r="N137" t="s">
        <v>1234</v>
      </c>
      <c r="O137" t="s">
        <v>942</v>
      </c>
      <c r="P137" t="s">
        <v>943</v>
      </c>
      <c r="Q137" t="s">
        <v>943</v>
      </c>
      <c r="R137" s="10" t="s">
        <v>951</v>
      </c>
      <c r="S137" s="10" t="s">
        <v>952</v>
      </c>
      <c r="U137" t="s">
        <v>944</v>
      </c>
      <c r="V137" t="s">
        <v>945</v>
      </c>
      <c r="W137" t="s">
        <v>535</v>
      </c>
      <c r="X137" t="s">
        <v>946</v>
      </c>
      <c r="Y137" t="s">
        <v>947</v>
      </c>
      <c r="AB137" t="s">
        <v>1233</v>
      </c>
      <c r="AD137" t="s">
        <v>620</v>
      </c>
      <c r="AE137" t="s">
        <v>530</v>
      </c>
      <c r="AG137" t="s">
        <v>620</v>
      </c>
      <c r="AI137" t="s">
        <v>530</v>
      </c>
      <c r="AJ137" t="s">
        <v>948</v>
      </c>
    </row>
    <row r="138" spans="2:36">
      <c r="B138" t="s">
        <v>1620</v>
      </c>
      <c r="C138" t="s">
        <v>1074</v>
      </c>
      <c r="D138" t="s">
        <v>1210</v>
      </c>
      <c r="E138" t="s">
        <v>1210</v>
      </c>
      <c r="F138" t="s">
        <v>1231</v>
      </c>
      <c r="G138" t="s">
        <v>551</v>
      </c>
      <c r="H138" t="s">
        <v>551</v>
      </c>
      <c r="I138" t="s">
        <v>525</v>
      </c>
      <c r="L138">
        <v>1E-3</v>
      </c>
      <c r="N138" t="s">
        <v>1234</v>
      </c>
      <c r="O138" t="s">
        <v>942</v>
      </c>
      <c r="P138" t="s">
        <v>943</v>
      </c>
      <c r="Q138" t="s">
        <v>943</v>
      </c>
      <c r="R138" s="10" t="s">
        <v>951</v>
      </c>
      <c r="S138" s="10" t="s">
        <v>952</v>
      </c>
      <c r="U138" t="s">
        <v>944</v>
      </c>
      <c r="V138" t="s">
        <v>945</v>
      </c>
      <c r="W138" t="s">
        <v>535</v>
      </c>
      <c r="X138" t="s">
        <v>946</v>
      </c>
      <c r="Y138" t="s">
        <v>947</v>
      </c>
      <c r="AB138" t="s">
        <v>1233</v>
      </c>
      <c r="AD138" t="s">
        <v>620</v>
      </c>
      <c r="AE138" t="s">
        <v>530</v>
      </c>
      <c r="AG138" t="s">
        <v>620</v>
      </c>
      <c r="AI138" t="s">
        <v>530</v>
      </c>
      <c r="AJ138" t="s">
        <v>948</v>
      </c>
    </row>
    <row r="139" spans="2:36">
      <c r="B139" t="s">
        <v>1620</v>
      </c>
      <c r="C139" t="s">
        <v>1075</v>
      </c>
      <c r="D139" t="s">
        <v>1211</v>
      </c>
      <c r="E139" t="s">
        <v>1211</v>
      </c>
      <c r="F139" t="s">
        <v>1231</v>
      </c>
      <c r="G139" t="s">
        <v>550</v>
      </c>
      <c r="H139" t="s">
        <v>1231</v>
      </c>
      <c r="I139" t="s">
        <v>525</v>
      </c>
      <c r="L139">
        <v>0.01</v>
      </c>
      <c r="N139" t="s">
        <v>1233</v>
      </c>
      <c r="O139" t="s">
        <v>942</v>
      </c>
      <c r="P139" t="s">
        <v>943</v>
      </c>
      <c r="Q139" t="s">
        <v>943</v>
      </c>
      <c r="R139" s="10" t="s">
        <v>951</v>
      </c>
      <c r="S139" s="10" t="s">
        <v>952</v>
      </c>
      <c r="U139" t="s">
        <v>944</v>
      </c>
      <c r="V139" t="s">
        <v>945</v>
      </c>
      <c r="W139" t="s">
        <v>535</v>
      </c>
      <c r="X139" t="s">
        <v>946</v>
      </c>
      <c r="Y139" t="s">
        <v>947</v>
      </c>
      <c r="AB139" t="s">
        <v>1233</v>
      </c>
      <c r="AD139" t="s">
        <v>620</v>
      </c>
      <c r="AE139" t="s">
        <v>530</v>
      </c>
      <c r="AG139" t="s">
        <v>620</v>
      </c>
      <c r="AI139" t="s">
        <v>530</v>
      </c>
      <c r="AJ139" t="s">
        <v>948</v>
      </c>
    </row>
    <row r="140" spans="2:36">
      <c r="B140" t="s">
        <v>1620</v>
      </c>
      <c r="C140" t="s">
        <v>1076</v>
      </c>
      <c r="D140" t="s">
        <v>1212</v>
      </c>
      <c r="E140" t="s">
        <v>1212</v>
      </c>
      <c r="F140" t="s">
        <v>1231</v>
      </c>
      <c r="G140" t="s">
        <v>551</v>
      </c>
      <c r="H140" t="s">
        <v>551</v>
      </c>
      <c r="I140" t="s">
        <v>525</v>
      </c>
      <c r="L140">
        <v>1</v>
      </c>
      <c r="N140" t="s">
        <v>1234</v>
      </c>
      <c r="O140" t="s">
        <v>942</v>
      </c>
      <c r="P140" t="s">
        <v>943</v>
      </c>
      <c r="Q140" t="s">
        <v>943</v>
      </c>
      <c r="R140" s="10" t="s">
        <v>951</v>
      </c>
      <c r="S140" s="10" t="s">
        <v>952</v>
      </c>
      <c r="U140" t="s">
        <v>944</v>
      </c>
      <c r="V140" t="s">
        <v>945</v>
      </c>
      <c r="W140" t="s">
        <v>535</v>
      </c>
      <c r="X140" t="s">
        <v>946</v>
      </c>
      <c r="Y140" t="s">
        <v>947</v>
      </c>
      <c r="AB140" t="s">
        <v>1233</v>
      </c>
      <c r="AD140" t="s">
        <v>620</v>
      </c>
      <c r="AE140" t="s">
        <v>530</v>
      </c>
      <c r="AG140" t="s">
        <v>620</v>
      </c>
      <c r="AI140" t="s">
        <v>530</v>
      </c>
      <c r="AJ140" t="s">
        <v>948</v>
      </c>
    </row>
    <row r="141" spans="2:36">
      <c r="B141" t="s">
        <v>1620</v>
      </c>
      <c r="C141" t="s">
        <v>1077</v>
      </c>
      <c r="D141" t="s">
        <v>1213</v>
      </c>
      <c r="E141" t="s">
        <v>1213</v>
      </c>
      <c r="F141" t="s">
        <v>1231</v>
      </c>
      <c r="G141" t="s">
        <v>551</v>
      </c>
      <c r="H141" t="s">
        <v>551</v>
      </c>
      <c r="I141" t="s">
        <v>525</v>
      </c>
      <c r="L141">
        <v>1</v>
      </c>
      <c r="N141" t="s">
        <v>1234</v>
      </c>
      <c r="O141" t="s">
        <v>942</v>
      </c>
      <c r="P141" t="s">
        <v>943</v>
      </c>
      <c r="Q141" t="s">
        <v>943</v>
      </c>
      <c r="R141" s="10" t="s">
        <v>951</v>
      </c>
      <c r="S141" s="10" t="s">
        <v>952</v>
      </c>
      <c r="U141" t="s">
        <v>944</v>
      </c>
      <c r="V141" t="s">
        <v>945</v>
      </c>
      <c r="W141" t="s">
        <v>535</v>
      </c>
      <c r="X141" t="s">
        <v>946</v>
      </c>
      <c r="Y141" t="s">
        <v>947</v>
      </c>
      <c r="AB141" t="s">
        <v>1233</v>
      </c>
      <c r="AD141" t="s">
        <v>620</v>
      </c>
      <c r="AE141" t="s">
        <v>530</v>
      </c>
      <c r="AG141" t="s">
        <v>620</v>
      </c>
      <c r="AI141" t="s">
        <v>530</v>
      </c>
      <c r="AJ141" t="s">
        <v>948</v>
      </c>
    </row>
    <row r="142" spans="2:36">
      <c r="B142" t="s">
        <v>1620</v>
      </c>
      <c r="C142" t="s">
        <v>1078</v>
      </c>
      <c r="D142" t="s">
        <v>1214</v>
      </c>
      <c r="E142" t="s">
        <v>1214</v>
      </c>
      <c r="F142" t="s">
        <v>1231</v>
      </c>
      <c r="G142" t="s">
        <v>551</v>
      </c>
      <c r="H142" t="s">
        <v>551</v>
      </c>
      <c r="I142" t="s">
        <v>525</v>
      </c>
      <c r="L142">
        <v>1E-3</v>
      </c>
      <c r="N142" t="s">
        <v>1234</v>
      </c>
      <c r="O142" t="s">
        <v>942</v>
      </c>
      <c r="P142" t="s">
        <v>943</v>
      </c>
      <c r="Q142" t="s">
        <v>943</v>
      </c>
      <c r="R142" s="10" t="s">
        <v>951</v>
      </c>
      <c r="S142" s="10" t="s">
        <v>952</v>
      </c>
      <c r="U142" t="s">
        <v>944</v>
      </c>
      <c r="V142" t="s">
        <v>945</v>
      </c>
      <c r="W142" t="s">
        <v>535</v>
      </c>
      <c r="X142" t="s">
        <v>946</v>
      </c>
      <c r="Y142" t="s">
        <v>947</v>
      </c>
      <c r="AB142" t="s">
        <v>1233</v>
      </c>
      <c r="AD142" t="s">
        <v>620</v>
      </c>
      <c r="AE142" t="s">
        <v>530</v>
      </c>
      <c r="AG142" t="s">
        <v>620</v>
      </c>
      <c r="AI142" t="s">
        <v>530</v>
      </c>
      <c r="AJ142" t="s">
        <v>948</v>
      </c>
    </row>
    <row r="143" spans="2:36">
      <c r="B143" t="s">
        <v>1620</v>
      </c>
      <c r="C143" t="s">
        <v>1079</v>
      </c>
      <c r="D143" t="s">
        <v>1215</v>
      </c>
      <c r="E143" t="s">
        <v>1215</v>
      </c>
      <c r="F143" t="s">
        <v>1231</v>
      </c>
      <c r="G143" t="s">
        <v>550</v>
      </c>
      <c r="H143" t="s">
        <v>1231</v>
      </c>
      <c r="I143" t="s">
        <v>525</v>
      </c>
      <c r="L143">
        <v>0.01</v>
      </c>
      <c r="N143" t="s">
        <v>1233</v>
      </c>
      <c r="O143" t="s">
        <v>942</v>
      </c>
      <c r="P143" t="s">
        <v>943</v>
      </c>
      <c r="Q143" t="s">
        <v>943</v>
      </c>
      <c r="R143" s="10" t="s">
        <v>951</v>
      </c>
      <c r="S143" s="10" t="s">
        <v>952</v>
      </c>
      <c r="U143" t="s">
        <v>944</v>
      </c>
      <c r="V143" t="s">
        <v>945</v>
      </c>
      <c r="W143" t="s">
        <v>535</v>
      </c>
      <c r="X143" t="s">
        <v>946</v>
      </c>
      <c r="Y143" t="s">
        <v>947</v>
      </c>
      <c r="AB143" t="s">
        <v>1233</v>
      </c>
      <c r="AD143" t="s">
        <v>620</v>
      </c>
      <c r="AE143" t="s">
        <v>530</v>
      </c>
      <c r="AG143" t="s">
        <v>620</v>
      </c>
      <c r="AI143" t="s">
        <v>530</v>
      </c>
      <c r="AJ143" t="s">
        <v>948</v>
      </c>
    </row>
    <row r="144" spans="2:36">
      <c r="B144" t="s">
        <v>1620</v>
      </c>
      <c r="C144" t="s">
        <v>1080</v>
      </c>
      <c r="D144" t="s">
        <v>1216</v>
      </c>
      <c r="E144" t="s">
        <v>1216</v>
      </c>
      <c r="F144" t="s">
        <v>1231</v>
      </c>
      <c r="G144" t="s">
        <v>551</v>
      </c>
      <c r="H144" t="s">
        <v>551</v>
      </c>
      <c r="I144" t="s">
        <v>525</v>
      </c>
      <c r="L144">
        <v>1E-3</v>
      </c>
      <c r="N144" t="s">
        <v>1234</v>
      </c>
      <c r="O144" t="s">
        <v>942</v>
      </c>
      <c r="P144" t="s">
        <v>943</v>
      </c>
      <c r="Q144" t="s">
        <v>943</v>
      </c>
      <c r="R144" s="10" t="s">
        <v>951</v>
      </c>
      <c r="S144" s="10" t="s">
        <v>952</v>
      </c>
      <c r="U144" t="s">
        <v>944</v>
      </c>
      <c r="V144" t="s">
        <v>945</v>
      </c>
      <c r="W144" t="s">
        <v>535</v>
      </c>
      <c r="X144" t="s">
        <v>946</v>
      </c>
      <c r="Y144" t="s">
        <v>947</v>
      </c>
      <c r="AB144" t="s">
        <v>1233</v>
      </c>
      <c r="AD144" t="s">
        <v>620</v>
      </c>
      <c r="AE144" t="s">
        <v>530</v>
      </c>
      <c r="AG144" t="s">
        <v>620</v>
      </c>
      <c r="AI144" t="s">
        <v>530</v>
      </c>
      <c r="AJ144" t="s">
        <v>948</v>
      </c>
    </row>
    <row r="145" spans="2:36">
      <c r="B145" t="s">
        <v>1620</v>
      </c>
      <c r="C145" t="s">
        <v>1081</v>
      </c>
      <c r="D145" t="s">
        <v>1217</v>
      </c>
      <c r="E145" t="s">
        <v>1217</v>
      </c>
      <c r="F145" t="s">
        <v>1231</v>
      </c>
      <c r="G145" t="s">
        <v>551</v>
      </c>
      <c r="H145" t="s">
        <v>551</v>
      </c>
      <c r="I145" t="s">
        <v>525</v>
      </c>
      <c r="L145">
        <v>1E-3</v>
      </c>
      <c r="N145" t="s">
        <v>1234</v>
      </c>
      <c r="O145" t="s">
        <v>942</v>
      </c>
      <c r="P145" t="s">
        <v>943</v>
      </c>
      <c r="Q145" t="s">
        <v>943</v>
      </c>
      <c r="R145" s="10" t="s">
        <v>951</v>
      </c>
      <c r="S145" s="10" t="s">
        <v>952</v>
      </c>
      <c r="U145" t="s">
        <v>944</v>
      </c>
      <c r="V145" t="s">
        <v>945</v>
      </c>
      <c r="W145" t="s">
        <v>535</v>
      </c>
      <c r="X145" t="s">
        <v>946</v>
      </c>
      <c r="Y145" t="s">
        <v>947</v>
      </c>
      <c r="AB145" t="s">
        <v>1233</v>
      </c>
      <c r="AD145" t="s">
        <v>620</v>
      </c>
      <c r="AE145" t="s">
        <v>530</v>
      </c>
      <c r="AG145" t="s">
        <v>620</v>
      </c>
      <c r="AI145" t="s">
        <v>530</v>
      </c>
      <c r="AJ145" t="s">
        <v>948</v>
      </c>
    </row>
    <row r="146" spans="2:36">
      <c r="B146" t="s">
        <v>1620</v>
      </c>
      <c r="C146" t="s">
        <v>1082</v>
      </c>
      <c r="D146" t="s">
        <v>1218</v>
      </c>
      <c r="E146" t="s">
        <v>1218</v>
      </c>
      <c r="F146" t="s">
        <v>1231</v>
      </c>
      <c r="G146" t="s">
        <v>550</v>
      </c>
      <c r="H146" t="s">
        <v>1231</v>
      </c>
      <c r="I146" t="s">
        <v>525</v>
      </c>
      <c r="L146">
        <v>0.01</v>
      </c>
      <c r="N146" t="s">
        <v>1233</v>
      </c>
      <c r="O146" t="s">
        <v>942</v>
      </c>
      <c r="P146" t="s">
        <v>943</v>
      </c>
      <c r="Q146" t="s">
        <v>943</v>
      </c>
      <c r="R146" s="10" t="s">
        <v>951</v>
      </c>
      <c r="S146" s="10" t="s">
        <v>952</v>
      </c>
      <c r="U146" t="s">
        <v>944</v>
      </c>
      <c r="V146" t="s">
        <v>945</v>
      </c>
      <c r="W146" t="s">
        <v>535</v>
      </c>
      <c r="X146" t="s">
        <v>946</v>
      </c>
      <c r="Y146" t="s">
        <v>947</v>
      </c>
      <c r="AB146" t="s">
        <v>1233</v>
      </c>
      <c r="AD146" t="s">
        <v>620</v>
      </c>
      <c r="AE146" t="s">
        <v>530</v>
      </c>
      <c r="AG146" t="s">
        <v>620</v>
      </c>
      <c r="AI146" t="s">
        <v>530</v>
      </c>
      <c r="AJ146" t="s">
        <v>948</v>
      </c>
    </row>
    <row r="147" spans="2:36">
      <c r="B147" t="s">
        <v>1620</v>
      </c>
      <c r="C147" t="s">
        <v>1083</v>
      </c>
      <c r="D147" t="s">
        <v>1219</v>
      </c>
      <c r="E147" t="s">
        <v>1219</v>
      </c>
      <c r="F147" t="s">
        <v>1231</v>
      </c>
      <c r="G147" t="s">
        <v>551</v>
      </c>
      <c r="H147" t="s">
        <v>551</v>
      </c>
      <c r="I147" t="s">
        <v>525</v>
      </c>
      <c r="L147">
        <v>1</v>
      </c>
      <c r="N147" t="s">
        <v>1234</v>
      </c>
      <c r="O147" t="s">
        <v>942</v>
      </c>
      <c r="P147" t="s">
        <v>943</v>
      </c>
      <c r="Q147" t="s">
        <v>943</v>
      </c>
      <c r="R147" s="10" t="s">
        <v>951</v>
      </c>
      <c r="S147" s="10" t="s">
        <v>952</v>
      </c>
      <c r="U147" t="s">
        <v>944</v>
      </c>
      <c r="V147" t="s">
        <v>945</v>
      </c>
      <c r="W147" t="s">
        <v>535</v>
      </c>
      <c r="X147" t="s">
        <v>946</v>
      </c>
      <c r="Y147" t="s">
        <v>947</v>
      </c>
      <c r="AB147" t="s">
        <v>1233</v>
      </c>
      <c r="AD147" t="s">
        <v>620</v>
      </c>
      <c r="AE147" t="s">
        <v>530</v>
      </c>
      <c r="AG147" t="s">
        <v>620</v>
      </c>
      <c r="AI147" t="s">
        <v>530</v>
      </c>
      <c r="AJ147" t="s">
        <v>948</v>
      </c>
    </row>
    <row r="148" spans="2:36">
      <c r="B148" t="s">
        <v>1620</v>
      </c>
      <c r="C148" t="s">
        <v>1084</v>
      </c>
      <c r="D148" t="s">
        <v>1220</v>
      </c>
      <c r="E148" t="s">
        <v>1220</v>
      </c>
      <c r="F148" t="s">
        <v>1231</v>
      </c>
      <c r="G148" t="s">
        <v>551</v>
      </c>
      <c r="H148" t="s">
        <v>551</v>
      </c>
      <c r="I148" t="s">
        <v>525</v>
      </c>
      <c r="L148">
        <v>1E-3</v>
      </c>
      <c r="N148" t="s">
        <v>1234</v>
      </c>
      <c r="O148" t="s">
        <v>942</v>
      </c>
      <c r="P148" t="s">
        <v>943</v>
      </c>
      <c r="Q148" t="s">
        <v>943</v>
      </c>
      <c r="R148" s="10" t="s">
        <v>951</v>
      </c>
      <c r="S148" s="10" t="s">
        <v>952</v>
      </c>
      <c r="U148" t="s">
        <v>944</v>
      </c>
      <c r="V148" t="s">
        <v>945</v>
      </c>
      <c r="W148" t="s">
        <v>535</v>
      </c>
      <c r="X148" t="s">
        <v>946</v>
      </c>
      <c r="Y148" t="s">
        <v>947</v>
      </c>
      <c r="AB148" t="s">
        <v>1233</v>
      </c>
      <c r="AD148" t="s">
        <v>620</v>
      </c>
      <c r="AE148" t="s">
        <v>530</v>
      </c>
      <c r="AG148" t="s">
        <v>620</v>
      </c>
      <c r="AI148" t="s">
        <v>530</v>
      </c>
      <c r="AJ148" t="s">
        <v>948</v>
      </c>
    </row>
    <row r="149" spans="2:36">
      <c r="B149" t="s">
        <v>1620</v>
      </c>
      <c r="C149" t="s">
        <v>1085</v>
      </c>
      <c r="D149" t="s">
        <v>1221</v>
      </c>
      <c r="E149" t="s">
        <v>1221</v>
      </c>
      <c r="F149" t="s">
        <v>1231</v>
      </c>
      <c r="G149" t="s">
        <v>551</v>
      </c>
      <c r="H149" t="s">
        <v>551</v>
      </c>
      <c r="I149" t="s">
        <v>525</v>
      </c>
      <c r="L149">
        <v>1E-3</v>
      </c>
      <c r="N149" t="s">
        <v>1234</v>
      </c>
      <c r="O149" t="s">
        <v>942</v>
      </c>
      <c r="P149" t="s">
        <v>943</v>
      </c>
      <c r="Q149" t="s">
        <v>943</v>
      </c>
      <c r="R149" s="10" t="s">
        <v>951</v>
      </c>
      <c r="S149" s="10" t="s">
        <v>952</v>
      </c>
      <c r="U149" t="s">
        <v>944</v>
      </c>
      <c r="V149" t="s">
        <v>945</v>
      </c>
      <c r="W149" t="s">
        <v>535</v>
      </c>
      <c r="X149" t="s">
        <v>946</v>
      </c>
      <c r="Y149" t="s">
        <v>947</v>
      </c>
      <c r="AB149" t="s">
        <v>1233</v>
      </c>
      <c r="AD149" t="s">
        <v>620</v>
      </c>
      <c r="AE149" t="s">
        <v>530</v>
      </c>
      <c r="AG149" t="s">
        <v>620</v>
      </c>
      <c r="AI149" t="s">
        <v>530</v>
      </c>
      <c r="AJ149" t="s">
        <v>948</v>
      </c>
    </row>
    <row r="150" spans="2:36">
      <c r="B150" t="s">
        <v>1620</v>
      </c>
      <c r="C150" t="s">
        <v>1086</v>
      </c>
      <c r="D150" t="s">
        <v>1222</v>
      </c>
      <c r="E150" t="s">
        <v>1222</v>
      </c>
      <c r="F150" t="s">
        <v>1231</v>
      </c>
      <c r="G150" t="s">
        <v>550</v>
      </c>
      <c r="H150" t="s">
        <v>1231</v>
      </c>
      <c r="I150" t="s">
        <v>525</v>
      </c>
      <c r="L150">
        <v>0.01</v>
      </c>
      <c r="N150" t="s">
        <v>1233</v>
      </c>
      <c r="O150" t="s">
        <v>942</v>
      </c>
      <c r="P150" t="s">
        <v>943</v>
      </c>
      <c r="Q150" t="s">
        <v>943</v>
      </c>
      <c r="R150" s="10" t="s">
        <v>951</v>
      </c>
      <c r="S150" s="10" t="s">
        <v>952</v>
      </c>
      <c r="U150" t="s">
        <v>944</v>
      </c>
      <c r="V150" t="s">
        <v>945</v>
      </c>
      <c r="W150" t="s">
        <v>535</v>
      </c>
      <c r="X150" t="s">
        <v>946</v>
      </c>
      <c r="Y150" t="s">
        <v>947</v>
      </c>
      <c r="AB150" t="s">
        <v>1233</v>
      </c>
      <c r="AD150" t="s">
        <v>620</v>
      </c>
      <c r="AE150" t="s">
        <v>530</v>
      </c>
      <c r="AG150" t="s">
        <v>620</v>
      </c>
      <c r="AI150" t="s">
        <v>530</v>
      </c>
      <c r="AJ150" t="s">
        <v>948</v>
      </c>
    </row>
    <row r="151" spans="2:36">
      <c r="B151" t="s">
        <v>1620</v>
      </c>
      <c r="C151" t="s">
        <v>1087</v>
      </c>
      <c r="D151" t="s">
        <v>1223</v>
      </c>
      <c r="E151" t="s">
        <v>1223</v>
      </c>
      <c r="F151" t="s">
        <v>1231</v>
      </c>
      <c r="G151" t="s">
        <v>551</v>
      </c>
      <c r="H151" t="s">
        <v>551</v>
      </c>
      <c r="I151" t="s">
        <v>525</v>
      </c>
      <c r="L151">
        <v>1E-3</v>
      </c>
      <c r="N151" t="s">
        <v>1234</v>
      </c>
      <c r="O151" t="s">
        <v>942</v>
      </c>
      <c r="P151" t="s">
        <v>943</v>
      </c>
      <c r="Q151" t="s">
        <v>943</v>
      </c>
      <c r="R151" s="10" t="s">
        <v>951</v>
      </c>
      <c r="S151" s="10" t="s">
        <v>952</v>
      </c>
      <c r="U151" t="s">
        <v>944</v>
      </c>
      <c r="V151" t="s">
        <v>945</v>
      </c>
      <c r="W151" t="s">
        <v>535</v>
      </c>
      <c r="X151" t="s">
        <v>946</v>
      </c>
      <c r="Y151" t="s">
        <v>947</v>
      </c>
      <c r="AB151" t="s">
        <v>1233</v>
      </c>
      <c r="AD151" t="s">
        <v>620</v>
      </c>
      <c r="AE151" t="s">
        <v>530</v>
      </c>
      <c r="AG151" t="s">
        <v>620</v>
      </c>
      <c r="AI151" t="s">
        <v>530</v>
      </c>
      <c r="AJ151" t="s">
        <v>948</v>
      </c>
    </row>
    <row r="152" spans="2:36">
      <c r="B152" t="s">
        <v>1620</v>
      </c>
      <c r="C152" t="s">
        <v>1088</v>
      </c>
      <c r="D152" t="s">
        <v>1224</v>
      </c>
      <c r="E152" t="s">
        <v>1224</v>
      </c>
      <c r="F152" t="s">
        <v>1231</v>
      </c>
      <c r="G152" t="s">
        <v>551</v>
      </c>
      <c r="H152" t="s">
        <v>551</v>
      </c>
      <c r="I152" t="s">
        <v>525</v>
      </c>
      <c r="L152">
        <v>1E-3</v>
      </c>
      <c r="N152" t="s">
        <v>1234</v>
      </c>
      <c r="O152" t="s">
        <v>942</v>
      </c>
      <c r="P152" t="s">
        <v>943</v>
      </c>
      <c r="Q152" t="s">
        <v>943</v>
      </c>
      <c r="R152" s="10" t="s">
        <v>951</v>
      </c>
      <c r="S152" s="10" t="s">
        <v>952</v>
      </c>
      <c r="U152" t="s">
        <v>944</v>
      </c>
      <c r="V152" t="s">
        <v>945</v>
      </c>
      <c r="W152" t="s">
        <v>535</v>
      </c>
      <c r="X152" t="s">
        <v>946</v>
      </c>
      <c r="Y152" t="s">
        <v>947</v>
      </c>
      <c r="AB152" t="s">
        <v>1233</v>
      </c>
      <c r="AD152" t="s">
        <v>620</v>
      </c>
      <c r="AE152" t="s">
        <v>530</v>
      </c>
      <c r="AG152" t="s">
        <v>620</v>
      </c>
      <c r="AI152" t="s">
        <v>530</v>
      </c>
      <c r="AJ152" t="s">
        <v>948</v>
      </c>
    </row>
    <row r="153" spans="2:36">
      <c r="B153" t="s">
        <v>1620</v>
      </c>
      <c r="C153" t="s">
        <v>1089</v>
      </c>
      <c r="D153" t="s">
        <v>1225</v>
      </c>
      <c r="E153" t="s">
        <v>1225</v>
      </c>
      <c r="F153" t="s">
        <v>1231</v>
      </c>
      <c r="G153" t="s">
        <v>551</v>
      </c>
      <c r="H153" t="s">
        <v>551</v>
      </c>
      <c r="I153" t="s">
        <v>525</v>
      </c>
      <c r="L153">
        <v>1</v>
      </c>
      <c r="N153" t="s">
        <v>1234</v>
      </c>
      <c r="O153" t="s">
        <v>942</v>
      </c>
      <c r="P153" t="s">
        <v>943</v>
      </c>
      <c r="Q153" t="s">
        <v>943</v>
      </c>
      <c r="R153" s="10" t="s">
        <v>951</v>
      </c>
      <c r="S153" s="10" t="s">
        <v>952</v>
      </c>
      <c r="U153" t="s">
        <v>944</v>
      </c>
      <c r="V153" t="s">
        <v>945</v>
      </c>
      <c r="W153" t="s">
        <v>535</v>
      </c>
      <c r="X153" t="s">
        <v>946</v>
      </c>
      <c r="Y153" t="s">
        <v>947</v>
      </c>
      <c r="AB153" t="s">
        <v>1233</v>
      </c>
      <c r="AD153" t="s">
        <v>620</v>
      </c>
      <c r="AE153" t="s">
        <v>530</v>
      </c>
      <c r="AG153" t="s">
        <v>620</v>
      </c>
      <c r="AI153" t="s">
        <v>530</v>
      </c>
      <c r="AJ153" t="s">
        <v>948</v>
      </c>
    </row>
  </sheetData>
  <autoFilter ref="B2:AM153"/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List"/>
  <dimension ref="A1:G131"/>
  <sheetViews>
    <sheetView workbookViewId="0">
      <selection activeCell="F19" sqref="F19"/>
    </sheetView>
  </sheetViews>
  <sheetFormatPr defaultRowHeight="15"/>
  <cols>
    <col min="1" max="1" width="21.85546875" customWidth="1"/>
    <col min="2" max="2" width="47.7109375" customWidth="1"/>
    <col min="3" max="3" width="13" customWidth="1"/>
    <col min="4" max="4" width="11.85546875" customWidth="1"/>
    <col min="5" max="5" width="11.140625" customWidth="1"/>
    <col min="6" max="7" width="24.5703125" customWidth="1"/>
  </cols>
  <sheetData>
    <row r="1" spans="1:7" ht="23.25">
      <c r="A1" s="9" t="s">
        <v>669</v>
      </c>
      <c r="B1" s="9"/>
      <c r="C1" s="9"/>
      <c r="D1" s="9"/>
      <c r="E1" s="9"/>
      <c r="F1" s="9"/>
      <c r="G1" s="9"/>
    </row>
    <row r="2" spans="1:7">
      <c r="A2" s="12" t="s">
        <v>67</v>
      </c>
      <c r="B2" s="12" t="s">
        <v>3</v>
      </c>
      <c r="C2" s="12" t="s">
        <v>11</v>
      </c>
      <c r="D2" s="12" t="s">
        <v>9</v>
      </c>
      <c r="E2" s="12" t="s">
        <v>46</v>
      </c>
      <c r="F2" s="12" t="s">
        <v>25</v>
      </c>
      <c r="G2" s="12" t="s">
        <v>27</v>
      </c>
    </row>
    <row r="3" spans="1:7">
      <c r="A3" s="13" t="s">
        <v>701</v>
      </c>
      <c r="B3" s="13" t="s">
        <v>829</v>
      </c>
      <c r="C3" s="13" t="s">
        <v>550</v>
      </c>
      <c r="D3" s="13" t="s">
        <v>670</v>
      </c>
      <c r="E3" s="13" t="s">
        <v>535</v>
      </c>
      <c r="F3" s="13" t="s">
        <v>946</v>
      </c>
      <c r="G3" s="13" t="s">
        <v>947</v>
      </c>
    </row>
    <row r="4" spans="1:7">
      <c r="A4" s="13" t="s">
        <v>699</v>
      </c>
      <c r="B4" s="13" t="s">
        <v>827</v>
      </c>
      <c r="C4" s="13" t="s">
        <v>550</v>
      </c>
      <c r="D4" s="13" t="s">
        <v>670</v>
      </c>
      <c r="E4" s="13" t="s">
        <v>535</v>
      </c>
      <c r="F4" s="13" t="s">
        <v>946</v>
      </c>
      <c r="G4" s="13" t="s">
        <v>947</v>
      </c>
    </row>
    <row r="5" spans="1:7">
      <c r="A5" s="13" t="s">
        <v>700</v>
      </c>
      <c r="B5" s="13" t="s">
        <v>828</v>
      </c>
      <c r="C5" s="13" t="s">
        <v>550</v>
      </c>
      <c r="D5" s="13" t="s">
        <v>670</v>
      </c>
      <c r="E5" s="13" t="s">
        <v>535</v>
      </c>
      <c r="F5" s="13" t="s">
        <v>946</v>
      </c>
      <c r="G5" s="13" t="s">
        <v>947</v>
      </c>
    </row>
    <row r="6" spans="1:7">
      <c r="A6" s="13" t="s">
        <v>702</v>
      </c>
      <c r="B6" s="13" t="s">
        <v>830</v>
      </c>
      <c r="C6" s="13" t="s">
        <v>550</v>
      </c>
      <c r="D6" s="13" t="s">
        <v>670</v>
      </c>
      <c r="E6" s="13" t="s">
        <v>535</v>
      </c>
      <c r="F6" s="13" t="s">
        <v>946</v>
      </c>
      <c r="G6" s="13" t="s">
        <v>947</v>
      </c>
    </row>
    <row r="7" spans="1:7">
      <c r="A7" s="13" t="s">
        <v>718</v>
      </c>
      <c r="B7" s="13" t="s">
        <v>846</v>
      </c>
      <c r="C7" s="13" t="s">
        <v>550</v>
      </c>
      <c r="D7" s="13" t="s">
        <v>670</v>
      </c>
      <c r="E7" s="13" t="s">
        <v>535</v>
      </c>
      <c r="F7" s="13" t="s">
        <v>946</v>
      </c>
      <c r="G7" s="13" t="s">
        <v>947</v>
      </c>
    </row>
    <row r="8" spans="1:7">
      <c r="A8" s="13" t="s">
        <v>719</v>
      </c>
      <c r="B8" s="13" t="s">
        <v>847</v>
      </c>
      <c r="C8" s="13" t="s">
        <v>550</v>
      </c>
      <c r="D8" s="13" t="s">
        <v>670</v>
      </c>
      <c r="E8" s="13" t="s">
        <v>535</v>
      </c>
      <c r="F8" s="13" t="s">
        <v>946</v>
      </c>
      <c r="G8" s="13" t="s">
        <v>947</v>
      </c>
    </row>
    <row r="9" spans="1:7">
      <c r="A9" s="13" t="s">
        <v>705</v>
      </c>
      <c r="B9" s="13" t="s">
        <v>833</v>
      </c>
      <c r="C9" s="13" t="s">
        <v>550</v>
      </c>
      <c r="D9" s="13" t="s">
        <v>670</v>
      </c>
      <c r="E9" s="13" t="s">
        <v>535</v>
      </c>
      <c r="F9" s="13" t="s">
        <v>946</v>
      </c>
      <c r="G9" s="13" t="s">
        <v>947</v>
      </c>
    </row>
    <row r="10" spans="1:7">
      <c r="A10" s="13" t="s">
        <v>703</v>
      </c>
      <c r="B10" s="13" t="s">
        <v>831</v>
      </c>
      <c r="C10" s="13" t="s">
        <v>550</v>
      </c>
      <c r="D10" s="13" t="s">
        <v>670</v>
      </c>
      <c r="E10" s="13" t="s">
        <v>535</v>
      </c>
      <c r="F10" s="13" t="s">
        <v>946</v>
      </c>
      <c r="G10" s="13" t="s">
        <v>947</v>
      </c>
    </row>
    <row r="11" spans="1:7">
      <c r="A11" s="13" t="s">
        <v>706</v>
      </c>
      <c r="B11" s="13" t="s">
        <v>834</v>
      </c>
      <c r="C11" s="13" t="s">
        <v>550</v>
      </c>
      <c r="D11" s="13" t="s">
        <v>670</v>
      </c>
      <c r="E11" s="13" t="s">
        <v>535</v>
      </c>
      <c r="F11" s="13" t="s">
        <v>946</v>
      </c>
      <c r="G11" s="13" t="s">
        <v>947</v>
      </c>
    </row>
    <row r="12" spans="1:7">
      <c r="A12" s="13" t="s">
        <v>704</v>
      </c>
      <c r="B12" s="13" t="s">
        <v>832</v>
      </c>
      <c r="C12" s="13" t="s">
        <v>550</v>
      </c>
      <c r="D12" s="13" t="s">
        <v>670</v>
      </c>
      <c r="E12" s="13" t="s">
        <v>535</v>
      </c>
      <c r="F12" s="13" t="s">
        <v>946</v>
      </c>
      <c r="G12" s="13" t="s">
        <v>947</v>
      </c>
    </row>
    <row r="13" spans="1:7">
      <c r="A13" s="13" t="s">
        <v>782</v>
      </c>
      <c r="B13" s="13" t="s">
        <v>909</v>
      </c>
      <c r="C13" s="13" t="s">
        <v>551</v>
      </c>
      <c r="D13" s="13" t="s">
        <v>666</v>
      </c>
      <c r="E13" s="13" t="s">
        <v>535</v>
      </c>
      <c r="F13" s="13" t="s">
        <v>946</v>
      </c>
      <c r="G13" s="13" t="s">
        <v>947</v>
      </c>
    </row>
    <row r="14" spans="1:7">
      <c r="A14" s="13" t="s">
        <v>730</v>
      </c>
      <c r="B14" s="13" t="s">
        <v>858</v>
      </c>
      <c r="C14" s="13" t="s">
        <v>550</v>
      </c>
      <c r="D14" s="13" t="s">
        <v>666</v>
      </c>
      <c r="E14" s="13" t="s">
        <v>535</v>
      </c>
      <c r="F14" s="13" t="s">
        <v>946</v>
      </c>
      <c r="G14" s="13" t="s">
        <v>947</v>
      </c>
    </row>
    <row r="15" spans="1:7">
      <c r="A15" s="13" t="s">
        <v>731</v>
      </c>
      <c r="B15" s="13" t="s">
        <v>859</v>
      </c>
      <c r="C15" s="13" t="s">
        <v>550</v>
      </c>
      <c r="D15" s="13" t="s">
        <v>666</v>
      </c>
      <c r="E15" s="13" t="s">
        <v>535</v>
      </c>
      <c r="F15" s="13" t="s">
        <v>946</v>
      </c>
      <c r="G15" s="13" t="s">
        <v>947</v>
      </c>
    </row>
    <row r="16" spans="1:7">
      <c r="A16" s="13" t="s">
        <v>732</v>
      </c>
      <c r="B16" s="13" t="s">
        <v>860</v>
      </c>
      <c r="C16" s="13" t="s">
        <v>550</v>
      </c>
      <c r="D16" s="13" t="s">
        <v>666</v>
      </c>
      <c r="E16" s="13" t="s">
        <v>535</v>
      </c>
      <c r="F16" s="13" t="s">
        <v>946</v>
      </c>
      <c r="G16" s="13" t="s">
        <v>947</v>
      </c>
    </row>
    <row r="17" spans="1:7">
      <c r="A17" s="13" t="s">
        <v>753</v>
      </c>
      <c r="B17" s="13" t="s">
        <v>881</v>
      </c>
      <c r="C17" s="13" t="s">
        <v>550</v>
      </c>
      <c r="D17" s="13" t="s">
        <v>666</v>
      </c>
      <c r="E17" s="13" t="s">
        <v>535</v>
      </c>
      <c r="F17" s="13" t="s">
        <v>946</v>
      </c>
      <c r="G17" s="13" t="s">
        <v>947</v>
      </c>
    </row>
    <row r="18" spans="1:7">
      <c r="A18" s="13" t="s">
        <v>733</v>
      </c>
      <c r="B18" s="13" t="s">
        <v>861</v>
      </c>
      <c r="C18" s="13" t="s">
        <v>550</v>
      </c>
      <c r="D18" s="13" t="s">
        <v>666</v>
      </c>
      <c r="E18" s="13" t="s">
        <v>535</v>
      </c>
      <c r="F18" s="13" t="s">
        <v>946</v>
      </c>
      <c r="G18" s="13" t="s">
        <v>947</v>
      </c>
    </row>
    <row r="19" spans="1:7">
      <c r="A19" s="13" t="s">
        <v>783</v>
      </c>
      <c r="B19" s="13" t="s">
        <v>910</v>
      </c>
      <c r="C19" s="13" t="s">
        <v>551</v>
      </c>
      <c r="D19" s="13" t="s">
        <v>666</v>
      </c>
      <c r="E19" s="13" t="s">
        <v>535</v>
      </c>
      <c r="F19" s="13" t="s">
        <v>946</v>
      </c>
      <c r="G19" s="13" t="s">
        <v>947</v>
      </c>
    </row>
    <row r="20" spans="1:7">
      <c r="A20" s="13" t="s">
        <v>754</v>
      </c>
      <c r="B20" s="13" t="s">
        <v>882</v>
      </c>
      <c r="C20" s="13" t="s">
        <v>550</v>
      </c>
      <c r="D20" s="13" t="s">
        <v>666</v>
      </c>
      <c r="E20" s="13" t="s">
        <v>535</v>
      </c>
      <c r="F20" s="13" t="s">
        <v>946</v>
      </c>
      <c r="G20" s="13" t="s">
        <v>947</v>
      </c>
    </row>
    <row r="21" spans="1:7">
      <c r="A21" s="13" t="s">
        <v>755</v>
      </c>
      <c r="B21" s="13" t="s">
        <v>883</v>
      </c>
      <c r="C21" s="13" t="s">
        <v>550</v>
      </c>
      <c r="D21" s="13" t="s">
        <v>666</v>
      </c>
      <c r="E21" s="13" t="s">
        <v>535</v>
      </c>
      <c r="F21" s="13" t="s">
        <v>946</v>
      </c>
      <c r="G21" s="13" t="s">
        <v>947</v>
      </c>
    </row>
    <row r="22" spans="1:7">
      <c r="A22" s="13" t="s">
        <v>734</v>
      </c>
      <c r="B22" s="13" t="s">
        <v>862</v>
      </c>
      <c r="C22" s="13" t="s">
        <v>550</v>
      </c>
      <c r="D22" s="13" t="s">
        <v>666</v>
      </c>
      <c r="E22" s="13" t="s">
        <v>535</v>
      </c>
      <c r="F22" s="13" t="s">
        <v>946</v>
      </c>
      <c r="G22" s="13" t="s">
        <v>947</v>
      </c>
    </row>
    <row r="23" spans="1:7">
      <c r="A23" s="13" t="s">
        <v>756</v>
      </c>
      <c r="B23" s="13" t="s">
        <v>884</v>
      </c>
      <c r="C23" s="13" t="s">
        <v>550</v>
      </c>
      <c r="D23" s="13" t="s">
        <v>666</v>
      </c>
      <c r="E23" s="13" t="s">
        <v>535</v>
      </c>
      <c r="F23" s="13" t="s">
        <v>946</v>
      </c>
      <c r="G23" s="13" t="s">
        <v>947</v>
      </c>
    </row>
    <row r="24" spans="1:7">
      <c r="A24" s="13" t="s">
        <v>757</v>
      </c>
      <c r="B24" s="13" t="s">
        <v>885</v>
      </c>
      <c r="C24" s="13" t="s">
        <v>550</v>
      </c>
      <c r="D24" s="13" t="s">
        <v>666</v>
      </c>
      <c r="E24" s="13" t="s">
        <v>535</v>
      </c>
      <c r="F24" s="13" t="s">
        <v>946</v>
      </c>
      <c r="G24" s="13" t="s">
        <v>947</v>
      </c>
    </row>
    <row r="25" spans="1:7">
      <c r="A25" s="13" t="s">
        <v>758</v>
      </c>
      <c r="B25" s="13" t="s">
        <v>886</v>
      </c>
      <c r="C25" s="13" t="s">
        <v>550</v>
      </c>
      <c r="D25" s="13" t="s">
        <v>666</v>
      </c>
      <c r="E25" s="13" t="s">
        <v>535</v>
      </c>
      <c r="F25" s="13" t="s">
        <v>946</v>
      </c>
      <c r="G25" s="13" t="s">
        <v>947</v>
      </c>
    </row>
    <row r="26" spans="1:7">
      <c r="A26" s="13" t="s">
        <v>759</v>
      </c>
      <c r="B26" s="13" t="s">
        <v>887</v>
      </c>
      <c r="C26" s="13" t="s">
        <v>550</v>
      </c>
      <c r="D26" s="13" t="s">
        <v>666</v>
      </c>
      <c r="E26" s="13" t="s">
        <v>535</v>
      </c>
      <c r="F26" s="13" t="s">
        <v>946</v>
      </c>
      <c r="G26" s="13" t="s">
        <v>947</v>
      </c>
    </row>
    <row r="27" spans="1:7">
      <c r="A27" s="13" t="s">
        <v>735</v>
      </c>
      <c r="B27" s="13" t="s">
        <v>863</v>
      </c>
      <c r="C27" s="13" t="s">
        <v>550</v>
      </c>
      <c r="D27" s="13" t="s">
        <v>666</v>
      </c>
      <c r="E27" s="13" t="s">
        <v>535</v>
      </c>
      <c r="F27" s="13" t="s">
        <v>946</v>
      </c>
      <c r="G27" s="13" t="s">
        <v>947</v>
      </c>
    </row>
    <row r="28" spans="1:7">
      <c r="A28" s="13" t="s">
        <v>736</v>
      </c>
      <c r="B28" s="13" t="s">
        <v>864</v>
      </c>
      <c r="C28" s="13" t="s">
        <v>550</v>
      </c>
      <c r="D28" s="13" t="s">
        <v>666</v>
      </c>
      <c r="E28" s="13" t="s">
        <v>535</v>
      </c>
      <c r="F28" s="13" t="s">
        <v>946</v>
      </c>
      <c r="G28" s="13" t="s">
        <v>947</v>
      </c>
    </row>
    <row r="29" spans="1:7">
      <c r="A29" s="13" t="s">
        <v>760</v>
      </c>
      <c r="B29" s="13" t="s">
        <v>888</v>
      </c>
      <c r="C29" s="13" t="s">
        <v>550</v>
      </c>
      <c r="D29" s="13" t="s">
        <v>666</v>
      </c>
      <c r="E29" s="13" t="s">
        <v>535</v>
      </c>
      <c r="F29" s="13" t="s">
        <v>946</v>
      </c>
      <c r="G29" s="13" t="s">
        <v>947</v>
      </c>
    </row>
    <row r="30" spans="1:7">
      <c r="A30" s="13" t="s">
        <v>761</v>
      </c>
      <c r="B30" s="13" t="s">
        <v>889</v>
      </c>
      <c r="C30" s="13" t="s">
        <v>550</v>
      </c>
      <c r="D30" s="13" t="s">
        <v>666</v>
      </c>
      <c r="E30" s="13" t="s">
        <v>535</v>
      </c>
      <c r="F30" s="13" t="s">
        <v>946</v>
      </c>
      <c r="G30" s="13" t="s">
        <v>947</v>
      </c>
    </row>
    <row r="31" spans="1:7">
      <c r="A31" s="13" t="s">
        <v>762</v>
      </c>
      <c r="B31" s="13" t="s">
        <v>890</v>
      </c>
      <c r="C31" s="13" t="s">
        <v>550</v>
      </c>
      <c r="D31" s="13" t="s">
        <v>666</v>
      </c>
      <c r="E31" s="13" t="s">
        <v>535</v>
      </c>
      <c r="F31" s="13" t="s">
        <v>946</v>
      </c>
      <c r="G31" s="13" t="s">
        <v>947</v>
      </c>
    </row>
    <row r="32" spans="1:7">
      <c r="A32" s="13" t="s">
        <v>763</v>
      </c>
      <c r="B32" s="13" t="s">
        <v>891</v>
      </c>
      <c r="C32" s="13" t="s">
        <v>550</v>
      </c>
      <c r="D32" s="13" t="s">
        <v>666</v>
      </c>
      <c r="E32" s="13" t="s">
        <v>535</v>
      </c>
      <c r="F32" s="13" t="s">
        <v>946</v>
      </c>
      <c r="G32" s="13" t="s">
        <v>947</v>
      </c>
    </row>
    <row r="33" spans="1:7">
      <c r="A33" s="13" t="s">
        <v>764</v>
      </c>
      <c r="B33" s="13" t="s">
        <v>892</v>
      </c>
      <c r="C33" s="13" t="s">
        <v>550</v>
      </c>
      <c r="D33" s="13" t="s">
        <v>666</v>
      </c>
      <c r="E33" s="13" t="s">
        <v>535</v>
      </c>
      <c r="F33" s="13" t="s">
        <v>946</v>
      </c>
      <c r="G33" s="13" t="s">
        <v>947</v>
      </c>
    </row>
    <row r="34" spans="1:7">
      <c r="A34" s="13" t="s">
        <v>765</v>
      </c>
      <c r="B34" s="13" t="s">
        <v>893</v>
      </c>
      <c r="C34" s="13" t="s">
        <v>550</v>
      </c>
      <c r="D34" s="13" t="s">
        <v>666</v>
      </c>
      <c r="E34" s="13" t="s">
        <v>535</v>
      </c>
      <c r="F34" s="13" t="s">
        <v>946</v>
      </c>
      <c r="G34" s="13" t="s">
        <v>947</v>
      </c>
    </row>
    <row r="35" spans="1:7">
      <c r="A35" s="13" t="s">
        <v>766</v>
      </c>
      <c r="B35" s="13" t="s">
        <v>894</v>
      </c>
      <c r="C35" s="13" t="s">
        <v>550</v>
      </c>
      <c r="D35" s="13" t="s">
        <v>666</v>
      </c>
      <c r="E35" s="13" t="s">
        <v>535</v>
      </c>
      <c r="F35" s="13" t="s">
        <v>946</v>
      </c>
      <c r="G35" s="13" t="s">
        <v>947</v>
      </c>
    </row>
    <row r="36" spans="1:7">
      <c r="A36" s="13" t="s">
        <v>767</v>
      </c>
      <c r="B36" s="13" t="s">
        <v>895</v>
      </c>
      <c r="C36" s="13" t="s">
        <v>550</v>
      </c>
      <c r="D36" s="13" t="s">
        <v>666</v>
      </c>
      <c r="E36" s="13" t="s">
        <v>535</v>
      </c>
      <c r="F36" s="13" t="s">
        <v>946</v>
      </c>
      <c r="G36" s="13" t="s">
        <v>947</v>
      </c>
    </row>
    <row r="37" spans="1:7">
      <c r="A37" s="13" t="s">
        <v>768</v>
      </c>
      <c r="B37" s="13" t="s">
        <v>896</v>
      </c>
      <c r="C37" s="13" t="s">
        <v>550</v>
      </c>
      <c r="D37" s="13" t="s">
        <v>666</v>
      </c>
      <c r="E37" s="13" t="s">
        <v>535</v>
      </c>
      <c r="F37" s="13" t="s">
        <v>946</v>
      </c>
      <c r="G37" s="13" t="s">
        <v>947</v>
      </c>
    </row>
    <row r="38" spans="1:7">
      <c r="A38" s="13" t="s">
        <v>769</v>
      </c>
      <c r="B38" s="13" t="s">
        <v>897</v>
      </c>
      <c r="C38" s="13" t="s">
        <v>550</v>
      </c>
      <c r="D38" s="13" t="s">
        <v>666</v>
      </c>
      <c r="E38" s="13" t="s">
        <v>535</v>
      </c>
      <c r="F38" s="13" t="s">
        <v>946</v>
      </c>
      <c r="G38" s="13" t="s">
        <v>947</v>
      </c>
    </row>
    <row r="39" spans="1:7">
      <c r="A39" s="13" t="s">
        <v>737</v>
      </c>
      <c r="B39" s="13" t="s">
        <v>865</v>
      </c>
      <c r="C39" s="13" t="s">
        <v>550</v>
      </c>
      <c r="D39" s="13" t="s">
        <v>666</v>
      </c>
      <c r="E39" s="13" t="s">
        <v>535</v>
      </c>
      <c r="F39" s="13" t="s">
        <v>946</v>
      </c>
      <c r="G39" s="13" t="s">
        <v>947</v>
      </c>
    </row>
    <row r="40" spans="1:7">
      <c r="A40" s="13" t="s">
        <v>738</v>
      </c>
      <c r="B40" s="13" t="s">
        <v>866</v>
      </c>
      <c r="C40" s="13" t="s">
        <v>550</v>
      </c>
      <c r="D40" s="13" t="s">
        <v>666</v>
      </c>
      <c r="E40" s="13" t="s">
        <v>535</v>
      </c>
      <c r="F40" s="13" t="s">
        <v>946</v>
      </c>
      <c r="G40" s="13" t="s">
        <v>947</v>
      </c>
    </row>
    <row r="41" spans="1:7">
      <c r="A41" s="13" t="s">
        <v>739</v>
      </c>
      <c r="B41" s="13" t="s">
        <v>867</v>
      </c>
      <c r="C41" s="13" t="s">
        <v>550</v>
      </c>
      <c r="D41" s="13" t="s">
        <v>666</v>
      </c>
      <c r="E41" s="13" t="s">
        <v>535</v>
      </c>
      <c r="F41" s="13" t="s">
        <v>946</v>
      </c>
      <c r="G41" s="13" t="s">
        <v>947</v>
      </c>
    </row>
    <row r="42" spans="1:7">
      <c r="A42" s="13" t="s">
        <v>715</v>
      </c>
      <c r="B42" s="13" t="s">
        <v>843</v>
      </c>
      <c r="C42" s="13" t="s">
        <v>550</v>
      </c>
      <c r="D42" s="13" t="s">
        <v>670</v>
      </c>
      <c r="E42" s="13" t="s">
        <v>535</v>
      </c>
      <c r="F42" s="13" t="s">
        <v>946</v>
      </c>
      <c r="G42" s="13" t="s">
        <v>947</v>
      </c>
    </row>
    <row r="43" spans="1:7">
      <c r="A43" s="13" t="s">
        <v>740</v>
      </c>
      <c r="B43" s="13" t="s">
        <v>868</v>
      </c>
      <c r="C43" s="13" t="s">
        <v>550</v>
      </c>
      <c r="D43" s="13" t="s">
        <v>666</v>
      </c>
      <c r="E43" s="13" t="s">
        <v>535</v>
      </c>
      <c r="F43" s="13" t="s">
        <v>946</v>
      </c>
      <c r="G43" s="13" t="s">
        <v>947</v>
      </c>
    </row>
    <row r="44" spans="1:7">
      <c r="A44" s="13" t="s">
        <v>741</v>
      </c>
      <c r="B44" s="13" t="s">
        <v>869</v>
      </c>
      <c r="C44" s="13" t="s">
        <v>550</v>
      </c>
      <c r="D44" s="13" t="s">
        <v>666</v>
      </c>
      <c r="E44" s="13" t="s">
        <v>535</v>
      </c>
      <c r="F44" s="13" t="s">
        <v>946</v>
      </c>
      <c r="G44" s="13" t="s">
        <v>947</v>
      </c>
    </row>
    <row r="45" spans="1:7">
      <c r="A45" s="13" t="s">
        <v>742</v>
      </c>
      <c r="B45" s="13" t="s">
        <v>870</v>
      </c>
      <c r="C45" s="13" t="s">
        <v>550</v>
      </c>
      <c r="D45" s="13" t="s">
        <v>666</v>
      </c>
      <c r="E45" s="13" t="s">
        <v>535</v>
      </c>
      <c r="F45" s="13" t="s">
        <v>946</v>
      </c>
      <c r="G45" s="13" t="s">
        <v>947</v>
      </c>
    </row>
    <row r="46" spans="1:7">
      <c r="A46" s="13" t="s">
        <v>743</v>
      </c>
      <c r="B46" s="13" t="s">
        <v>871</v>
      </c>
      <c r="C46" s="13" t="s">
        <v>550</v>
      </c>
      <c r="D46" s="13" t="s">
        <v>666</v>
      </c>
      <c r="E46" s="13" t="s">
        <v>535</v>
      </c>
      <c r="F46" s="13" t="s">
        <v>946</v>
      </c>
      <c r="G46" s="13" t="s">
        <v>947</v>
      </c>
    </row>
    <row r="47" spans="1:7">
      <c r="A47" s="13" t="s">
        <v>770</v>
      </c>
      <c r="B47" s="13" t="s">
        <v>898</v>
      </c>
      <c r="C47" s="13" t="s">
        <v>550</v>
      </c>
      <c r="D47" s="13" t="s">
        <v>666</v>
      </c>
      <c r="E47" s="13" t="s">
        <v>535</v>
      </c>
      <c r="F47" s="13" t="s">
        <v>946</v>
      </c>
      <c r="G47" s="13" t="s">
        <v>947</v>
      </c>
    </row>
    <row r="48" spans="1:7">
      <c r="A48" s="13" t="s">
        <v>771</v>
      </c>
      <c r="B48" s="13" t="s">
        <v>898</v>
      </c>
      <c r="C48" s="13" t="s">
        <v>550</v>
      </c>
      <c r="D48" s="13" t="s">
        <v>666</v>
      </c>
      <c r="E48" s="13" t="s">
        <v>535</v>
      </c>
      <c r="F48" s="13" t="s">
        <v>946</v>
      </c>
      <c r="G48" s="13" t="s">
        <v>947</v>
      </c>
    </row>
    <row r="49" spans="1:7">
      <c r="A49" s="13" t="s">
        <v>744</v>
      </c>
      <c r="B49" s="13" t="s">
        <v>872</v>
      </c>
      <c r="C49" s="13" t="s">
        <v>550</v>
      </c>
      <c r="D49" s="13" t="s">
        <v>666</v>
      </c>
      <c r="E49" s="13" t="s">
        <v>535</v>
      </c>
      <c r="F49" s="13" t="s">
        <v>946</v>
      </c>
      <c r="G49" s="13" t="s">
        <v>947</v>
      </c>
    </row>
    <row r="50" spans="1:7">
      <c r="A50" s="13" t="s">
        <v>772</v>
      </c>
      <c r="B50" s="13" t="s">
        <v>899</v>
      </c>
      <c r="C50" s="13" t="s">
        <v>550</v>
      </c>
      <c r="D50" s="13" t="s">
        <v>666</v>
      </c>
      <c r="E50" s="13" t="s">
        <v>535</v>
      </c>
      <c r="F50" s="13" t="s">
        <v>946</v>
      </c>
      <c r="G50" s="13" t="s">
        <v>947</v>
      </c>
    </row>
    <row r="51" spans="1:7">
      <c r="A51" s="13" t="s">
        <v>773</v>
      </c>
      <c r="B51" s="13" t="s">
        <v>900</v>
      </c>
      <c r="C51" s="13" t="s">
        <v>550</v>
      </c>
      <c r="D51" s="13" t="s">
        <v>666</v>
      </c>
      <c r="E51" s="13" t="s">
        <v>535</v>
      </c>
      <c r="F51" s="13" t="s">
        <v>946</v>
      </c>
      <c r="G51" s="13" t="s">
        <v>947</v>
      </c>
    </row>
    <row r="52" spans="1:7">
      <c r="A52" s="13" t="s">
        <v>745</v>
      </c>
      <c r="B52" s="13" t="s">
        <v>873</v>
      </c>
      <c r="C52" s="13" t="s">
        <v>550</v>
      </c>
      <c r="D52" s="13" t="s">
        <v>666</v>
      </c>
      <c r="E52" s="13" t="s">
        <v>535</v>
      </c>
      <c r="F52" s="13" t="s">
        <v>946</v>
      </c>
      <c r="G52" s="13" t="s">
        <v>947</v>
      </c>
    </row>
    <row r="53" spans="1:7">
      <c r="A53" s="13" t="s">
        <v>746</v>
      </c>
      <c r="B53" s="13" t="s">
        <v>874</v>
      </c>
      <c r="C53" s="13" t="s">
        <v>550</v>
      </c>
      <c r="D53" s="13" t="s">
        <v>666</v>
      </c>
      <c r="E53" s="13" t="s">
        <v>535</v>
      </c>
      <c r="F53" s="13" t="s">
        <v>946</v>
      </c>
      <c r="G53" s="13" t="s">
        <v>947</v>
      </c>
    </row>
    <row r="54" spans="1:7">
      <c r="A54" s="13" t="s">
        <v>747</v>
      </c>
      <c r="B54" s="13" t="s">
        <v>875</v>
      </c>
      <c r="C54" s="13" t="s">
        <v>550</v>
      </c>
      <c r="D54" s="13" t="s">
        <v>666</v>
      </c>
      <c r="E54" s="13" t="s">
        <v>535</v>
      </c>
      <c r="F54" s="13" t="s">
        <v>946</v>
      </c>
      <c r="G54" s="13" t="s">
        <v>947</v>
      </c>
    </row>
    <row r="55" spans="1:7">
      <c r="A55" s="13" t="s">
        <v>784</v>
      </c>
      <c r="B55" s="13" t="s">
        <v>911</v>
      </c>
      <c r="C55" s="13" t="s">
        <v>551</v>
      </c>
      <c r="D55" s="13" t="s">
        <v>666</v>
      </c>
      <c r="E55" s="13" t="s">
        <v>535</v>
      </c>
      <c r="F55" s="13" t="s">
        <v>946</v>
      </c>
      <c r="G55" s="13" t="s">
        <v>947</v>
      </c>
    </row>
    <row r="56" spans="1:7">
      <c r="A56" s="13" t="s">
        <v>748</v>
      </c>
      <c r="B56" s="13" t="s">
        <v>876</v>
      </c>
      <c r="C56" s="13" t="s">
        <v>551</v>
      </c>
      <c r="D56" s="13" t="s">
        <v>666</v>
      </c>
      <c r="E56" s="13" t="s">
        <v>535</v>
      </c>
      <c r="F56" s="13" t="s">
        <v>946</v>
      </c>
      <c r="G56" s="13" t="s">
        <v>947</v>
      </c>
    </row>
    <row r="57" spans="1:7">
      <c r="A57" s="13" t="s">
        <v>785</v>
      </c>
      <c r="B57" s="13" t="s">
        <v>912</v>
      </c>
      <c r="C57" s="13" t="s">
        <v>551</v>
      </c>
      <c r="D57" s="13" t="s">
        <v>666</v>
      </c>
      <c r="E57" s="13" t="s">
        <v>535</v>
      </c>
      <c r="F57" s="13" t="s">
        <v>946</v>
      </c>
      <c r="G57" s="13" t="s">
        <v>947</v>
      </c>
    </row>
    <row r="58" spans="1:7">
      <c r="A58" s="13" t="s">
        <v>786</v>
      </c>
      <c r="B58" s="13" t="s">
        <v>913</v>
      </c>
      <c r="C58" s="13" t="s">
        <v>551</v>
      </c>
      <c r="D58" s="13" t="s">
        <v>666</v>
      </c>
      <c r="E58" s="13" t="s">
        <v>535</v>
      </c>
      <c r="F58" s="13" t="s">
        <v>946</v>
      </c>
      <c r="G58" s="13" t="s">
        <v>947</v>
      </c>
    </row>
    <row r="59" spans="1:7">
      <c r="A59" s="13" t="s">
        <v>787</v>
      </c>
      <c r="B59" s="13" t="s">
        <v>914</v>
      </c>
      <c r="C59" s="13" t="s">
        <v>551</v>
      </c>
      <c r="D59" s="13" t="s">
        <v>666</v>
      </c>
      <c r="E59" s="13" t="s">
        <v>535</v>
      </c>
      <c r="F59" s="13" t="s">
        <v>946</v>
      </c>
      <c r="G59" s="13" t="s">
        <v>947</v>
      </c>
    </row>
    <row r="60" spans="1:7">
      <c r="A60" s="13" t="s">
        <v>695</v>
      </c>
      <c r="B60" s="13" t="s">
        <v>823</v>
      </c>
      <c r="C60" s="13" t="s">
        <v>526</v>
      </c>
      <c r="D60" s="13" t="s">
        <v>670</v>
      </c>
      <c r="E60" s="13" t="s">
        <v>535</v>
      </c>
      <c r="F60" s="13" t="s">
        <v>946</v>
      </c>
      <c r="G60" s="13" t="s">
        <v>947</v>
      </c>
    </row>
    <row r="61" spans="1:7">
      <c r="A61" s="13" t="s">
        <v>696</v>
      </c>
      <c r="B61" s="13" t="s">
        <v>824</v>
      </c>
      <c r="C61" s="13" t="s">
        <v>526</v>
      </c>
      <c r="D61" s="13" t="s">
        <v>670</v>
      </c>
      <c r="E61" s="13" t="s">
        <v>535</v>
      </c>
      <c r="F61" s="13" t="s">
        <v>946</v>
      </c>
      <c r="G61" s="13" t="s">
        <v>947</v>
      </c>
    </row>
    <row r="62" spans="1:7">
      <c r="A62" s="13" t="s">
        <v>698</v>
      </c>
      <c r="B62" s="13" t="s">
        <v>826</v>
      </c>
      <c r="C62" s="13" t="s">
        <v>526</v>
      </c>
      <c r="D62" s="13" t="s">
        <v>670</v>
      </c>
      <c r="E62" s="13" t="s">
        <v>535</v>
      </c>
      <c r="F62" s="13" t="s">
        <v>946</v>
      </c>
      <c r="G62" s="13" t="s">
        <v>947</v>
      </c>
    </row>
    <row r="63" spans="1:7">
      <c r="A63" s="13" t="s">
        <v>697</v>
      </c>
      <c r="B63" s="13" t="s">
        <v>825</v>
      </c>
      <c r="C63" s="13" t="s">
        <v>526</v>
      </c>
      <c r="D63" s="13" t="s">
        <v>670</v>
      </c>
      <c r="E63" s="13" t="s">
        <v>535</v>
      </c>
      <c r="F63" s="13" t="s">
        <v>946</v>
      </c>
      <c r="G63" s="13" t="s">
        <v>947</v>
      </c>
    </row>
    <row r="64" spans="1:7">
      <c r="A64" s="13" t="s">
        <v>716</v>
      </c>
      <c r="B64" s="13" t="s">
        <v>844</v>
      </c>
      <c r="C64" s="13" t="s">
        <v>550</v>
      </c>
      <c r="D64" s="13" t="s">
        <v>670</v>
      </c>
      <c r="E64" s="13" t="s">
        <v>535</v>
      </c>
      <c r="F64" s="13" t="s">
        <v>946</v>
      </c>
      <c r="G64" s="13" t="s">
        <v>947</v>
      </c>
    </row>
    <row r="65" spans="1:7">
      <c r="A65" s="13" t="s">
        <v>717</v>
      </c>
      <c r="B65" s="13" t="s">
        <v>845</v>
      </c>
      <c r="C65" s="13" t="s">
        <v>550</v>
      </c>
      <c r="D65" s="13" t="s">
        <v>670</v>
      </c>
      <c r="E65" s="13" t="s">
        <v>535</v>
      </c>
      <c r="F65" s="13" t="s">
        <v>946</v>
      </c>
      <c r="G65" s="13" t="s">
        <v>947</v>
      </c>
    </row>
    <row r="66" spans="1:7">
      <c r="A66" s="13" t="s">
        <v>788</v>
      </c>
      <c r="B66" s="13" t="s">
        <v>915</v>
      </c>
      <c r="C66" s="13" t="s">
        <v>551</v>
      </c>
      <c r="D66" s="13" t="s">
        <v>666</v>
      </c>
      <c r="E66" s="13" t="s">
        <v>535</v>
      </c>
      <c r="F66" s="13" t="s">
        <v>946</v>
      </c>
      <c r="G66" s="13" t="s">
        <v>947</v>
      </c>
    </row>
    <row r="67" spans="1:7">
      <c r="A67" s="13" t="s">
        <v>789</v>
      </c>
      <c r="B67" s="13" t="s">
        <v>916</v>
      </c>
      <c r="C67" s="13" t="s">
        <v>551</v>
      </c>
      <c r="D67" s="13" t="s">
        <v>666</v>
      </c>
      <c r="E67" s="13" t="s">
        <v>535</v>
      </c>
      <c r="F67" s="13" t="s">
        <v>946</v>
      </c>
      <c r="G67" s="13" t="s">
        <v>947</v>
      </c>
    </row>
    <row r="68" spans="1:7">
      <c r="A68" s="13" t="s">
        <v>790</v>
      </c>
      <c r="B68" s="13" t="s">
        <v>917</v>
      </c>
      <c r="C68" s="13" t="s">
        <v>551</v>
      </c>
      <c r="D68" s="13" t="s">
        <v>666</v>
      </c>
      <c r="E68" s="13" t="s">
        <v>535</v>
      </c>
      <c r="F68" s="13" t="s">
        <v>946</v>
      </c>
      <c r="G68" s="13" t="s">
        <v>947</v>
      </c>
    </row>
    <row r="69" spans="1:7">
      <c r="A69" s="13" t="s">
        <v>791</v>
      </c>
      <c r="B69" s="13" t="s">
        <v>918</v>
      </c>
      <c r="C69" s="13" t="s">
        <v>551</v>
      </c>
      <c r="D69" s="13" t="s">
        <v>666</v>
      </c>
      <c r="E69" s="13" t="s">
        <v>535</v>
      </c>
      <c r="F69" s="13" t="s">
        <v>946</v>
      </c>
      <c r="G69" s="13" t="s">
        <v>947</v>
      </c>
    </row>
    <row r="70" spans="1:7">
      <c r="A70" s="13" t="s">
        <v>792</v>
      </c>
      <c r="B70" s="13" t="s">
        <v>919</v>
      </c>
      <c r="C70" s="13" t="s">
        <v>551</v>
      </c>
      <c r="D70" s="13" t="s">
        <v>666</v>
      </c>
      <c r="E70" s="13" t="s">
        <v>535</v>
      </c>
      <c r="F70" s="13" t="s">
        <v>946</v>
      </c>
      <c r="G70" s="13" t="s">
        <v>947</v>
      </c>
    </row>
    <row r="71" spans="1:7">
      <c r="A71" s="13" t="s">
        <v>793</v>
      </c>
      <c r="B71" s="13" t="s">
        <v>920</v>
      </c>
      <c r="C71" s="13" t="s">
        <v>551</v>
      </c>
      <c r="D71" s="13" t="s">
        <v>666</v>
      </c>
      <c r="E71" s="13" t="s">
        <v>535</v>
      </c>
      <c r="F71" s="13" t="s">
        <v>946</v>
      </c>
      <c r="G71" s="13" t="s">
        <v>947</v>
      </c>
    </row>
    <row r="72" spans="1:7">
      <c r="A72" s="13" t="s">
        <v>794</v>
      </c>
      <c r="B72" s="13" t="s">
        <v>921</v>
      </c>
      <c r="C72" s="13" t="s">
        <v>551</v>
      </c>
      <c r="D72" s="13" t="s">
        <v>666</v>
      </c>
      <c r="E72" s="13" t="s">
        <v>535</v>
      </c>
      <c r="F72" s="13" t="s">
        <v>946</v>
      </c>
      <c r="G72" s="13" t="s">
        <v>947</v>
      </c>
    </row>
    <row r="73" spans="1:7">
      <c r="A73" s="13" t="s">
        <v>810</v>
      </c>
      <c r="B73" s="13" t="s">
        <v>937</v>
      </c>
      <c r="C73" s="13" t="s">
        <v>549</v>
      </c>
      <c r="D73" s="13" t="s">
        <v>549</v>
      </c>
      <c r="E73" s="13" t="s">
        <v>535</v>
      </c>
      <c r="F73" s="13" t="s">
        <v>946</v>
      </c>
      <c r="G73" s="13" t="s">
        <v>947</v>
      </c>
    </row>
    <row r="74" spans="1:7">
      <c r="A74" s="13" t="s">
        <v>812</v>
      </c>
      <c r="B74" s="13" t="s">
        <v>939</v>
      </c>
      <c r="C74" s="13" t="s">
        <v>549</v>
      </c>
      <c r="D74" s="13" t="s">
        <v>549</v>
      </c>
      <c r="E74" s="13" t="s">
        <v>535</v>
      </c>
      <c r="F74" s="13" t="s">
        <v>946</v>
      </c>
      <c r="G74" s="13" t="s">
        <v>947</v>
      </c>
    </row>
    <row r="75" spans="1:7">
      <c r="A75" s="13" t="s">
        <v>811</v>
      </c>
      <c r="B75" s="13" t="s">
        <v>938</v>
      </c>
      <c r="C75" s="13" t="s">
        <v>549</v>
      </c>
      <c r="D75" s="13" t="s">
        <v>549</v>
      </c>
      <c r="E75" s="13" t="s">
        <v>535</v>
      </c>
      <c r="F75" s="13" t="s">
        <v>946</v>
      </c>
      <c r="G75" s="13" t="s">
        <v>947</v>
      </c>
    </row>
    <row r="76" spans="1:7">
      <c r="A76" s="13" t="s">
        <v>813</v>
      </c>
      <c r="B76" s="13" t="s">
        <v>940</v>
      </c>
      <c r="C76" s="13" t="s">
        <v>549</v>
      </c>
      <c r="D76" s="13" t="s">
        <v>549</v>
      </c>
      <c r="E76" s="13" t="s">
        <v>535</v>
      </c>
      <c r="F76" s="13" t="s">
        <v>946</v>
      </c>
      <c r="G76" s="13" t="s">
        <v>947</v>
      </c>
    </row>
    <row r="77" spans="1:7">
      <c r="A77" s="13" t="s">
        <v>686</v>
      </c>
      <c r="B77" s="13" t="s">
        <v>814</v>
      </c>
      <c r="C77" s="13" t="s">
        <v>526</v>
      </c>
      <c r="D77" s="13" t="s">
        <v>670</v>
      </c>
      <c r="E77" s="13" t="s">
        <v>535</v>
      </c>
      <c r="F77" s="13" t="s">
        <v>946</v>
      </c>
      <c r="G77" s="13" t="s">
        <v>947</v>
      </c>
    </row>
    <row r="78" spans="1:7">
      <c r="A78" s="13" t="s">
        <v>687</v>
      </c>
      <c r="B78" s="13" t="s">
        <v>815</v>
      </c>
      <c r="C78" s="13" t="s">
        <v>526</v>
      </c>
      <c r="D78" s="13" t="s">
        <v>670</v>
      </c>
      <c r="E78" s="13" t="s">
        <v>535</v>
      </c>
      <c r="F78" s="13" t="s">
        <v>946</v>
      </c>
      <c r="G78" s="13" t="s">
        <v>947</v>
      </c>
    </row>
    <row r="79" spans="1:7">
      <c r="A79" s="13" t="s">
        <v>774</v>
      </c>
      <c r="B79" s="13" t="s">
        <v>901</v>
      </c>
      <c r="C79" s="13" t="s">
        <v>550</v>
      </c>
      <c r="D79" s="13" t="s">
        <v>666</v>
      </c>
      <c r="E79" s="13" t="s">
        <v>535</v>
      </c>
      <c r="F79" s="13" t="s">
        <v>946</v>
      </c>
      <c r="G79" s="13" t="s">
        <v>947</v>
      </c>
    </row>
    <row r="80" spans="1:7">
      <c r="A80" s="13" t="s">
        <v>775</v>
      </c>
      <c r="B80" s="13" t="s">
        <v>902</v>
      </c>
      <c r="C80" s="13" t="s">
        <v>550</v>
      </c>
      <c r="D80" s="13" t="s">
        <v>666</v>
      </c>
      <c r="E80" s="13" t="s">
        <v>535</v>
      </c>
      <c r="F80" s="13" t="s">
        <v>946</v>
      </c>
      <c r="G80" s="13" t="s">
        <v>947</v>
      </c>
    </row>
    <row r="81" spans="1:7">
      <c r="A81" s="13" t="s">
        <v>776</v>
      </c>
      <c r="B81" s="13" t="s">
        <v>903</v>
      </c>
      <c r="C81" s="13" t="s">
        <v>550</v>
      </c>
      <c r="D81" s="13" t="s">
        <v>666</v>
      </c>
      <c r="E81" s="13" t="s">
        <v>535</v>
      </c>
      <c r="F81" s="13" t="s">
        <v>946</v>
      </c>
      <c r="G81" s="13" t="s">
        <v>947</v>
      </c>
    </row>
    <row r="82" spans="1:7">
      <c r="A82" s="13" t="s">
        <v>795</v>
      </c>
      <c r="B82" s="13" t="s">
        <v>922</v>
      </c>
      <c r="C82" s="13" t="s">
        <v>551</v>
      </c>
      <c r="D82" s="13" t="s">
        <v>666</v>
      </c>
      <c r="E82" s="13" t="s">
        <v>535</v>
      </c>
      <c r="F82" s="13" t="s">
        <v>946</v>
      </c>
      <c r="G82" s="13" t="s">
        <v>947</v>
      </c>
    </row>
    <row r="83" spans="1:7">
      <c r="A83" s="13" t="s">
        <v>796</v>
      </c>
      <c r="B83" s="13" t="s">
        <v>923</v>
      </c>
      <c r="C83" s="13" t="s">
        <v>551</v>
      </c>
      <c r="D83" s="13" t="s">
        <v>666</v>
      </c>
      <c r="E83" s="13" t="s">
        <v>535</v>
      </c>
      <c r="F83" s="13" t="s">
        <v>946</v>
      </c>
      <c r="G83" s="13" t="s">
        <v>947</v>
      </c>
    </row>
    <row r="84" spans="1:7">
      <c r="A84" s="13" t="s">
        <v>797</v>
      </c>
      <c r="B84" s="13" t="s">
        <v>924</v>
      </c>
      <c r="C84" s="13" t="s">
        <v>551</v>
      </c>
      <c r="D84" s="13" t="s">
        <v>666</v>
      </c>
      <c r="E84" s="13" t="s">
        <v>535</v>
      </c>
      <c r="F84" s="13" t="s">
        <v>946</v>
      </c>
      <c r="G84" s="13" t="s">
        <v>947</v>
      </c>
    </row>
    <row r="85" spans="1:7">
      <c r="A85" s="13" t="s">
        <v>749</v>
      </c>
      <c r="B85" s="13" t="s">
        <v>877</v>
      </c>
      <c r="C85" s="13" t="s">
        <v>550</v>
      </c>
      <c r="D85" s="13" t="s">
        <v>666</v>
      </c>
      <c r="E85" s="13" t="s">
        <v>535</v>
      </c>
      <c r="F85" s="13" t="s">
        <v>946</v>
      </c>
      <c r="G85" s="13" t="s">
        <v>947</v>
      </c>
    </row>
    <row r="86" spans="1:7">
      <c r="A86" s="13" t="s">
        <v>750</v>
      </c>
      <c r="B86" s="13" t="s">
        <v>878</v>
      </c>
      <c r="C86" s="13" t="s">
        <v>550</v>
      </c>
      <c r="D86" s="13" t="s">
        <v>666</v>
      </c>
      <c r="E86" s="13" t="s">
        <v>535</v>
      </c>
      <c r="F86" s="13" t="s">
        <v>946</v>
      </c>
      <c r="G86" s="13" t="s">
        <v>947</v>
      </c>
    </row>
    <row r="87" spans="1:7">
      <c r="A87" s="13" t="s">
        <v>798</v>
      </c>
      <c r="B87" s="13" t="s">
        <v>925</v>
      </c>
      <c r="C87" s="13" t="s">
        <v>551</v>
      </c>
      <c r="D87" s="13" t="s">
        <v>666</v>
      </c>
      <c r="E87" s="13" t="s">
        <v>535</v>
      </c>
      <c r="F87" s="13" t="s">
        <v>946</v>
      </c>
      <c r="G87" s="13" t="s">
        <v>947</v>
      </c>
    </row>
    <row r="88" spans="1:7">
      <c r="A88" s="13" t="s">
        <v>799</v>
      </c>
      <c r="B88" s="13" t="s">
        <v>926</v>
      </c>
      <c r="C88" s="13" t="s">
        <v>551</v>
      </c>
      <c r="D88" s="13" t="s">
        <v>666</v>
      </c>
      <c r="E88" s="13" t="s">
        <v>535</v>
      </c>
      <c r="F88" s="13" t="s">
        <v>946</v>
      </c>
      <c r="G88" s="13" t="s">
        <v>947</v>
      </c>
    </row>
    <row r="89" spans="1:7">
      <c r="A89" s="13" t="s">
        <v>800</v>
      </c>
      <c r="B89" s="13" t="s">
        <v>927</v>
      </c>
      <c r="C89" s="13" t="s">
        <v>551</v>
      </c>
      <c r="D89" s="13" t="s">
        <v>666</v>
      </c>
      <c r="E89" s="13" t="s">
        <v>535</v>
      </c>
      <c r="F89" s="13" t="s">
        <v>946</v>
      </c>
      <c r="G89" s="13" t="s">
        <v>947</v>
      </c>
    </row>
    <row r="90" spans="1:7">
      <c r="A90" s="13" t="s">
        <v>809</v>
      </c>
      <c r="B90" s="13" t="s">
        <v>936</v>
      </c>
      <c r="C90" s="13" t="s">
        <v>551</v>
      </c>
      <c r="D90" s="13" t="s">
        <v>666</v>
      </c>
      <c r="E90" s="13" t="s">
        <v>535</v>
      </c>
      <c r="F90" s="13" t="s">
        <v>946</v>
      </c>
      <c r="G90" s="13" t="s">
        <v>947</v>
      </c>
    </row>
    <row r="91" spans="1:7">
      <c r="A91" s="13" t="s">
        <v>801</v>
      </c>
      <c r="B91" s="13" t="s">
        <v>928</v>
      </c>
      <c r="C91" s="13" t="s">
        <v>551</v>
      </c>
      <c r="D91" s="13" t="s">
        <v>666</v>
      </c>
      <c r="E91" s="13" t="s">
        <v>535</v>
      </c>
      <c r="F91" s="13" t="s">
        <v>946</v>
      </c>
      <c r="G91" s="13" t="s">
        <v>947</v>
      </c>
    </row>
    <row r="92" spans="1:7">
      <c r="A92" s="13" t="s">
        <v>808</v>
      </c>
      <c r="B92" s="13" t="s">
        <v>935</v>
      </c>
      <c r="C92" s="13" t="s">
        <v>551</v>
      </c>
      <c r="D92" s="13" t="s">
        <v>666</v>
      </c>
      <c r="E92" s="13" t="s">
        <v>535</v>
      </c>
      <c r="F92" s="13" t="s">
        <v>946</v>
      </c>
      <c r="G92" s="13" t="s">
        <v>947</v>
      </c>
    </row>
    <row r="93" spans="1:7">
      <c r="A93" s="13" t="s">
        <v>729</v>
      </c>
      <c r="B93" s="13" t="s">
        <v>857</v>
      </c>
      <c r="C93" s="13" t="s">
        <v>550</v>
      </c>
      <c r="D93" s="13" t="s">
        <v>670</v>
      </c>
      <c r="E93" s="13" t="s">
        <v>535</v>
      </c>
      <c r="F93" s="13" t="s">
        <v>946</v>
      </c>
      <c r="G93" s="13" t="s">
        <v>947</v>
      </c>
    </row>
    <row r="94" spans="1:7">
      <c r="A94" s="13" t="s">
        <v>802</v>
      </c>
      <c r="B94" s="13" t="s">
        <v>929</v>
      </c>
      <c r="C94" s="13" t="s">
        <v>551</v>
      </c>
      <c r="D94" s="13" t="s">
        <v>666</v>
      </c>
      <c r="E94" s="13" t="s">
        <v>535</v>
      </c>
      <c r="F94" s="13" t="s">
        <v>946</v>
      </c>
      <c r="G94" s="13" t="s">
        <v>947</v>
      </c>
    </row>
    <row r="95" spans="1:7">
      <c r="A95" s="13" t="s">
        <v>803</v>
      </c>
      <c r="B95" s="13" t="s">
        <v>930</v>
      </c>
      <c r="C95" s="13" t="s">
        <v>551</v>
      </c>
      <c r="D95" s="13" t="s">
        <v>666</v>
      </c>
      <c r="E95" s="13" t="s">
        <v>535</v>
      </c>
      <c r="F95" s="13" t="s">
        <v>946</v>
      </c>
      <c r="G95" s="13" t="s">
        <v>947</v>
      </c>
    </row>
    <row r="96" spans="1:7">
      <c r="A96" s="13" t="s">
        <v>804</v>
      </c>
      <c r="B96" s="13" t="s">
        <v>931</v>
      </c>
      <c r="C96" s="13" t="s">
        <v>551</v>
      </c>
      <c r="D96" s="13" t="s">
        <v>666</v>
      </c>
      <c r="E96" s="13" t="s">
        <v>535</v>
      </c>
      <c r="F96" s="13" t="s">
        <v>946</v>
      </c>
      <c r="G96" s="13" t="s">
        <v>947</v>
      </c>
    </row>
    <row r="97" spans="1:7">
      <c r="A97" s="13" t="s">
        <v>720</v>
      </c>
      <c r="B97" s="13" t="s">
        <v>848</v>
      </c>
      <c r="C97" s="13" t="s">
        <v>550</v>
      </c>
      <c r="D97" s="13" t="s">
        <v>670</v>
      </c>
      <c r="E97" s="13" t="s">
        <v>535</v>
      </c>
      <c r="F97" s="13" t="s">
        <v>946</v>
      </c>
      <c r="G97" s="13" t="s">
        <v>947</v>
      </c>
    </row>
    <row r="98" spans="1:7">
      <c r="A98" s="13" t="s">
        <v>721</v>
      </c>
      <c r="B98" s="13" t="s">
        <v>849</v>
      </c>
      <c r="C98" s="13" t="s">
        <v>550</v>
      </c>
      <c r="D98" s="13" t="s">
        <v>670</v>
      </c>
      <c r="E98" s="13" t="s">
        <v>535</v>
      </c>
      <c r="F98" s="13" t="s">
        <v>946</v>
      </c>
      <c r="G98" s="13" t="s">
        <v>947</v>
      </c>
    </row>
    <row r="99" spans="1:7">
      <c r="A99" s="13" t="s">
        <v>722</v>
      </c>
      <c r="B99" s="13" t="s">
        <v>850</v>
      </c>
      <c r="C99" s="13" t="s">
        <v>550</v>
      </c>
      <c r="D99" s="13" t="s">
        <v>670</v>
      </c>
      <c r="E99" s="13" t="s">
        <v>535</v>
      </c>
      <c r="F99" s="13" t="s">
        <v>946</v>
      </c>
      <c r="G99" s="13" t="s">
        <v>947</v>
      </c>
    </row>
    <row r="100" spans="1:7">
      <c r="A100" s="13" t="s">
        <v>723</v>
      </c>
      <c r="B100" s="13" t="s">
        <v>851</v>
      </c>
      <c r="C100" s="13" t="s">
        <v>550</v>
      </c>
      <c r="D100" s="13" t="s">
        <v>670</v>
      </c>
      <c r="E100" s="13" t="s">
        <v>535</v>
      </c>
      <c r="F100" s="13" t="s">
        <v>946</v>
      </c>
      <c r="G100" s="13" t="s">
        <v>947</v>
      </c>
    </row>
    <row r="101" spans="1:7">
      <c r="A101" s="13" t="s">
        <v>724</v>
      </c>
      <c r="B101" s="13" t="s">
        <v>852</v>
      </c>
      <c r="C101" s="13" t="s">
        <v>550</v>
      </c>
      <c r="D101" s="13" t="s">
        <v>670</v>
      </c>
      <c r="E101" s="13" t="s">
        <v>535</v>
      </c>
      <c r="F101" s="13" t="s">
        <v>946</v>
      </c>
      <c r="G101" s="13" t="s">
        <v>947</v>
      </c>
    </row>
    <row r="102" spans="1:7">
      <c r="A102" s="13" t="s">
        <v>725</v>
      </c>
      <c r="B102" s="13" t="s">
        <v>853</v>
      </c>
      <c r="C102" s="13" t="s">
        <v>550</v>
      </c>
      <c r="D102" s="13" t="s">
        <v>670</v>
      </c>
      <c r="E102" s="13" t="s">
        <v>535</v>
      </c>
      <c r="F102" s="13" t="s">
        <v>946</v>
      </c>
      <c r="G102" s="13" t="s">
        <v>947</v>
      </c>
    </row>
    <row r="103" spans="1:7">
      <c r="A103" s="13" t="s">
        <v>726</v>
      </c>
      <c r="B103" s="13" t="s">
        <v>854</v>
      </c>
      <c r="C103" s="13" t="s">
        <v>550</v>
      </c>
      <c r="D103" s="13" t="s">
        <v>670</v>
      </c>
      <c r="E103" s="13" t="s">
        <v>535</v>
      </c>
      <c r="F103" s="13" t="s">
        <v>946</v>
      </c>
      <c r="G103" s="13" t="s">
        <v>947</v>
      </c>
    </row>
    <row r="104" spans="1:7">
      <c r="A104" s="13" t="s">
        <v>727</v>
      </c>
      <c r="B104" s="13" t="s">
        <v>855</v>
      </c>
      <c r="C104" s="13" t="s">
        <v>550</v>
      </c>
      <c r="D104" s="13" t="s">
        <v>670</v>
      </c>
      <c r="E104" s="13" t="s">
        <v>535</v>
      </c>
      <c r="F104" s="13" t="s">
        <v>946</v>
      </c>
      <c r="G104" s="13" t="s">
        <v>947</v>
      </c>
    </row>
    <row r="105" spans="1:7">
      <c r="A105" s="13" t="s">
        <v>714</v>
      </c>
      <c r="B105" s="13" t="s">
        <v>842</v>
      </c>
      <c r="C105" s="13" t="s">
        <v>550</v>
      </c>
      <c r="D105" s="13" t="s">
        <v>670</v>
      </c>
      <c r="E105" s="13" t="s">
        <v>535</v>
      </c>
      <c r="F105" s="13" t="s">
        <v>946</v>
      </c>
      <c r="G105" s="13" t="s">
        <v>947</v>
      </c>
    </row>
    <row r="106" spans="1:7">
      <c r="A106" s="13" t="s">
        <v>710</v>
      </c>
      <c r="B106" s="13" t="s">
        <v>838</v>
      </c>
      <c r="C106" s="13" t="s">
        <v>550</v>
      </c>
      <c r="D106" s="13" t="s">
        <v>670</v>
      </c>
      <c r="E106" s="13" t="s">
        <v>535</v>
      </c>
      <c r="F106" s="13" t="s">
        <v>946</v>
      </c>
      <c r="G106" s="13" t="s">
        <v>947</v>
      </c>
    </row>
    <row r="107" spans="1:7">
      <c r="A107" s="13" t="s">
        <v>709</v>
      </c>
      <c r="B107" s="13" t="s">
        <v>837</v>
      </c>
      <c r="C107" s="13" t="s">
        <v>550</v>
      </c>
      <c r="D107" s="13" t="s">
        <v>670</v>
      </c>
      <c r="E107" s="13" t="s">
        <v>535</v>
      </c>
      <c r="F107" s="13" t="s">
        <v>946</v>
      </c>
      <c r="G107" s="13" t="s">
        <v>947</v>
      </c>
    </row>
    <row r="108" spans="1:7">
      <c r="A108" s="13" t="s">
        <v>712</v>
      </c>
      <c r="B108" s="13" t="s">
        <v>840</v>
      </c>
      <c r="C108" s="13" t="s">
        <v>550</v>
      </c>
      <c r="D108" s="13" t="s">
        <v>670</v>
      </c>
      <c r="E108" s="13" t="s">
        <v>535</v>
      </c>
      <c r="F108" s="13" t="s">
        <v>946</v>
      </c>
      <c r="G108" s="13" t="s">
        <v>947</v>
      </c>
    </row>
    <row r="109" spans="1:7">
      <c r="A109" s="13" t="s">
        <v>713</v>
      </c>
      <c r="B109" s="13" t="s">
        <v>841</v>
      </c>
      <c r="C109" s="13" t="s">
        <v>550</v>
      </c>
      <c r="D109" s="13" t="s">
        <v>670</v>
      </c>
      <c r="E109" s="13" t="s">
        <v>535</v>
      </c>
      <c r="F109" s="13" t="s">
        <v>946</v>
      </c>
      <c r="G109" s="13" t="s">
        <v>947</v>
      </c>
    </row>
    <row r="110" spans="1:7">
      <c r="A110" s="13" t="s">
        <v>711</v>
      </c>
      <c r="B110" s="13" t="s">
        <v>839</v>
      </c>
      <c r="C110" s="13" t="s">
        <v>550</v>
      </c>
      <c r="D110" s="13" t="s">
        <v>670</v>
      </c>
      <c r="E110" s="13" t="s">
        <v>535</v>
      </c>
      <c r="F110" s="13" t="s">
        <v>946</v>
      </c>
      <c r="G110" s="13" t="s">
        <v>947</v>
      </c>
    </row>
    <row r="111" spans="1:7">
      <c r="A111" s="13" t="s">
        <v>751</v>
      </c>
      <c r="B111" s="13" t="s">
        <v>879</v>
      </c>
      <c r="C111" s="13" t="s">
        <v>551</v>
      </c>
      <c r="D111" s="13" t="s">
        <v>666</v>
      </c>
      <c r="E111" s="13" t="s">
        <v>535</v>
      </c>
      <c r="F111" s="13" t="s">
        <v>946</v>
      </c>
      <c r="G111" s="13" t="s">
        <v>947</v>
      </c>
    </row>
    <row r="112" spans="1:7">
      <c r="A112" s="13" t="s">
        <v>752</v>
      </c>
      <c r="B112" s="13" t="s">
        <v>880</v>
      </c>
      <c r="C112" s="13" t="s">
        <v>551</v>
      </c>
      <c r="D112" s="13" t="s">
        <v>666</v>
      </c>
      <c r="E112" s="13" t="s">
        <v>535</v>
      </c>
      <c r="F112" s="13" t="s">
        <v>946</v>
      </c>
      <c r="G112" s="13" t="s">
        <v>947</v>
      </c>
    </row>
    <row r="113" spans="1:7">
      <c r="A113" s="13" t="s">
        <v>728</v>
      </c>
      <c r="B113" s="13" t="s">
        <v>856</v>
      </c>
      <c r="C113" s="13" t="s">
        <v>550</v>
      </c>
      <c r="D113" s="13" t="s">
        <v>670</v>
      </c>
      <c r="E113" s="13" t="s">
        <v>535</v>
      </c>
      <c r="F113" s="13" t="s">
        <v>946</v>
      </c>
      <c r="G113" s="13" t="s">
        <v>947</v>
      </c>
    </row>
    <row r="114" spans="1:7">
      <c r="A114" s="13" t="s">
        <v>707</v>
      </c>
      <c r="B114" s="13" t="s">
        <v>835</v>
      </c>
      <c r="C114" s="13" t="s">
        <v>550</v>
      </c>
      <c r="D114" s="13" t="s">
        <v>670</v>
      </c>
      <c r="E114" s="13" t="s">
        <v>535</v>
      </c>
      <c r="F114" s="13" t="s">
        <v>946</v>
      </c>
      <c r="G114" s="13" t="s">
        <v>947</v>
      </c>
    </row>
    <row r="115" spans="1:7">
      <c r="A115" s="13" t="s">
        <v>708</v>
      </c>
      <c r="B115" s="13" t="s">
        <v>836</v>
      </c>
      <c r="C115" s="13" t="s">
        <v>550</v>
      </c>
      <c r="D115" s="13" t="s">
        <v>670</v>
      </c>
      <c r="E115" s="13" t="s">
        <v>535</v>
      </c>
      <c r="F115" s="13" t="s">
        <v>946</v>
      </c>
      <c r="G115" s="13" t="s">
        <v>947</v>
      </c>
    </row>
    <row r="116" spans="1:7">
      <c r="A116" s="13" t="s">
        <v>777</v>
      </c>
      <c r="B116" s="13" t="s">
        <v>904</v>
      </c>
      <c r="C116" s="13" t="s">
        <v>550</v>
      </c>
      <c r="D116" s="13" t="s">
        <v>666</v>
      </c>
      <c r="E116" s="13" t="s">
        <v>535</v>
      </c>
      <c r="F116" s="13" t="s">
        <v>946</v>
      </c>
      <c r="G116" s="13" t="s">
        <v>947</v>
      </c>
    </row>
    <row r="117" spans="1:7">
      <c r="A117" s="13" t="s">
        <v>778</v>
      </c>
      <c r="B117" s="13" t="s">
        <v>905</v>
      </c>
      <c r="C117" s="13" t="s">
        <v>550</v>
      </c>
      <c r="D117" s="13" t="s">
        <v>666</v>
      </c>
      <c r="E117" s="13" t="s">
        <v>535</v>
      </c>
      <c r="F117" s="13" t="s">
        <v>946</v>
      </c>
      <c r="G117" s="13" t="s">
        <v>947</v>
      </c>
    </row>
    <row r="118" spans="1:7">
      <c r="A118" s="13" t="s">
        <v>779</v>
      </c>
      <c r="B118" s="13" t="s">
        <v>906</v>
      </c>
      <c r="C118" s="13" t="s">
        <v>550</v>
      </c>
      <c r="D118" s="13" t="s">
        <v>666</v>
      </c>
      <c r="E118" s="13" t="s">
        <v>535</v>
      </c>
      <c r="F118" s="13" t="s">
        <v>946</v>
      </c>
      <c r="G118" s="13" t="s">
        <v>947</v>
      </c>
    </row>
    <row r="119" spans="1:7">
      <c r="A119" s="13" t="s">
        <v>780</v>
      </c>
      <c r="B119" s="13" t="s">
        <v>907</v>
      </c>
      <c r="C119" s="13" t="s">
        <v>550</v>
      </c>
      <c r="D119" s="13" t="s">
        <v>666</v>
      </c>
      <c r="E119" s="13" t="s">
        <v>535</v>
      </c>
      <c r="F119" s="13" t="s">
        <v>946</v>
      </c>
      <c r="G119" s="13" t="s">
        <v>947</v>
      </c>
    </row>
    <row r="120" spans="1:7">
      <c r="A120" s="13" t="s">
        <v>781</v>
      </c>
      <c r="B120" s="13" t="s">
        <v>908</v>
      </c>
      <c r="C120" s="13" t="s">
        <v>550</v>
      </c>
      <c r="D120" s="13" t="s">
        <v>666</v>
      </c>
      <c r="E120" s="13" t="s">
        <v>535</v>
      </c>
      <c r="F120" s="13" t="s">
        <v>946</v>
      </c>
      <c r="G120" s="13" t="s">
        <v>947</v>
      </c>
    </row>
    <row r="121" spans="1:7">
      <c r="A121" s="13" t="s">
        <v>805</v>
      </c>
      <c r="B121" s="13" t="s">
        <v>932</v>
      </c>
      <c r="C121" s="13" t="s">
        <v>551</v>
      </c>
      <c r="D121" s="13" t="s">
        <v>666</v>
      </c>
      <c r="E121" s="13" t="s">
        <v>535</v>
      </c>
      <c r="F121" s="13" t="s">
        <v>946</v>
      </c>
      <c r="G121" s="13" t="s">
        <v>947</v>
      </c>
    </row>
    <row r="122" spans="1:7">
      <c r="A122" s="13" t="s">
        <v>692</v>
      </c>
      <c r="B122" s="13" t="s">
        <v>820</v>
      </c>
      <c r="C122" s="13" t="s">
        <v>526</v>
      </c>
      <c r="D122" s="13" t="s">
        <v>670</v>
      </c>
      <c r="E122" s="13" t="s">
        <v>535</v>
      </c>
      <c r="F122" s="13" t="s">
        <v>946</v>
      </c>
      <c r="G122" s="13" t="s">
        <v>947</v>
      </c>
    </row>
    <row r="123" spans="1:7" ht="30">
      <c r="A123" s="13" t="s">
        <v>693</v>
      </c>
      <c r="B123" s="16" t="s">
        <v>821</v>
      </c>
      <c r="C123" s="13" t="s">
        <v>526</v>
      </c>
      <c r="D123" s="13" t="s">
        <v>670</v>
      </c>
      <c r="E123" s="13" t="s">
        <v>535</v>
      </c>
      <c r="F123" s="13" t="s">
        <v>946</v>
      </c>
      <c r="G123" s="13" t="s">
        <v>947</v>
      </c>
    </row>
    <row r="124" spans="1:7" ht="30">
      <c r="A124" s="13" t="s">
        <v>694</v>
      </c>
      <c r="B124" s="16" t="s">
        <v>822</v>
      </c>
      <c r="C124" s="13" t="s">
        <v>526</v>
      </c>
      <c r="D124" s="13" t="s">
        <v>670</v>
      </c>
      <c r="E124" s="13" t="s">
        <v>535</v>
      </c>
      <c r="F124" s="13" t="s">
        <v>946</v>
      </c>
      <c r="G124" s="13" t="s">
        <v>947</v>
      </c>
    </row>
    <row r="125" spans="1:7">
      <c r="A125" s="13" t="s">
        <v>691</v>
      </c>
      <c r="B125" s="13" t="s">
        <v>819</v>
      </c>
      <c r="C125" s="13" t="s">
        <v>526</v>
      </c>
      <c r="D125" s="13" t="s">
        <v>670</v>
      </c>
      <c r="E125" s="13" t="s">
        <v>535</v>
      </c>
      <c r="F125" s="13" t="s">
        <v>946</v>
      </c>
      <c r="G125" s="13" t="s">
        <v>947</v>
      </c>
    </row>
    <row r="126" spans="1:7">
      <c r="A126" s="13" t="s">
        <v>690</v>
      </c>
      <c r="B126" s="13" t="s">
        <v>818</v>
      </c>
      <c r="C126" s="13" t="s">
        <v>526</v>
      </c>
      <c r="D126" s="13" t="s">
        <v>670</v>
      </c>
      <c r="E126" s="13" t="s">
        <v>535</v>
      </c>
      <c r="F126" s="13" t="s">
        <v>946</v>
      </c>
      <c r="G126" s="13" t="s">
        <v>947</v>
      </c>
    </row>
    <row r="127" spans="1:7">
      <c r="A127" s="13" t="s">
        <v>688</v>
      </c>
      <c r="B127" s="13" t="s">
        <v>816</v>
      </c>
      <c r="C127" s="13" t="s">
        <v>526</v>
      </c>
      <c r="D127" s="13" t="s">
        <v>670</v>
      </c>
      <c r="E127" s="13" t="s">
        <v>535</v>
      </c>
      <c r="F127" s="13" t="s">
        <v>946</v>
      </c>
      <c r="G127" s="13" t="s">
        <v>947</v>
      </c>
    </row>
    <row r="128" spans="1:7">
      <c r="A128" s="13" t="s">
        <v>689</v>
      </c>
      <c r="B128" s="13" t="s">
        <v>817</v>
      </c>
      <c r="C128" s="13" t="s">
        <v>526</v>
      </c>
      <c r="D128" s="13" t="s">
        <v>670</v>
      </c>
      <c r="E128" s="13" t="s">
        <v>535</v>
      </c>
      <c r="F128" s="13" t="s">
        <v>946</v>
      </c>
      <c r="G128" s="13" t="s">
        <v>947</v>
      </c>
    </row>
    <row r="129" spans="1:7">
      <c r="A129" s="13" t="s">
        <v>806</v>
      </c>
      <c r="B129" s="13" t="s">
        <v>933</v>
      </c>
      <c r="C129" s="13" t="s">
        <v>551</v>
      </c>
      <c r="D129" s="13" t="s">
        <v>666</v>
      </c>
      <c r="E129" s="13" t="s">
        <v>535</v>
      </c>
      <c r="F129" s="13" t="s">
        <v>946</v>
      </c>
      <c r="G129" s="13" t="s">
        <v>947</v>
      </c>
    </row>
    <row r="130" spans="1:7">
      <c r="A130" s="13" t="s">
        <v>807</v>
      </c>
      <c r="B130" s="13" t="s">
        <v>934</v>
      </c>
      <c r="C130" s="13" t="s">
        <v>551</v>
      </c>
      <c r="D130" s="13" t="s">
        <v>666</v>
      </c>
      <c r="E130" s="13" t="s">
        <v>535</v>
      </c>
      <c r="F130" s="13" t="s">
        <v>946</v>
      </c>
      <c r="G130" s="13" t="s">
        <v>947</v>
      </c>
    </row>
    <row r="131" spans="1:7">
      <c r="A131" s="12"/>
      <c r="B131" s="12"/>
      <c r="C131" s="12"/>
      <c r="D131" s="12"/>
      <c r="E131" s="12"/>
      <c r="F131" s="12"/>
      <c r="G131" s="12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Group"/>
  <dimension ref="A1:B8"/>
  <sheetViews>
    <sheetView workbookViewId="0"/>
  </sheetViews>
  <sheetFormatPr defaultRowHeight="15"/>
  <cols>
    <col min="1" max="1" width="19.85546875" bestFit="1" customWidth="1"/>
    <col min="2" max="2" width="19.7109375" bestFit="1" customWidth="1"/>
  </cols>
  <sheetData>
    <row r="1" spans="1:2" ht="23.25">
      <c r="A1" s="9" t="s">
        <v>1235</v>
      </c>
      <c r="B1" s="9"/>
    </row>
    <row r="2" spans="1:2">
      <c r="A2" t="s">
        <v>11</v>
      </c>
      <c r="B2" t="s">
        <v>1236</v>
      </c>
    </row>
    <row r="3" spans="1:2">
      <c r="A3" s="15" t="s">
        <v>550</v>
      </c>
      <c r="B3" s="15" t="s">
        <v>550</v>
      </c>
    </row>
    <row r="4" spans="1:2">
      <c r="A4" s="15" t="s">
        <v>551</v>
      </c>
      <c r="B4" s="15" t="s">
        <v>1237</v>
      </c>
    </row>
    <row r="5" spans="1:2">
      <c r="A5" s="15" t="s">
        <v>1238</v>
      </c>
      <c r="B5" s="15" t="s">
        <v>1239</v>
      </c>
    </row>
    <row r="6" spans="1:2">
      <c r="A6" s="15" t="s">
        <v>526</v>
      </c>
      <c r="B6" s="15" t="s">
        <v>526</v>
      </c>
    </row>
    <row r="7" spans="1:2">
      <c r="A7" s="15" t="s">
        <v>1240</v>
      </c>
      <c r="B7" s="15" t="s">
        <v>1240</v>
      </c>
    </row>
    <row r="8" spans="1:2">
      <c r="A8" s="15" t="s">
        <v>1241</v>
      </c>
      <c r="B8" s="15" t="s">
        <v>1241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ModelGroup"/>
  <dimension ref="A1:C12"/>
  <sheetViews>
    <sheetView workbookViewId="0"/>
  </sheetViews>
  <sheetFormatPr defaultRowHeight="15"/>
  <cols>
    <col min="1" max="1" width="38.28515625" bestFit="1" customWidth="1"/>
    <col min="2" max="2" width="24.85546875" bestFit="1" customWidth="1"/>
    <col min="3" max="3" width="18.42578125" bestFit="1" customWidth="1"/>
  </cols>
  <sheetData>
    <row r="1" spans="1:3" ht="23.25">
      <c r="A1" s="9" t="s">
        <v>1242</v>
      </c>
      <c r="B1" s="9"/>
      <c r="C1" s="9"/>
    </row>
    <row r="2" spans="1:3">
      <c r="A2" t="s">
        <v>13</v>
      </c>
      <c r="B2" t="s">
        <v>1236</v>
      </c>
      <c r="C2" t="s">
        <v>1243</v>
      </c>
    </row>
    <row r="3" spans="1:3">
      <c r="A3" s="15" t="s">
        <v>1244</v>
      </c>
      <c r="B3" s="15" t="s">
        <v>529</v>
      </c>
      <c r="C3" s="15" t="s">
        <v>1245</v>
      </c>
    </row>
    <row r="4" spans="1:3">
      <c r="A4" s="15" t="s">
        <v>1231</v>
      </c>
      <c r="B4" s="15" t="s">
        <v>1246</v>
      </c>
      <c r="C4" s="15" t="s">
        <v>1247</v>
      </c>
    </row>
    <row r="5" spans="1:3">
      <c r="A5" s="15" t="s">
        <v>1248</v>
      </c>
      <c r="B5" s="15" t="s">
        <v>1249</v>
      </c>
      <c r="C5" s="15" t="s">
        <v>1245</v>
      </c>
    </row>
    <row r="6" spans="1:3">
      <c r="A6" s="15" t="s">
        <v>551</v>
      </c>
      <c r="B6" s="15" t="s">
        <v>1250</v>
      </c>
      <c r="C6" s="15" t="s">
        <v>1247</v>
      </c>
    </row>
    <row r="7" spans="1:3">
      <c r="A7" s="15" t="s">
        <v>1238</v>
      </c>
      <c r="B7" s="15" t="s">
        <v>1251</v>
      </c>
      <c r="C7" s="15" t="s">
        <v>1245</v>
      </c>
    </row>
    <row r="8" spans="1:3">
      <c r="A8" s="15" t="s">
        <v>1252</v>
      </c>
      <c r="B8" s="15" t="s">
        <v>1253</v>
      </c>
      <c r="C8" s="15" t="s">
        <v>1245</v>
      </c>
    </row>
    <row r="9" spans="1:3">
      <c r="A9" s="15" t="s">
        <v>526</v>
      </c>
      <c r="B9" s="15" t="s">
        <v>1254</v>
      </c>
      <c r="C9" s="15" t="s">
        <v>1247</v>
      </c>
    </row>
    <row r="10" spans="1:3">
      <c r="A10" s="15" t="s">
        <v>1255</v>
      </c>
      <c r="B10" s="15" t="s">
        <v>1256</v>
      </c>
      <c r="C10" s="15" t="s">
        <v>1245</v>
      </c>
    </row>
    <row r="11" spans="1:3">
      <c r="A11" s="15" t="s">
        <v>1257</v>
      </c>
      <c r="B11" s="15" t="s">
        <v>1258</v>
      </c>
      <c r="C11" s="15" t="s">
        <v>1245</v>
      </c>
    </row>
    <row r="12" spans="1:3">
      <c r="A12" s="15" t="s">
        <v>524</v>
      </c>
      <c r="B12" s="15" t="s">
        <v>1259</v>
      </c>
      <c r="C12" s="15" t="s">
        <v>1260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imensionGroup"/>
  <dimension ref="A1:B8"/>
  <sheetViews>
    <sheetView workbookViewId="0"/>
  </sheetViews>
  <sheetFormatPr defaultRowHeight="15"/>
  <cols>
    <col min="1" max="1" width="44.5703125" bestFit="1" customWidth="1"/>
    <col min="2" max="2" width="51.140625" bestFit="1" customWidth="1"/>
  </cols>
  <sheetData>
    <row r="1" spans="1:2" ht="23.25">
      <c r="A1" s="9" t="s">
        <v>1261</v>
      </c>
      <c r="B1" s="9"/>
    </row>
    <row r="2" spans="1:2">
      <c r="A2" t="s">
        <v>15</v>
      </c>
      <c r="B2" t="s">
        <v>1236</v>
      </c>
    </row>
    <row r="3" spans="1:2">
      <c r="A3" s="15" t="s">
        <v>1262</v>
      </c>
      <c r="B3" s="15" t="s">
        <v>1263</v>
      </c>
    </row>
    <row r="4" spans="1:2">
      <c r="A4" s="15" t="s">
        <v>1264</v>
      </c>
      <c r="B4" s="15" t="s">
        <v>1265</v>
      </c>
    </row>
    <row r="5" spans="1:2">
      <c r="A5" s="15" t="s">
        <v>1266</v>
      </c>
      <c r="B5" s="15" t="s">
        <v>1267</v>
      </c>
    </row>
    <row r="6" spans="1:2">
      <c r="A6" s="15" t="s">
        <v>1268</v>
      </c>
      <c r="B6" s="15" t="s">
        <v>1251</v>
      </c>
    </row>
    <row r="7" spans="1:2">
      <c r="A7" s="15" t="s">
        <v>549</v>
      </c>
      <c r="B7" s="15" t="s">
        <v>1258</v>
      </c>
    </row>
    <row r="8" spans="1:2">
      <c r="A8" s="15" t="s">
        <v>525</v>
      </c>
      <c r="B8" s="15" t="s">
        <v>1269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inancialDimensions"/>
  <dimension ref="A1:C98"/>
  <sheetViews>
    <sheetView workbookViewId="0">
      <selection activeCell="A5" sqref="A5"/>
    </sheetView>
  </sheetViews>
  <sheetFormatPr defaultRowHeight="15"/>
  <cols>
    <col min="1" max="1" width="19.140625" customWidth="1"/>
    <col min="2" max="2" width="10.5703125" customWidth="1"/>
    <col min="3" max="3" width="44.85546875" customWidth="1"/>
  </cols>
  <sheetData>
    <row r="1" spans="1:3" ht="23.25">
      <c r="A1" s="9" t="s">
        <v>1270</v>
      </c>
      <c r="B1" s="9"/>
      <c r="C1" s="9"/>
    </row>
    <row r="2" spans="1:3">
      <c r="A2" s="12" t="s">
        <v>1271</v>
      </c>
      <c r="B2" s="12" t="s">
        <v>1272</v>
      </c>
      <c r="C2" s="12" t="s">
        <v>1273</v>
      </c>
    </row>
    <row r="3" spans="1:3">
      <c r="A3" s="13" t="s">
        <v>36</v>
      </c>
      <c r="B3" s="13" t="s">
        <v>951</v>
      </c>
      <c r="C3" s="13" t="s">
        <v>1274</v>
      </c>
    </row>
    <row r="4" spans="1:3">
      <c r="A4" s="13" t="s">
        <v>36</v>
      </c>
      <c r="B4" s="13" t="s">
        <v>1275</v>
      </c>
      <c r="C4" s="13" t="s">
        <v>1276</v>
      </c>
    </row>
    <row r="5" spans="1:3">
      <c r="A5" s="13" t="s">
        <v>38</v>
      </c>
      <c r="B5" s="13" t="s">
        <v>1277</v>
      </c>
      <c r="C5" s="13" t="s">
        <v>1278</v>
      </c>
    </row>
    <row r="6" spans="1:3">
      <c r="A6" s="13" t="s">
        <v>38</v>
      </c>
      <c r="B6" s="13" t="s">
        <v>1279</v>
      </c>
      <c r="C6" s="13" t="s">
        <v>1280</v>
      </c>
    </row>
    <row r="7" spans="1:3">
      <c r="A7" s="13" t="s">
        <v>38</v>
      </c>
      <c r="B7" s="13" t="s">
        <v>1281</v>
      </c>
      <c r="C7" s="13" t="s">
        <v>1282</v>
      </c>
    </row>
    <row r="8" spans="1:3">
      <c r="A8" s="13" t="s">
        <v>38</v>
      </c>
      <c r="B8" s="13" t="s">
        <v>952</v>
      </c>
      <c r="C8" s="13" t="s">
        <v>1283</v>
      </c>
    </row>
    <row r="9" spans="1:3">
      <c r="A9" s="13" t="s">
        <v>38</v>
      </c>
      <c r="B9" s="13" t="s">
        <v>532</v>
      </c>
      <c r="C9" s="13" t="s">
        <v>1284</v>
      </c>
    </row>
    <row r="10" spans="1:3">
      <c r="A10" s="13" t="s">
        <v>38</v>
      </c>
      <c r="B10" s="13" t="s">
        <v>1285</v>
      </c>
      <c r="C10" s="13" t="s">
        <v>1286</v>
      </c>
    </row>
    <row r="11" spans="1:3">
      <c r="A11" s="13" t="s">
        <v>38</v>
      </c>
      <c r="B11" s="13" t="s">
        <v>1287</v>
      </c>
      <c r="C11" s="13" t="s">
        <v>1288</v>
      </c>
    </row>
    <row r="12" spans="1:3">
      <c r="A12" s="13" t="s">
        <v>38</v>
      </c>
      <c r="B12" s="13" t="s">
        <v>1289</v>
      </c>
      <c r="C12" s="13" t="s">
        <v>1290</v>
      </c>
    </row>
    <row r="13" spans="1:3">
      <c r="A13" s="13" t="s">
        <v>38</v>
      </c>
      <c r="B13" s="13" t="s">
        <v>1291</v>
      </c>
      <c r="C13" s="13" t="s">
        <v>1292</v>
      </c>
    </row>
    <row r="14" spans="1:3">
      <c r="A14" s="13" t="s">
        <v>38</v>
      </c>
      <c r="B14" s="13" t="s">
        <v>1293</v>
      </c>
      <c r="C14" s="13" t="s">
        <v>1294</v>
      </c>
    </row>
    <row r="15" spans="1:3">
      <c r="A15" s="13" t="s">
        <v>38</v>
      </c>
      <c r="B15" s="13" t="s">
        <v>1295</v>
      </c>
      <c r="C15" s="13" t="s">
        <v>1296</v>
      </c>
    </row>
    <row r="16" spans="1:3">
      <c r="A16" s="13" t="s">
        <v>38</v>
      </c>
      <c r="B16" s="13" t="s">
        <v>1297</v>
      </c>
      <c r="C16" s="13" t="s">
        <v>1298</v>
      </c>
    </row>
    <row r="17" spans="1:3">
      <c r="A17" s="13" t="s">
        <v>38</v>
      </c>
      <c r="B17" s="13" t="s">
        <v>1299</v>
      </c>
      <c r="C17" s="13" t="s">
        <v>1300</v>
      </c>
    </row>
    <row r="18" spans="1:3">
      <c r="A18" s="13" t="s">
        <v>38</v>
      </c>
      <c r="B18" s="13" t="s">
        <v>1301</v>
      </c>
      <c r="C18" s="13" t="s">
        <v>1302</v>
      </c>
    </row>
    <row r="19" spans="1:3">
      <c r="A19" s="13" t="s">
        <v>38</v>
      </c>
      <c r="B19" s="13" t="s">
        <v>1303</v>
      </c>
      <c r="C19" s="13" t="s">
        <v>1304</v>
      </c>
    </row>
    <row r="20" spans="1:3">
      <c r="A20" s="13" t="s">
        <v>38</v>
      </c>
      <c r="B20" s="13" t="s">
        <v>1305</v>
      </c>
      <c r="C20" s="13" t="s">
        <v>1306</v>
      </c>
    </row>
    <row r="21" spans="1:3">
      <c r="A21" s="13" t="s">
        <v>38</v>
      </c>
      <c r="B21" s="13" t="s">
        <v>1307</v>
      </c>
      <c r="C21" s="13" t="s">
        <v>1308</v>
      </c>
    </row>
    <row r="22" spans="1:3">
      <c r="A22" s="13" t="s">
        <v>38</v>
      </c>
      <c r="B22" s="13" t="s">
        <v>1309</v>
      </c>
      <c r="C22" s="13" t="s">
        <v>1310</v>
      </c>
    </row>
    <row r="23" spans="1:3">
      <c r="A23" s="13" t="s">
        <v>38</v>
      </c>
      <c r="B23" s="13" t="s">
        <v>1311</v>
      </c>
      <c r="C23" s="13" t="s">
        <v>1312</v>
      </c>
    </row>
    <row r="24" spans="1:3">
      <c r="A24" s="13" t="s">
        <v>38</v>
      </c>
      <c r="B24" s="13" t="s">
        <v>1313</v>
      </c>
      <c r="C24" s="13" t="s">
        <v>1314</v>
      </c>
    </row>
    <row r="25" spans="1:3">
      <c r="A25" s="13" t="s">
        <v>38</v>
      </c>
      <c r="B25" s="13" t="s">
        <v>1315</v>
      </c>
      <c r="C25" s="13" t="s">
        <v>1316</v>
      </c>
    </row>
    <row r="26" spans="1:3">
      <c r="A26" s="13" t="s">
        <v>38</v>
      </c>
      <c r="B26" s="13" t="s">
        <v>1317</v>
      </c>
      <c r="C26" s="13" t="s">
        <v>1318</v>
      </c>
    </row>
    <row r="27" spans="1:3">
      <c r="A27" s="13" t="s">
        <v>38</v>
      </c>
      <c r="B27" s="13" t="s">
        <v>1319</v>
      </c>
      <c r="C27" s="13" t="s">
        <v>1320</v>
      </c>
    </row>
    <row r="28" spans="1:3">
      <c r="A28" s="13" t="s">
        <v>38</v>
      </c>
      <c r="B28" s="13" t="s">
        <v>1321</v>
      </c>
      <c r="C28" s="13" t="s">
        <v>1322</v>
      </c>
    </row>
    <row r="29" spans="1:3">
      <c r="A29" s="13" t="s">
        <v>38</v>
      </c>
      <c r="B29" s="13" t="s">
        <v>1323</v>
      </c>
      <c r="C29" s="13" t="s">
        <v>1324</v>
      </c>
    </row>
    <row r="30" spans="1:3">
      <c r="A30" s="13" t="s">
        <v>38</v>
      </c>
      <c r="B30" s="13" t="s">
        <v>1325</v>
      </c>
      <c r="C30" s="13" t="s">
        <v>1326</v>
      </c>
    </row>
    <row r="31" spans="1:3">
      <c r="A31" s="13" t="s">
        <v>38</v>
      </c>
      <c r="B31" s="13" t="s">
        <v>1327</v>
      </c>
      <c r="C31" s="13" t="s">
        <v>1328</v>
      </c>
    </row>
    <row r="32" spans="1:3">
      <c r="A32" s="13" t="s">
        <v>38</v>
      </c>
      <c r="B32" s="13" t="s">
        <v>1329</v>
      </c>
      <c r="C32" s="13" t="s">
        <v>1330</v>
      </c>
    </row>
    <row r="33" spans="1:3">
      <c r="A33" s="13" t="s">
        <v>38</v>
      </c>
      <c r="B33" s="13" t="s">
        <v>1331</v>
      </c>
      <c r="C33" s="13" t="s">
        <v>1332</v>
      </c>
    </row>
    <row r="34" spans="1:3">
      <c r="A34" s="13" t="s">
        <v>38</v>
      </c>
      <c r="B34" s="13" t="s">
        <v>1333</v>
      </c>
      <c r="C34" s="13" t="s">
        <v>1334</v>
      </c>
    </row>
    <row r="35" spans="1:3">
      <c r="A35" s="13" t="s">
        <v>38</v>
      </c>
      <c r="B35" s="13" t="s">
        <v>1335</v>
      </c>
      <c r="C35" s="13" t="s">
        <v>1336</v>
      </c>
    </row>
    <row r="36" spans="1:3">
      <c r="A36" s="13" t="s">
        <v>38</v>
      </c>
      <c r="B36" s="13" t="s">
        <v>1337</v>
      </c>
      <c r="C36" s="13" t="s">
        <v>1338</v>
      </c>
    </row>
    <row r="37" spans="1:3">
      <c r="A37" s="13" t="s">
        <v>38</v>
      </c>
      <c r="B37" s="13" t="s">
        <v>1339</v>
      </c>
      <c r="C37" s="13" t="s">
        <v>1340</v>
      </c>
    </row>
    <row r="38" spans="1:3">
      <c r="A38" s="13" t="s">
        <v>38</v>
      </c>
      <c r="B38" s="13" t="s">
        <v>1341</v>
      </c>
      <c r="C38" s="13" t="s">
        <v>1342</v>
      </c>
    </row>
    <row r="39" spans="1:3">
      <c r="A39" s="13" t="s">
        <v>38</v>
      </c>
      <c r="B39" s="13" t="s">
        <v>1343</v>
      </c>
      <c r="C39" s="13" t="s">
        <v>1344</v>
      </c>
    </row>
    <row r="40" spans="1:3">
      <c r="A40" s="13" t="s">
        <v>38</v>
      </c>
      <c r="B40" s="13" t="s">
        <v>1345</v>
      </c>
      <c r="C40" s="13" t="s">
        <v>1346</v>
      </c>
    </row>
    <row r="41" spans="1:3">
      <c r="A41" s="13" t="s">
        <v>38</v>
      </c>
      <c r="B41" s="13" t="s">
        <v>1347</v>
      </c>
      <c r="C41" s="13" t="s">
        <v>1348</v>
      </c>
    </row>
    <row r="42" spans="1:3">
      <c r="A42" s="13" t="s">
        <v>38</v>
      </c>
      <c r="B42" s="13" t="s">
        <v>1349</v>
      </c>
      <c r="C42" s="13" t="s">
        <v>1350</v>
      </c>
    </row>
    <row r="43" spans="1:3">
      <c r="A43" s="13" t="s">
        <v>38</v>
      </c>
      <c r="B43" s="13" t="s">
        <v>1351</v>
      </c>
      <c r="C43" s="13" t="s">
        <v>1352</v>
      </c>
    </row>
    <row r="44" spans="1:3">
      <c r="A44" s="13" t="s">
        <v>38</v>
      </c>
      <c r="B44" s="13" t="s">
        <v>1353</v>
      </c>
      <c r="C44" s="13" t="s">
        <v>1354</v>
      </c>
    </row>
    <row r="45" spans="1:3">
      <c r="A45" s="13" t="s">
        <v>38</v>
      </c>
      <c r="B45" s="13" t="s">
        <v>1355</v>
      </c>
      <c r="C45" s="13" t="s">
        <v>1356</v>
      </c>
    </row>
    <row r="46" spans="1:3">
      <c r="A46" s="13" t="s">
        <v>38</v>
      </c>
      <c r="B46" s="13" t="s">
        <v>1357</v>
      </c>
      <c r="C46" s="13" t="s">
        <v>1358</v>
      </c>
    </row>
    <row r="47" spans="1:3">
      <c r="A47" s="13" t="s">
        <v>38</v>
      </c>
      <c r="B47" s="13" t="s">
        <v>1359</v>
      </c>
      <c r="C47" s="13" t="s">
        <v>1360</v>
      </c>
    </row>
    <row r="48" spans="1:3">
      <c r="A48" s="13" t="s">
        <v>38</v>
      </c>
      <c r="B48" s="13" t="s">
        <v>1361</v>
      </c>
      <c r="C48" s="13" t="s">
        <v>1362</v>
      </c>
    </row>
    <row r="49" spans="1:3">
      <c r="A49" s="13" t="s">
        <v>38</v>
      </c>
      <c r="B49" s="13" t="s">
        <v>1363</v>
      </c>
      <c r="C49" s="13" t="s">
        <v>1364</v>
      </c>
    </row>
    <row r="50" spans="1:3">
      <c r="A50" s="13" t="s">
        <v>38</v>
      </c>
      <c r="B50" s="13" t="s">
        <v>1365</v>
      </c>
      <c r="C50" s="13" t="s">
        <v>1366</v>
      </c>
    </row>
    <row r="51" spans="1:3">
      <c r="A51" s="13" t="s">
        <v>38</v>
      </c>
      <c r="B51" s="13" t="s">
        <v>1367</v>
      </c>
      <c r="C51" s="13" t="s">
        <v>1368</v>
      </c>
    </row>
    <row r="52" spans="1:3">
      <c r="A52" s="13" t="s">
        <v>38</v>
      </c>
      <c r="B52" s="13" t="s">
        <v>1369</v>
      </c>
      <c r="C52" s="13" t="s">
        <v>1370</v>
      </c>
    </row>
    <row r="53" spans="1:3">
      <c r="A53" s="13" t="s">
        <v>38</v>
      </c>
      <c r="B53" s="13" t="s">
        <v>953</v>
      </c>
      <c r="C53" s="13" t="s">
        <v>1371</v>
      </c>
    </row>
    <row r="54" spans="1:3">
      <c r="A54" s="13" t="s">
        <v>38</v>
      </c>
      <c r="B54" s="13" t="s">
        <v>1372</v>
      </c>
      <c r="C54" s="13" t="s">
        <v>1373</v>
      </c>
    </row>
    <row r="55" spans="1:3">
      <c r="A55" s="13" t="s">
        <v>38</v>
      </c>
      <c r="B55" s="13" t="s">
        <v>1374</v>
      </c>
      <c r="C55" s="13" t="s">
        <v>1375</v>
      </c>
    </row>
    <row r="56" spans="1:3">
      <c r="A56" s="13" t="s">
        <v>38</v>
      </c>
      <c r="B56" s="13" t="s">
        <v>1376</v>
      </c>
      <c r="C56" s="13" t="s">
        <v>1377</v>
      </c>
    </row>
    <row r="57" spans="1:3">
      <c r="A57" s="13" t="s">
        <v>38</v>
      </c>
      <c r="B57" s="13" t="s">
        <v>1378</v>
      </c>
      <c r="C57" s="13" t="s">
        <v>1379</v>
      </c>
    </row>
    <row r="58" spans="1:3">
      <c r="A58" s="13" t="s">
        <v>38</v>
      </c>
      <c r="B58" s="13" t="s">
        <v>1380</v>
      </c>
      <c r="C58" s="13" t="s">
        <v>1381</v>
      </c>
    </row>
    <row r="59" spans="1:3">
      <c r="A59" s="13" t="s">
        <v>38</v>
      </c>
      <c r="B59" s="13" t="s">
        <v>1382</v>
      </c>
      <c r="C59" s="13" t="s">
        <v>1383</v>
      </c>
    </row>
    <row r="60" spans="1:3">
      <c r="A60" s="13" t="s">
        <v>38</v>
      </c>
      <c r="B60" s="13" t="s">
        <v>1384</v>
      </c>
      <c r="C60" s="13" t="s">
        <v>1385</v>
      </c>
    </row>
    <row r="61" spans="1:3">
      <c r="A61" s="13" t="s">
        <v>38</v>
      </c>
      <c r="B61" s="13" t="s">
        <v>1386</v>
      </c>
      <c r="C61" s="13" t="s">
        <v>1387</v>
      </c>
    </row>
    <row r="62" spans="1:3">
      <c r="A62" s="13" t="s">
        <v>38</v>
      </c>
      <c r="B62" s="13" t="s">
        <v>1388</v>
      </c>
      <c r="C62" s="13" t="s">
        <v>1389</v>
      </c>
    </row>
    <row r="63" spans="1:3">
      <c r="A63" s="13" t="s">
        <v>38</v>
      </c>
      <c r="B63" s="13" t="s">
        <v>1390</v>
      </c>
      <c r="C63" s="13" t="s">
        <v>525</v>
      </c>
    </row>
    <row r="64" spans="1:3">
      <c r="A64" s="13" t="s">
        <v>38</v>
      </c>
      <c r="B64" s="13" t="s">
        <v>1391</v>
      </c>
      <c r="C64" s="13" t="s">
        <v>1392</v>
      </c>
    </row>
    <row r="65" spans="1:3">
      <c r="A65" s="13" t="s">
        <v>38</v>
      </c>
      <c r="B65" s="13" t="s">
        <v>1393</v>
      </c>
      <c r="C65" s="13" t="s">
        <v>1394</v>
      </c>
    </row>
    <row r="66" spans="1:3">
      <c r="A66" s="13" t="s">
        <v>38</v>
      </c>
      <c r="B66" s="13" t="s">
        <v>1395</v>
      </c>
      <c r="C66" s="13" t="s">
        <v>1396</v>
      </c>
    </row>
    <row r="67" spans="1:3">
      <c r="A67" s="13" t="s">
        <v>38</v>
      </c>
      <c r="B67" s="13" t="s">
        <v>1397</v>
      </c>
      <c r="C67" s="13" t="s">
        <v>1398</v>
      </c>
    </row>
    <row r="68" spans="1:3">
      <c r="A68" s="13" t="s">
        <v>38</v>
      </c>
      <c r="B68" s="13" t="s">
        <v>1399</v>
      </c>
      <c r="C68" s="13" t="s">
        <v>1400</v>
      </c>
    </row>
    <row r="69" spans="1:3">
      <c r="A69" s="13" t="s">
        <v>38</v>
      </c>
      <c r="B69" s="13" t="s">
        <v>1401</v>
      </c>
      <c r="C69" s="13" t="s">
        <v>1402</v>
      </c>
    </row>
    <row r="70" spans="1:3">
      <c r="A70" s="13" t="s">
        <v>38</v>
      </c>
      <c r="B70" s="13" t="s">
        <v>1403</v>
      </c>
      <c r="C70" s="13" t="s">
        <v>1404</v>
      </c>
    </row>
    <row r="71" spans="1:3">
      <c r="A71" s="13" t="s">
        <v>38</v>
      </c>
      <c r="B71" s="13" t="s">
        <v>1405</v>
      </c>
      <c r="C71" s="13" t="s">
        <v>1406</v>
      </c>
    </row>
    <row r="72" spans="1:3">
      <c r="A72" s="13" t="s">
        <v>38</v>
      </c>
      <c r="B72" s="13" t="s">
        <v>1407</v>
      </c>
      <c r="C72" s="13" t="s">
        <v>1408</v>
      </c>
    </row>
    <row r="73" spans="1:3">
      <c r="A73" s="13" t="s">
        <v>38</v>
      </c>
      <c r="B73" s="13" t="s">
        <v>1409</v>
      </c>
      <c r="C73" s="13" t="s">
        <v>1410</v>
      </c>
    </row>
    <row r="74" spans="1:3">
      <c r="A74" s="13" t="s">
        <v>38</v>
      </c>
      <c r="B74" s="13" t="s">
        <v>1411</v>
      </c>
      <c r="C74" s="13" t="s">
        <v>1412</v>
      </c>
    </row>
    <row r="75" spans="1:3">
      <c r="A75" s="13" t="s">
        <v>38</v>
      </c>
      <c r="B75" s="13" t="s">
        <v>1413</v>
      </c>
      <c r="C75" s="13" t="s">
        <v>1414</v>
      </c>
    </row>
    <row r="76" spans="1:3">
      <c r="A76" s="13" t="s">
        <v>38</v>
      </c>
      <c r="B76" s="13" t="s">
        <v>1415</v>
      </c>
      <c r="C76" s="13" t="s">
        <v>1416</v>
      </c>
    </row>
    <row r="77" spans="1:3">
      <c r="A77" s="13" t="s">
        <v>38</v>
      </c>
      <c r="B77" s="13" t="s">
        <v>1417</v>
      </c>
      <c r="C77" s="13" t="s">
        <v>1418</v>
      </c>
    </row>
    <row r="78" spans="1:3">
      <c r="A78" s="13" t="s">
        <v>38</v>
      </c>
      <c r="B78" s="13" t="s">
        <v>1419</v>
      </c>
      <c r="C78" s="13" t="s">
        <v>1420</v>
      </c>
    </row>
    <row r="79" spans="1:3">
      <c r="A79" s="13" t="s">
        <v>38</v>
      </c>
      <c r="B79" s="13" t="s">
        <v>1421</v>
      </c>
      <c r="C79" s="13" t="s">
        <v>1422</v>
      </c>
    </row>
    <row r="80" spans="1:3">
      <c r="A80" s="13" t="s">
        <v>38</v>
      </c>
      <c r="B80" s="13" t="s">
        <v>1423</v>
      </c>
      <c r="C80" s="13" t="s">
        <v>1424</v>
      </c>
    </row>
    <row r="81" spans="1:3">
      <c r="A81" s="13" t="s">
        <v>38</v>
      </c>
      <c r="B81" s="13" t="s">
        <v>1425</v>
      </c>
      <c r="C81" s="13" t="s">
        <v>1426</v>
      </c>
    </row>
    <row r="82" spans="1:3">
      <c r="A82" s="13" t="s">
        <v>38</v>
      </c>
      <c r="B82" s="13" t="s">
        <v>1427</v>
      </c>
      <c r="C82" s="13" t="s">
        <v>1428</v>
      </c>
    </row>
    <row r="83" spans="1:3">
      <c r="A83" s="13" t="s">
        <v>38</v>
      </c>
      <c r="B83" s="13" t="s">
        <v>1429</v>
      </c>
      <c r="C83" s="13" t="s">
        <v>1430</v>
      </c>
    </row>
    <row r="84" spans="1:3">
      <c r="A84" s="13" t="s">
        <v>38</v>
      </c>
      <c r="B84" s="13" t="s">
        <v>1431</v>
      </c>
      <c r="C84" s="13" t="s">
        <v>1432</v>
      </c>
    </row>
    <row r="85" spans="1:3">
      <c r="A85" s="13" t="s">
        <v>38</v>
      </c>
      <c r="B85" s="13" t="s">
        <v>1433</v>
      </c>
      <c r="C85" s="13" t="s">
        <v>1434</v>
      </c>
    </row>
    <row r="86" spans="1:3">
      <c r="A86" s="13" t="s">
        <v>38</v>
      </c>
      <c r="B86" s="13" t="s">
        <v>1435</v>
      </c>
      <c r="C86" s="13" t="s">
        <v>1436</v>
      </c>
    </row>
    <row r="87" spans="1:3">
      <c r="A87" s="13" t="s">
        <v>38</v>
      </c>
      <c r="B87" s="13" t="s">
        <v>1437</v>
      </c>
      <c r="C87" s="13" t="s">
        <v>1438</v>
      </c>
    </row>
    <row r="88" spans="1:3">
      <c r="A88" s="13" t="s">
        <v>38</v>
      </c>
      <c r="B88" s="13" t="s">
        <v>1439</v>
      </c>
      <c r="C88" s="13" t="s">
        <v>1440</v>
      </c>
    </row>
    <row r="89" spans="1:3">
      <c r="A89" s="13" t="s">
        <v>38</v>
      </c>
      <c r="B89" s="13" t="s">
        <v>1441</v>
      </c>
      <c r="C89" s="13" t="s">
        <v>1442</v>
      </c>
    </row>
    <row r="90" spans="1:3">
      <c r="A90" s="13" t="s">
        <v>38</v>
      </c>
      <c r="B90" s="13" t="s">
        <v>1443</v>
      </c>
      <c r="C90" s="13" t="s">
        <v>1444</v>
      </c>
    </row>
    <row r="91" spans="1:3">
      <c r="A91" s="13" t="s">
        <v>46</v>
      </c>
      <c r="B91" s="13" t="s">
        <v>535</v>
      </c>
      <c r="C91" s="13" t="s">
        <v>535</v>
      </c>
    </row>
    <row r="92" spans="1:3">
      <c r="A92" s="13" t="s">
        <v>42</v>
      </c>
      <c r="B92" s="13" t="s">
        <v>944</v>
      </c>
      <c r="C92" s="13" t="s">
        <v>1445</v>
      </c>
    </row>
    <row r="93" spans="1:3">
      <c r="A93" s="13" t="s">
        <v>42</v>
      </c>
      <c r="B93" s="13" t="s">
        <v>1446</v>
      </c>
      <c r="C93" s="13" t="s">
        <v>1447</v>
      </c>
    </row>
    <row r="94" spans="1:3">
      <c r="A94" s="13" t="s">
        <v>42</v>
      </c>
      <c r="B94" s="13" t="s">
        <v>1448</v>
      </c>
      <c r="C94" s="13" t="s">
        <v>1448</v>
      </c>
    </row>
    <row r="95" spans="1:3">
      <c r="A95" s="13" t="s">
        <v>42</v>
      </c>
      <c r="B95" s="13" t="s">
        <v>1449</v>
      </c>
      <c r="C95" s="13" t="s">
        <v>1450</v>
      </c>
    </row>
    <row r="96" spans="1:3">
      <c r="A96" s="13" t="s">
        <v>44</v>
      </c>
      <c r="B96" s="13" t="s">
        <v>945</v>
      </c>
      <c r="C96" s="13" t="s">
        <v>1451</v>
      </c>
    </row>
    <row r="97" spans="1:3">
      <c r="A97" s="13" t="s">
        <v>44</v>
      </c>
      <c r="B97" s="13" t="s">
        <v>1452</v>
      </c>
      <c r="C97" s="13" t="s">
        <v>1453</v>
      </c>
    </row>
    <row r="98" spans="1:3">
      <c r="A98" s="12"/>
      <c r="B98" s="12"/>
      <c r="C98" s="1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Units"/>
  <dimension ref="A1:C68"/>
  <sheetViews>
    <sheetView workbookViewId="0"/>
  </sheetViews>
  <sheetFormatPr defaultRowHeight="15"/>
  <cols>
    <col min="1" max="2" width="11.28515625" customWidth="1"/>
    <col min="3" max="3" width="16.140625" customWidth="1"/>
  </cols>
  <sheetData>
    <row r="1" spans="1:3" ht="23.25">
      <c r="A1" s="9" t="s">
        <v>1454</v>
      </c>
      <c r="B1" s="9"/>
      <c r="C1" s="9"/>
    </row>
    <row r="2" spans="1:3">
      <c r="A2" s="12" t="s">
        <v>553</v>
      </c>
      <c r="B2" s="12" t="s">
        <v>1455</v>
      </c>
      <c r="C2" s="12" t="s">
        <v>1236</v>
      </c>
    </row>
    <row r="3" spans="1:3">
      <c r="A3" s="13" t="s">
        <v>1456</v>
      </c>
      <c r="B3" s="17">
        <v>0</v>
      </c>
      <c r="C3" s="13" t="s">
        <v>1456</v>
      </c>
    </row>
    <row r="4" spans="1:3">
      <c r="A4" s="13" t="s">
        <v>1458</v>
      </c>
      <c r="B4" s="17">
        <v>0</v>
      </c>
      <c r="C4" s="13" t="s">
        <v>1457</v>
      </c>
    </row>
    <row r="5" spans="1:3">
      <c r="A5" s="13" t="s">
        <v>1460</v>
      </c>
      <c r="B5" s="17">
        <v>0</v>
      </c>
      <c r="C5" s="13" t="s">
        <v>1459</v>
      </c>
    </row>
    <row r="6" spans="1:3">
      <c r="A6" s="13" t="s">
        <v>1462</v>
      </c>
      <c r="B6" s="17">
        <v>2</v>
      </c>
      <c r="C6" s="13" t="s">
        <v>1461</v>
      </c>
    </row>
    <row r="7" spans="1:3">
      <c r="A7" s="13" t="s">
        <v>1464</v>
      </c>
      <c r="B7" s="17">
        <v>2</v>
      </c>
      <c r="C7" s="13" t="s">
        <v>1463</v>
      </c>
    </row>
    <row r="8" spans="1:3">
      <c r="A8" s="13" t="s">
        <v>1466</v>
      </c>
      <c r="B8" s="17">
        <v>0</v>
      </c>
      <c r="C8" s="13" t="s">
        <v>1465</v>
      </c>
    </row>
    <row r="9" spans="1:3">
      <c r="A9" s="13" t="s">
        <v>1468</v>
      </c>
      <c r="B9" s="17">
        <v>0</v>
      </c>
      <c r="C9" s="13" t="s">
        <v>1467</v>
      </c>
    </row>
    <row r="10" spans="1:3">
      <c r="A10" s="13" t="s">
        <v>1470</v>
      </c>
      <c r="B10" s="17">
        <v>0</v>
      </c>
      <c r="C10" s="13" t="s">
        <v>1469</v>
      </c>
    </row>
    <row r="11" spans="1:3">
      <c r="A11" s="13" t="s">
        <v>1472</v>
      </c>
      <c r="B11" s="17">
        <v>0</v>
      </c>
      <c r="C11" s="13" t="s">
        <v>1471</v>
      </c>
    </row>
    <row r="12" spans="1:3">
      <c r="A12" s="13" t="s">
        <v>1474</v>
      </c>
      <c r="B12" s="17">
        <v>0</v>
      </c>
      <c r="C12" s="13" t="s">
        <v>1473</v>
      </c>
    </row>
    <row r="13" spans="1:3">
      <c r="A13" s="13" t="s">
        <v>1476</v>
      </c>
      <c r="B13" s="17">
        <v>0</v>
      </c>
      <c r="C13" s="13" t="s">
        <v>1475</v>
      </c>
    </row>
    <row r="14" spans="1:3">
      <c r="A14" s="13" t="s">
        <v>1478</v>
      </c>
      <c r="B14" s="17">
        <v>0</v>
      </c>
      <c r="C14" s="13" t="s">
        <v>1477</v>
      </c>
    </row>
    <row r="15" spans="1:3">
      <c r="A15" s="13" t="s">
        <v>1480</v>
      </c>
      <c r="B15" s="17">
        <v>2</v>
      </c>
      <c r="C15" s="13" t="s">
        <v>1479</v>
      </c>
    </row>
    <row r="16" spans="1:3">
      <c r="A16" s="13" t="s">
        <v>1482</v>
      </c>
      <c r="B16" s="17">
        <v>2</v>
      </c>
      <c r="C16" s="13" t="s">
        <v>1481</v>
      </c>
    </row>
    <row r="17" spans="1:3">
      <c r="A17" s="13" t="s">
        <v>1484</v>
      </c>
      <c r="B17" s="17">
        <v>2</v>
      </c>
      <c r="C17" s="13" t="s">
        <v>1483</v>
      </c>
    </row>
    <row r="18" spans="1:3">
      <c r="A18" s="13" t="s">
        <v>1485</v>
      </c>
      <c r="B18" s="17">
        <v>2</v>
      </c>
      <c r="C18" s="13" t="s">
        <v>1485</v>
      </c>
    </row>
    <row r="19" spans="1:3">
      <c r="A19" s="13" t="s">
        <v>949</v>
      </c>
      <c r="B19" s="17">
        <v>4</v>
      </c>
      <c r="C19" s="13" t="s">
        <v>1486</v>
      </c>
    </row>
    <row r="20" spans="1:3">
      <c r="A20" s="13" t="s">
        <v>941</v>
      </c>
      <c r="B20" s="17">
        <v>2</v>
      </c>
      <c r="C20" s="13" t="s">
        <v>941</v>
      </c>
    </row>
    <row r="21" spans="1:3">
      <c r="A21" s="13" t="s">
        <v>1487</v>
      </c>
      <c r="B21" s="17">
        <v>0</v>
      </c>
      <c r="C21" s="13" t="s">
        <v>1487</v>
      </c>
    </row>
    <row r="22" spans="1:3">
      <c r="A22" s="13" t="s">
        <v>1489</v>
      </c>
      <c r="B22" s="17">
        <v>0</v>
      </c>
      <c r="C22" s="13" t="s">
        <v>1488</v>
      </c>
    </row>
    <row r="23" spans="1:3">
      <c r="A23" s="13" t="s">
        <v>1491</v>
      </c>
      <c r="B23" s="17">
        <v>0</v>
      </c>
      <c r="C23" s="13" t="s">
        <v>1490</v>
      </c>
    </row>
    <row r="24" spans="1:3">
      <c r="A24" s="13" t="s">
        <v>1492</v>
      </c>
      <c r="B24" s="17">
        <v>0</v>
      </c>
      <c r="C24" s="13" t="s">
        <v>1492</v>
      </c>
    </row>
    <row r="25" spans="1:3">
      <c r="A25" s="13" t="s">
        <v>1494</v>
      </c>
      <c r="B25" s="17">
        <v>0</v>
      </c>
      <c r="C25" s="13" t="s">
        <v>1493</v>
      </c>
    </row>
    <row r="26" spans="1:3">
      <c r="A26" s="13" t="s">
        <v>1496</v>
      </c>
      <c r="B26" s="17">
        <v>0</v>
      </c>
      <c r="C26" s="13" t="s">
        <v>1495</v>
      </c>
    </row>
    <row r="27" spans="1:3">
      <c r="A27" s="13" t="s">
        <v>1498</v>
      </c>
      <c r="B27" s="17">
        <v>0</v>
      </c>
      <c r="C27" s="13" t="s">
        <v>1497</v>
      </c>
    </row>
    <row r="28" spans="1:3">
      <c r="A28" s="13" t="s">
        <v>1500</v>
      </c>
      <c r="B28" s="17">
        <v>0</v>
      </c>
      <c r="C28" s="13" t="s">
        <v>1499</v>
      </c>
    </row>
    <row r="29" spans="1:3">
      <c r="A29" s="13" t="s">
        <v>1502</v>
      </c>
      <c r="B29" s="17">
        <v>0</v>
      </c>
      <c r="C29" s="13" t="s">
        <v>1501</v>
      </c>
    </row>
    <row r="30" spans="1:3">
      <c r="A30" s="13" t="s">
        <v>1504</v>
      </c>
      <c r="B30" s="17">
        <v>0</v>
      </c>
      <c r="C30" s="13" t="s">
        <v>1503</v>
      </c>
    </row>
    <row r="31" spans="1:3">
      <c r="A31" s="13" t="s">
        <v>1505</v>
      </c>
      <c r="B31" s="17">
        <v>2</v>
      </c>
      <c r="C31" s="13" t="s">
        <v>1505</v>
      </c>
    </row>
    <row r="32" spans="1:3">
      <c r="A32" s="13" t="s">
        <v>1506</v>
      </c>
      <c r="B32" s="17">
        <v>2</v>
      </c>
      <c r="C32" s="13" t="s">
        <v>1506</v>
      </c>
    </row>
    <row r="33" spans="1:3">
      <c r="A33" s="13" t="s">
        <v>1508</v>
      </c>
      <c r="B33" s="17">
        <v>2</v>
      </c>
      <c r="C33" s="13" t="s">
        <v>1507</v>
      </c>
    </row>
    <row r="34" spans="1:3">
      <c r="A34" s="13" t="s">
        <v>1509</v>
      </c>
      <c r="B34" s="17">
        <v>2</v>
      </c>
      <c r="C34" s="13" t="s">
        <v>1509</v>
      </c>
    </row>
    <row r="35" spans="1:3">
      <c r="A35" s="13" t="s">
        <v>1510</v>
      </c>
      <c r="B35" s="17">
        <v>2</v>
      </c>
      <c r="C35" s="13" t="s">
        <v>1510</v>
      </c>
    </row>
    <row r="36" spans="1:3">
      <c r="A36" s="13" t="s">
        <v>1512</v>
      </c>
      <c r="B36" s="17">
        <v>0</v>
      </c>
      <c r="C36" s="13" t="s">
        <v>1511</v>
      </c>
    </row>
    <row r="37" spans="1:3">
      <c r="A37" s="13" t="s">
        <v>1514</v>
      </c>
      <c r="B37" s="17">
        <v>0</v>
      </c>
      <c r="C37" s="13" t="s">
        <v>1513</v>
      </c>
    </row>
    <row r="38" spans="1:3">
      <c r="A38" s="13" t="s">
        <v>1516</v>
      </c>
      <c r="B38" s="17">
        <v>2</v>
      </c>
      <c r="C38" s="13" t="s">
        <v>1515</v>
      </c>
    </row>
    <row r="39" spans="1:3">
      <c r="A39" s="13" t="s">
        <v>1518</v>
      </c>
      <c r="B39" s="17">
        <v>0</v>
      </c>
      <c r="C39" s="13" t="s">
        <v>1517</v>
      </c>
    </row>
    <row r="40" spans="1:3">
      <c r="A40" s="13" t="s">
        <v>1520</v>
      </c>
      <c r="B40" s="17">
        <v>0</v>
      </c>
      <c r="C40" s="13" t="s">
        <v>1519</v>
      </c>
    </row>
    <row r="41" spans="1:3">
      <c r="A41" s="13" t="s">
        <v>1522</v>
      </c>
      <c r="B41" s="17">
        <v>0</v>
      </c>
      <c r="C41" s="13" t="s">
        <v>1521</v>
      </c>
    </row>
    <row r="42" spans="1:3">
      <c r="A42" s="13" t="s">
        <v>1524</v>
      </c>
      <c r="B42" s="17">
        <v>0</v>
      </c>
      <c r="C42" s="13" t="s">
        <v>1523</v>
      </c>
    </row>
    <row r="43" spans="1:3">
      <c r="A43" s="13" t="s">
        <v>1526</v>
      </c>
      <c r="B43" s="17">
        <v>0</v>
      </c>
      <c r="C43" s="13" t="s">
        <v>1525</v>
      </c>
    </row>
    <row r="44" spans="1:3">
      <c r="A44" s="13" t="s">
        <v>1528</v>
      </c>
      <c r="B44" s="17">
        <v>0</v>
      </c>
      <c r="C44" s="13" t="s">
        <v>1527</v>
      </c>
    </row>
    <row r="45" spans="1:3">
      <c r="A45" s="13" t="s">
        <v>1530</v>
      </c>
      <c r="B45" s="17">
        <v>0</v>
      </c>
      <c r="C45" s="13" t="s">
        <v>1529</v>
      </c>
    </row>
    <row r="46" spans="1:3">
      <c r="A46" s="13" t="s">
        <v>1532</v>
      </c>
      <c r="B46" s="17">
        <v>0</v>
      </c>
      <c r="C46" s="13" t="s">
        <v>1531</v>
      </c>
    </row>
    <row r="47" spans="1:3">
      <c r="A47" s="13" t="s">
        <v>1534</v>
      </c>
      <c r="B47" s="17">
        <v>0</v>
      </c>
      <c r="C47" s="13" t="s">
        <v>1533</v>
      </c>
    </row>
    <row r="48" spans="1:3">
      <c r="A48" s="13" t="s">
        <v>1536</v>
      </c>
      <c r="B48" s="17">
        <v>0</v>
      </c>
      <c r="C48" s="13" t="s">
        <v>1535</v>
      </c>
    </row>
    <row r="49" spans="1:3">
      <c r="A49" s="13" t="s">
        <v>1538</v>
      </c>
      <c r="B49" s="17">
        <v>0</v>
      </c>
      <c r="C49" s="13" t="s">
        <v>1537</v>
      </c>
    </row>
    <row r="50" spans="1:3">
      <c r="A50" s="13" t="s">
        <v>530</v>
      </c>
      <c r="B50" s="17">
        <v>0</v>
      </c>
      <c r="C50" s="13" t="s">
        <v>1539</v>
      </c>
    </row>
    <row r="51" spans="1:3">
      <c r="A51" s="13" t="s">
        <v>1541</v>
      </c>
      <c r="B51" s="17">
        <v>2</v>
      </c>
      <c r="C51" s="13" t="s">
        <v>1540</v>
      </c>
    </row>
    <row r="52" spans="1:3">
      <c r="A52" s="13" t="s">
        <v>1540</v>
      </c>
      <c r="B52" s="17">
        <v>2</v>
      </c>
      <c r="C52" s="13" t="s">
        <v>1540</v>
      </c>
    </row>
    <row r="53" spans="1:3">
      <c r="A53" s="13" t="s">
        <v>1543</v>
      </c>
      <c r="B53" s="17">
        <v>2</v>
      </c>
      <c r="C53" s="13" t="s">
        <v>1542</v>
      </c>
    </row>
    <row r="54" spans="1:3">
      <c r="A54" s="13" t="s">
        <v>1545</v>
      </c>
      <c r="B54" s="17">
        <v>0</v>
      </c>
      <c r="C54" s="13" t="s">
        <v>1544</v>
      </c>
    </row>
    <row r="55" spans="1:3">
      <c r="A55" s="13" t="s">
        <v>1547</v>
      </c>
      <c r="B55" s="17">
        <v>0</v>
      </c>
      <c r="C55" s="13" t="s">
        <v>1546</v>
      </c>
    </row>
    <row r="56" spans="1:3">
      <c r="A56" s="13" t="s">
        <v>1549</v>
      </c>
      <c r="B56" s="17">
        <v>0</v>
      </c>
      <c r="C56" s="13" t="s">
        <v>1548</v>
      </c>
    </row>
    <row r="57" spans="1:3">
      <c r="A57" s="13" t="s">
        <v>1551</v>
      </c>
      <c r="B57" s="17">
        <v>2</v>
      </c>
      <c r="C57" s="13" t="s">
        <v>1550</v>
      </c>
    </row>
    <row r="58" spans="1:3">
      <c r="A58" s="13" t="s">
        <v>1552</v>
      </c>
      <c r="B58" s="17">
        <v>0</v>
      </c>
      <c r="C58" s="13" t="s">
        <v>1552</v>
      </c>
    </row>
    <row r="59" spans="1:3">
      <c r="A59" s="13" t="s">
        <v>1553</v>
      </c>
      <c r="B59" s="17">
        <v>0</v>
      </c>
      <c r="C59" s="13" t="s">
        <v>1553</v>
      </c>
    </row>
    <row r="60" spans="1:3">
      <c r="A60" s="13" t="s">
        <v>1554</v>
      </c>
      <c r="B60" s="17">
        <v>0</v>
      </c>
      <c r="C60" s="13" t="s">
        <v>1554</v>
      </c>
    </row>
    <row r="61" spans="1:3">
      <c r="A61" s="13" t="s">
        <v>1555</v>
      </c>
      <c r="B61" s="17">
        <v>0</v>
      </c>
      <c r="C61" s="13" t="s">
        <v>1555</v>
      </c>
    </row>
    <row r="62" spans="1:3">
      <c r="A62" s="13" t="s">
        <v>1556</v>
      </c>
      <c r="B62" s="17">
        <v>0</v>
      </c>
      <c r="C62" s="13" t="s">
        <v>1556</v>
      </c>
    </row>
    <row r="63" spans="1:3">
      <c r="A63" s="13" t="s">
        <v>1557</v>
      </c>
      <c r="B63" s="17">
        <v>0</v>
      </c>
      <c r="C63" s="13" t="s">
        <v>1557</v>
      </c>
    </row>
    <row r="64" spans="1:3">
      <c r="A64" s="13" t="s">
        <v>1558</v>
      </c>
      <c r="B64" s="17">
        <v>2</v>
      </c>
      <c r="C64" s="13" t="s">
        <v>1558</v>
      </c>
    </row>
    <row r="65" spans="1:3">
      <c r="A65" s="13" t="s">
        <v>1560</v>
      </c>
      <c r="B65" s="17">
        <v>0</v>
      </c>
      <c r="C65" s="13" t="s">
        <v>1559</v>
      </c>
    </row>
    <row r="66" spans="1:3">
      <c r="A66" s="12" t="s">
        <v>1561</v>
      </c>
      <c r="B66" s="12">
        <f>SUBTOTAL(109,AtlasReport_6_Table_1[Decimals])</f>
        <v>40</v>
      </c>
      <c r="C66" s="12"/>
    </row>
    <row r="67" spans="1:3">
      <c r="A67" s="12"/>
      <c r="B67" s="12"/>
      <c r="C67" s="12"/>
    </row>
    <row r="68" spans="1:3">
      <c r="A68" s="12"/>
      <c r="B68" s="12"/>
      <c r="C68" s="1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PGroup"/>
  <dimension ref="A1:C31"/>
  <sheetViews>
    <sheetView workbookViewId="0"/>
  </sheetViews>
  <sheetFormatPr defaultRowHeight="15"/>
  <cols>
    <col min="1" max="1" width="33.42578125" customWidth="1"/>
    <col min="2" max="2" width="21" customWidth="1"/>
    <col min="3" max="3" width="24.7109375" customWidth="1"/>
  </cols>
  <sheetData>
    <row r="1" spans="1:3" ht="23.25">
      <c r="A1" s="9" t="s">
        <v>1562</v>
      </c>
      <c r="B1" s="9"/>
      <c r="C1" s="9"/>
    </row>
    <row r="2" spans="1:3">
      <c r="A2" s="12" t="s">
        <v>1563</v>
      </c>
      <c r="B2" s="12" t="s">
        <v>562</v>
      </c>
      <c r="C2" s="12" t="s">
        <v>1273</v>
      </c>
    </row>
    <row r="3" spans="1:3">
      <c r="A3" s="13" t="s">
        <v>1565</v>
      </c>
      <c r="B3" s="13" t="s">
        <v>1566</v>
      </c>
      <c r="C3" s="13" t="s">
        <v>1567</v>
      </c>
    </row>
    <row r="4" spans="1:3">
      <c r="A4" s="13" t="s">
        <v>1565</v>
      </c>
      <c r="B4" s="13" t="s">
        <v>1564</v>
      </c>
      <c r="C4" s="13" t="s">
        <v>1568</v>
      </c>
    </row>
    <row r="5" spans="1:3">
      <c r="A5" s="13" t="s">
        <v>1565</v>
      </c>
      <c r="B5" s="13" t="s">
        <v>1569</v>
      </c>
      <c r="C5" s="13" t="s">
        <v>1570</v>
      </c>
    </row>
    <row r="6" spans="1:3">
      <c r="A6" s="13" t="s">
        <v>1565</v>
      </c>
      <c r="B6" s="13" t="s">
        <v>1571</v>
      </c>
      <c r="C6" s="13" t="s">
        <v>1572</v>
      </c>
    </row>
    <row r="7" spans="1:3">
      <c r="A7" s="13" t="s">
        <v>1565</v>
      </c>
      <c r="B7" s="13" t="s">
        <v>1573</v>
      </c>
      <c r="C7" s="13" t="s">
        <v>1574</v>
      </c>
    </row>
    <row r="8" spans="1:3">
      <c r="A8" s="13" t="s">
        <v>1565</v>
      </c>
      <c r="B8" s="13" t="s">
        <v>1575</v>
      </c>
      <c r="C8" s="13" t="s">
        <v>1576</v>
      </c>
    </row>
    <row r="9" spans="1:3">
      <c r="A9" s="13" t="s">
        <v>1565</v>
      </c>
      <c r="B9" s="13" t="s">
        <v>1577</v>
      </c>
      <c r="C9" s="13" t="s">
        <v>1578</v>
      </c>
    </row>
    <row r="10" spans="1:3">
      <c r="A10" s="13" t="s">
        <v>1565</v>
      </c>
      <c r="B10" s="13" t="s">
        <v>1579</v>
      </c>
      <c r="C10" s="13" t="s">
        <v>1580</v>
      </c>
    </row>
    <row r="11" spans="1:3">
      <c r="A11" s="13" t="s">
        <v>1565</v>
      </c>
      <c r="B11" s="13" t="s">
        <v>1581</v>
      </c>
      <c r="C11" s="13" t="s">
        <v>1582</v>
      </c>
    </row>
    <row r="12" spans="1:3">
      <c r="A12" s="13" t="s">
        <v>1565</v>
      </c>
      <c r="B12" s="13" t="s">
        <v>1583</v>
      </c>
      <c r="C12" s="13" t="s">
        <v>1584</v>
      </c>
    </row>
    <row r="13" spans="1:3">
      <c r="A13" s="13" t="s">
        <v>1565</v>
      </c>
      <c r="B13" s="13" t="s">
        <v>1585</v>
      </c>
      <c r="C13" s="13" t="s">
        <v>1586</v>
      </c>
    </row>
    <row r="14" spans="1:3">
      <c r="A14" s="13" t="s">
        <v>1565</v>
      </c>
      <c r="B14" s="13" t="s">
        <v>1587</v>
      </c>
      <c r="C14" s="13" t="s">
        <v>1588</v>
      </c>
    </row>
    <row r="15" spans="1:3">
      <c r="A15" s="13" t="s">
        <v>1565</v>
      </c>
      <c r="B15" s="13" t="s">
        <v>1589</v>
      </c>
      <c r="C15" s="13" t="s">
        <v>1590</v>
      </c>
    </row>
    <row r="16" spans="1:3">
      <c r="A16" s="13" t="s">
        <v>1565</v>
      </c>
      <c r="B16" s="13" t="s">
        <v>1591</v>
      </c>
      <c r="C16" s="13" t="s">
        <v>1592</v>
      </c>
    </row>
    <row r="17" spans="1:3">
      <c r="A17" s="13" t="s">
        <v>151</v>
      </c>
      <c r="B17" s="13" t="s">
        <v>1566</v>
      </c>
      <c r="C17" s="13" t="s">
        <v>1567</v>
      </c>
    </row>
    <row r="18" spans="1:3">
      <c r="A18" s="13" t="s">
        <v>151</v>
      </c>
      <c r="B18" s="13" t="s">
        <v>1593</v>
      </c>
      <c r="C18" s="13" t="s">
        <v>1594</v>
      </c>
    </row>
    <row r="19" spans="1:3">
      <c r="A19" s="13" t="s">
        <v>151</v>
      </c>
      <c r="B19" s="13" t="s">
        <v>1595</v>
      </c>
      <c r="C19" s="13" t="s">
        <v>1596</v>
      </c>
    </row>
    <row r="20" spans="1:3">
      <c r="A20" s="13" t="s">
        <v>151</v>
      </c>
      <c r="B20" s="13" t="s">
        <v>1569</v>
      </c>
      <c r="C20" s="13" t="s">
        <v>1570</v>
      </c>
    </row>
    <row r="21" spans="1:3">
      <c r="A21" s="13" t="s">
        <v>151</v>
      </c>
      <c r="B21" s="13" t="s">
        <v>1571</v>
      </c>
      <c r="C21" s="13" t="s">
        <v>1572</v>
      </c>
    </row>
    <row r="22" spans="1:3">
      <c r="A22" s="13" t="s">
        <v>151</v>
      </c>
      <c r="B22" s="13" t="s">
        <v>1573</v>
      </c>
      <c r="C22" s="13" t="s">
        <v>1574</v>
      </c>
    </row>
    <row r="23" spans="1:3">
      <c r="A23" s="13" t="s">
        <v>151</v>
      </c>
      <c r="B23" s="13" t="s">
        <v>1575</v>
      </c>
      <c r="C23" s="13" t="s">
        <v>1576</v>
      </c>
    </row>
    <row r="24" spans="1:3">
      <c r="A24" s="13" t="s">
        <v>151</v>
      </c>
      <c r="B24" s="13" t="s">
        <v>1577</v>
      </c>
      <c r="C24" s="13" t="s">
        <v>1578</v>
      </c>
    </row>
    <row r="25" spans="1:3">
      <c r="A25" s="13" t="s">
        <v>151</v>
      </c>
      <c r="B25" s="13" t="s">
        <v>1579</v>
      </c>
      <c r="C25" s="13" t="s">
        <v>1580</v>
      </c>
    </row>
    <row r="26" spans="1:3">
      <c r="A26" s="13" t="s">
        <v>151</v>
      </c>
      <c r="B26" s="13" t="s">
        <v>1581</v>
      </c>
      <c r="C26" s="13" t="s">
        <v>1582</v>
      </c>
    </row>
    <row r="27" spans="1:3">
      <c r="A27" s="13" t="s">
        <v>151</v>
      </c>
      <c r="B27" s="13" t="s">
        <v>1583</v>
      </c>
      <c r="C27" s="13" t="s">
        <v>1584</v>
      </c>
    </row>
    <row r="28" spans="1:3">
      <c r="A28" s="13" t="s">
        <v>151</v>
      </c>
      <c r="B28" s="13" t="s">
        <v>1585</v>
      </c>
      <c r="C28" s="13" t="s">
        <v>1597</v>
      </c>
    </row>
    <row r="29" spans="1:3">
      <c r="A29" s="13" t="s">
        <v>151</v>
      </c>
      <c r="B29" s="13" t="s">
        <v>1587</v>
      </c>
      <c r="C29" s="13" t="s">
        <v>1598</v>
      </c>
    </row>
    <row r="30" spans="1:3">
      <c r="A30" s="13" t="s">
        <v>151</v>
      </c>
      <c r="B30" s="13" t="s">
        <v>1589</v>
      </c>
      <c r="C30" s="13" t="s">
        <v>1590</v>
      </c>
    </row>
    <row r="31" spans="1:3">
      <c r="A31" s="12"/>
      <c r="B31" s="12"/>
      <c r="C31" s="1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SalesTaxGroup"/>
  <dimension ref="A1:B11"/>
  <sheetViews>
    <sheetView workbookViewId="0"/>
  </sheetViews>
  <sheetFormatPr defaultRowHeight="15"/>
  <cols>
    <col min="1" max="1" width="32.42578125" bestFit="1" customWidth="1"/>
    <col min="2" max="2" width="30.5703125" bestFit="1" customWidth="1"/>
  </cols>
  <sheetData>
    <row r="1" spans="1:2" ht="23.25">
      <c r="A1" s="9" t="s">
        <v>560</v>
      </c>
      <c r="B1" s="9"/>
    </row>
    <row r="2" spans="1:2">
      <c r="A2" t="s">
        <v>560</v>
      </c>
      <c r="B2" t="s">
        <v>1273</v>
      </c>
    </row>
    <row r="3" spans="1:2">
      <c r="A3" s="15" t="s">
        <v>620</v>
      </c>
      <c r="B3" s="15" t="s">
        <v>1599</v>
      </c>
    </row>
    <row r="4" spans="1:2">
      <c r="A4" s="15" t="s">
        <v>1600</v>
      </c>
      <c r="B4" s="15" t="s">
        <v>1601</v>
      </c>
    </row>
    <row r="5" spans="1:2">
      <c r="A5" s="15" t="s">
        <v>1602</v>
      </c>
      <c r="B5" s="15" t="s">
        <v>1603</v>
      </c>
    </row>
    <row r="6" spans="1:2">
      <c r="A6" s="15" t="s">
        <v>950</v>
      </c>
      <c r="B6" s="15" t="s">
        <v>1604</v>
      </c>
    </row>
    <row r="7" spans="1:2">
      <c r="A7" s="15" t="s">
        <v>1605</v>
      </c>
      <c r="B7" s="15" t="s">
        <v>1606</v>
      </c>
    </row>
    <row r="8" spans="1:2">
      <c r="A8" s="15" t="s">
        <v>1607</v>
      </c>
      <c r="B8" s="15" t="s">
        <v>1608</v>
      </c>
    </row>
    <row r="9" spans="1:2">
      <c r="A9" s="15" t="s">
        <v>1609</v>
      </c>
      <c r="B9" s="15" t="s">
        <v>1610</v>
      </c>
    </row>
    <row r="10" spans="1:2">
      <c r="A10" s="15" t="s">
        <v>1611</v>
      </c>
      <c r="B10" s="15" t="s">
        <v>1612</v>
      </c>
    </row>
    <row r="11" spans="1:2">
      <c r="A11" s="15" t="s">
        <v>1613</v>
      </c>
      <c r="B11" s="15" t="s">
        <v>1614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M10"/>
  <sheetViews>
    <sheetView workbookViewId="0">
      <selection activeCell="M11" sqref="M11"/>
    </sheetView>
  </sheetViews>
  <sheetFormatPr defaultRowHeight="15"/>
  <cols>
    <col min="11" max="11" width="10.7109375" bestFit="1" customWidth="1"/>
  </cols>
  <sheetData>
    <row r="1" spans="1:13">
      <c r="A1" t="s">
        <v>0</v>
      </c>
      <c r="K1" t="s">
        <v>7</v>
      </c>
    </row>
    <row r="2" spans="1:13">
      <c r="A2" t="s">
        <v>1</v>
      </c>
      <c r="K2" s="1">
        <v>43614</v>
      </c>
      <c r="L2" t="s">
        <v>8</v>
      </c>
      <c r="M2" t="s">
        <v>674</v>
      </c>
    </row>
    <row r="3" spans="1:13">
      <c r="K3" s="1">
        <v>43615</v>
      </c>
      <c r="L3" t="s">
        <v>675</v>
      </c>
      <c r="M3" t="s">
        <v>676</v>
      </c>
    </row>
    <row r="4" spans="1:13">
      <c r="K4" s="1">
        <v>43619</v>
      </c>
      <c r="L4" t="s">
        <v>677</v>
      </c>
      <c r="M4" t="s">
        <v>678</v>
      </c>
    </row>
    <row r="5" spans="1:13">
      <c r="K5" s="1">
        <v>43620</v>
      </c>
      <c r="L5" t="s">
        <v>682</v>
      </c>
      <c r="M5" t="s">
        <v>683</v>
      </c>
    </row>
    <row r="6" spans="1:13">
      <c r="M6" t="s">
        <v>684</v>
      </c>
    </row>
    <row r="7" spans="1:13">
      <c r="M7" t="s">
        <v>685</v>
      </c>
    </row>
    <row r="8" spans="1:13">
      <c r="K8" s="1">
        <v>43720</v>
      </c>
      <c r="L8" t="s">
        <v>1615</v>
      </c>
      <c r="M8" t="s">
        <v>1616</v>
      </c>
    </row>
    <row r="9" spans="1:13">
      <c r="M9" t="s">
        <v>1617</v>
      </c>
    </row>
    <row r="10" spans="1:13">
      <c r="K10" s="1">
        <v>43753</v>
      </c>
      <c r="L10" t="s">
        <v>1622</v>
      </c>
      <c r="M10" t="s">
        <v>1623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">
    <tabColor theme="4" tint="-0.249977111117893"/>
  </sheetPr>
  <dimension ref="A1:DJ152"/>
  <sheetViews>
    <sheetView workbookViewId="0">
      <selection activeCell="A152" sqref="A152:XFD152"/>
    </sheetView>
  </sheetViews>
  <sheetFormatPr defaultRowHeight="15"/>
  <cols>
    <col min="1" max="1" width="11.140625" bestFit="1" customWidth="1"/>
    <col min="2" max="2" width="12.7109375" bestFit="1" customWidth="1"/>
    <col min="3" max="3" width="17.42578125" bestFit="1" customWidth="1"/>
    <col min="4" max="4" width="22.7109375" bestFit="1" customWidth="1"/>
    <col min="5" max="5" width="10.42578125" bestFit="1" customWidth="1"/>
    <col min="6" max="6" width="9.42578125" bestFit="1" customWidth="1"/>
    <col min="7" max="7" width="21.85546875" bestFit="1" customWidth="1"/>
    <col min="8" max="8" width="7.42578125" bestFit="1" customWidth="1"/>
    <col min="9" max="9" width="6.42578125" bestFit="1" customWidth="1"/>
    <col min="10" max="10" width="18" bestFit="1" customWidth="1"/>
    <col min="11" max="11" width="11.42578125" bestFit="1" customWidth="1"/>
    <col min="12" max="12" width="16.5703125" bestFit="1" customWidth="1"/>
    <col min="13" max="13" width="13.85546875" bestFit="1" customWidth="1"/>
    <col min="14" max="14" width="7.85546875" bestFit="1" customWidth="1"/>
    <col min="15" max="15" width="11.140625" bestFit="1" customWidth="1"/>
    <col min="16" max="16" width="6.85546875" bestFit="1" customWidth="1"/>
    <col min="17" max="17" width="8" bestFit="1" customWidth="1"/>
    <col min="18" max="18" width="9.85546875" bestFit="1" customWidth="1"/>
    <col min="19" max="19" width="26.42578125" bestFit="1" customWidth="1"/>
    <col min="20" max="20" width="8.140625" bestFit="1" customWidth="1"/>
    <col min="21" max="21" width="7.85546875" bestFit="1" customWidth="1"/>
    <col min="22" max="22" width="12.140625" bestFit="1" customWidth="1"/>
    <col min="23" max="23" width="12.42578125" bestFit="1" customWidth="1"/>
    <col min="25" max="25" width="11" bestFit="1" customWidth="1"/>
    <col min="26" max="26" width="9.42578125" bestFit="1" customWidth="1"/>
    <col min="27" max="27" width="23.28515625" bestFit="1" customWidth="1"/>
    <col min="28" max="28" width="23.42578125" bestFit="1" customWidth="1"/>
    <col min="29" max="29" width="9.42578125" bestFit="1" customWidth="1"/>
    <col min="30" max="30" width="8.85546875" bestFit="1" customWidth="1"/>
    <col min="31" max="31" width="16.85546875" bestFit="1" customWidth="1"/>
    <col min="32" max="32" width="5" bestFit="1" customWidth="1"/>
    <col min="33" max="33" width="24" bestFit="1" customWidth="1"/>
    <col min="34" max="34" width="11.42578125" bestFit="1" customWidth="1"/>
    <col min="35" max="35" width="18.140625" bestFit="1" customWidth="1"/>
    <col min="36" max="36" width="26" bestFit="1" customWidth="1"/>
    <col min="37" max="37" width="15.140625" bestFit="1" customWidth="1"/>
    <col min="38" max="38" width="7.28515625" bestFit="1" customWidth="1"/>
    <col min="39" max="39" width="15.28515625" bestFit="1" customWidth="1"/>
    <col min="40" max="40" width="9.28515625" bestFit="1" customWidth="1"/>
    <col min="41" max="41" width="15.5703125" bestFit="1" customWidth="1"/>
    <col min="42" max="42" width="6.42578125" bestFit="1" customWidth="1"/>
    <col min="43" max="43" width="20.5703125" bestFit="1" customWidth="1"/>
    <col min="44" max="44" width="23" bestFit="1" customWidth="1"/>
    <col min="45" max="45" width="15.28515625" bestFit="1" customWidth="1"/>
    <col min="46" max="46" width="18.42578125" bestFit="1" customWidth="1"/>
    <col min="47" max="47" width="14" bestFit="1" customWidth="1"/>
    <col min="48" max="48" width="21.28515625" bestFit="1" customWidth="1"/>
    <col min="49" max="49" width="16.28515625" bestFit="1" customWidth="1"/>
    <col min="50" max="50" width="9.140625" bestFit="1" customWidth="1"/>
    <col min="51" max="51" width="23.5703125" bestFit="1" customWidth="1"/>
    <col min="52" max="52" width="19.28515625" bestFit="1" customWidth="1"/>
    <col min="53" max="53" width="16.42578125" bestFit="1" customWidth="1"/>
    <col min="54" max="54" width="17.5703125" bestFit="1" customWidth="1"/>
    <col min="55" max="55" width="18.85546875" bestFit="1" customWidth="1"/>
    <col min="56" max="56" width="13.42578125" bestFit="1" customWidth="1"/>
    <col min="57" max="57" width="18.42578125" bestFit="1" customWidth="1"/>
    <col min="58" max="58" width="17.85546875" bestFit="1" customWidth="1"/>
    <col min="59" max="59" width="11.140625" bestFit="1" customWidth="1"/>
    <col min="60" max="60" width="23.42578125" bestFit="1" customWidth="1"/>
    <col min="61" max="61" width="13.42578125" bestFit="1" customWidth="1"/>
    <col min="62" max="62" width="17.7109375" bestFit="1" customWidth="1"/>
    <col min="63" max="63" width="9.42578125" bestFit="1" customWidth="1"/>
    <col min="64" max="64" width="12.7109375" bestFit="1" customWidth="1"/>
    <col min="65" max="65" width="12.42578125" bestFit="1" customWidth="1"/>
    <col min="66" max="66" width="13.42578125" bestFit="1" customWidth="1"/>
    <col min="67" max="67" width="14.42578125" bestFit="1" customWidth="1"/>
    <col min="68" max="68" width="17.85546875" bestFit="1" customWidth="1"/>
    <col min="69" max="69" width="10.140625" bestFit="1" customWidth="1"/>
    <col min="71" max="71" width="20.5703125" bestFit="1" customWidth="1"/>
    <col min="72" max="72" width="12.7109375" bestFit="1" customWidth="1"/>
    <col min="73" max="73" width="16.5703125" bestFit="1" customWidth="1"/>
    <col min="74" max="74" width="10.85546875" bestFit="1" customWidth="1"/>
    <col min="75" max="75" width="6.140625" bestFit="1" customWidth="1"/>
    <col min="76" max="76" width="15.28515625" bestFit="1" customWidth="1"/>
    <col min="77" max="77" width="12.28515625" bestFit="1" customWidth="1"/>
    <col min="78" max="78" width="14.42578125" bestFit="1" customWidth="1"/>
    <col min="79" max="79" width="15.42578125" bestFit="1" customWidth="1"/>
    <col min="80" max="80" width="6.42578125" bestFit="1" customWidth="1"/>
    <col min="81" max="81" width="5.42578125" bestFit="1" customWidth="1"/>
    <col min="82" max="82" width="24.85546875" bestFit="1" customWidth="1"/>
    <col min="83" max="83" width="27.28515625" bestFit="1" customWidth="1"/>
    <col min="84" max="84" width="14.28515625" bestFit="1" customWidth="1"/>
    <col min="85" max="85" width="5.42578125" bestFit="1" customWidth="1"/>
    <col min="86" max="86" width="6.42578125" bestFit="1" customWidth="1"/>
    <col min="87" max="87" width="17.85546875" bestFit="1" customWidth="1"/>
    <col min="88" max="88" width="5.5703125" bestFit="1" customWidth="1"/>
    <col min="89" max="89" width="10.28515625" bestFit="1" customWidth="1"/>
    <col min="90" max="90" width="11.85546875" bestFit="1" customWidth="1"/>
    <col min="91" max="92" width="19.28515625" bestFit="1" customWidth="1"/>
    <col min="93" max="93" width="18.5703125" bestFit="1" customWidth="1"/>
    <col min="94" max="94" width="16" bestFit="1" customWidth="1"/>
    <col min="95" max="95" width="20.42578125" bestFit="1" customWidth="1"/>
    <col min="96" max="96" width="7.5703125" bestFit="1" customWidth="1"/>
    <col min="97" max="97" width="12.85546875" bestFit="1" customWidth="1"/>
    <col min="98" max="98" width="21.42578125" bestFit="1" customWidth="1"/>
    <col min="99" max="99" width="12.28515625" bestFit="1" customWidth="1"/>
    <col min="100" max="100" width="13.7109375" bestFit="1" customWidth="1"/>
    <col min="101" max="101" width="8.85546875" bestFit="1" customWidth="1"/>
    <col min="102" max="102" width="12.140625" bestFit="1" customWidth="1"/>
    <col min="103" max="103" width="6.42578125" bestFit="1" customWidth="1"/>
    <col min="104" max="104" width="7.7109375" bestFit="1" customWidth="1"/>
    <col min="105" max="105" width="7.140625" bestFit="1" customWidth="1"/>
    <col min="106" max="106" width="6.140625" bestFit="1" customWidth="1"/>
    <col min="107" max="107" width="8.140625" bestFit="1" customWidth="1"/>
    <col min="108" max="108" width="20.140625" bestFit="1" customWidth="1"/>
    <col min="109" max="109" width="9.42578125" bestFit="1" customWidth="1"/>
    <col min="110" max="110" width="7.140625" bestFit="1" customWidth="1"/>
    <col min="111" max="111" width="4.85546875" bestFit="1" customWidth="1"/>
    <col min="112" max="112" width="9.7109375" bestFit="1" customWidth="1"/>
    <col min="113" max="113" width="19.85546875" bestFit="1" customWidth="1"/>
    <col min="114" max="114" width="19.28515625" bestFit="1" customWidth="1"/>
  </cols>
  <sheetData>
    <row r="1" spans="1:114" s="2" customFormat="1">
      <c r="A1" s="2" t="s">
        <v>11</v>
      </c>
      <c r="B1" s="2" t="s">
        <v>67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145</v>
      </c>
      <c r="I1" s="2" t="s">
        <v>146</v>
      </c>
      <c r="J1" s="2" t="s">
        <v>147</v>
      </c>
      <c r="K1" s="2" t="s">
        <v>148</v>
      </c>
      <c r="L1" s="2" t="s">
        <v>149</v>
      </c>
      <c r="M1" s="2" t="s">
        <v>150</v>
      </c>
      <c r="N1" s="2" t="s">
        <v>151</v>
      </c>
      <c r="O1" s="2" t="s">
        <v>21</v>
      </c>
      <c r="P1" s="2" t="s">
        <v>152</v>
      </c>
      <c r="Q1" s="2" t="s">
        <v>153</v>
      </c>
      <c r="R1" s="2" t="s">
        <v>58</v>
      </c>
      <c r="S1" s="2" t="s">
        <v>154</v>
      </c>
      <c r="T1" s="2" t="s">
        <v>155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156</v>
      </c>
      <c r="AG1" s="2" t="s">
        <v>157</v>
      </c>
      <c r="AH1" s="2" t="s">
        <v>158</v>
      </c>
      <c r="AI1" s="2" t="s">
        <v>60</v>
      </c>
      <c r="AJ1" s="2" t="s">
        <v>159</v>
      </c>
      <c r="AK1" s="2" t="s">
        <v>160</v>
      </c>
      <c r="AL1" s="2" t="s">
        <v>161</v>
      </c>
      <c r="AM1" s="2" t="s">
        <v>162</v>
      </c>
      <c r="AN1" s="2" t="s">
        <v>163</v>
      </c>
      <c r="AO1" s="2" t="s">
        <v>164</v>
      </c>
      <c r="AP1" s="2" t="s">
        <v>165</v>
      </c>
      <c r="AQ1" s="2" t="s">
        <v>166</v>
      </c>
      <c r="AR1" s="2" t="s">
        <v>167</v>
      </c>
      <c r="AS1" s="2" t="s">
        <v>19</v>
      </c>
      <c r="AT1" s="2" t="s">
        <v>168</v>
      </c>
      <c r="AU1" s="2" t="s">
        <v>169</v>
      </c>
      <c r="AV1" s="2" t="s">
        <v>170</v>
      </c>
      <c r="AW1" s="2" t="s">
        <v>171</v>
      </c>
      <c r="AX1" s="2" t="s">
        <v>172</v>
      </c>
      <c r="AY1" s="2" t="s">
        <v>173</v>
      </c>
      <c r="AZ1" s="2" t="s">
        <v>174</v>
      </c>
      <c r="BA1" s="2" t="s">
        <v>175</v>
      </c>
      <c r="BB1" s="2" t="s">
        <v>176</v>
      </c>
      <c r="BC1" s="2" t="s">
        <v>177</v>
      </c>
      <c r="BD1" s="2" t="s">
        <v>178</v>
      </c>
      <c r="BE1" s="2" t="s">
        <v>168</v>
      </c>
      <c r="BF1" s="2" t="s">
        <v>179</v>
      </c>
      <c r="BG1" s="2" t="s">
        <v>180</v>
      </c>
      <c r="BH1" s="2" t="s">
        <v>181</v>
      </c>
      <c r="BI1" s="2" t="s">
        <v>5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162</v>
      </c>
      <c r="BY1" s="2" t="s">
        <v>23</v>
      </c>
      <c r="BZ1" s="2" t="s">
        <v>196</v>
      </c>
      <c r="CA1" s="2" t="s">
        <v>197</v>
      </c>
      <c r="CB1" s="2" t="s">
        <v>198</v>
      </c>
      <c r="CC1" s="2" t="s">
        <v>199</v>
      </c>
      <c r="CD1" s="2" t="s">
        <v>200</v>
      </c>
      <c r="CE1" s="2" t="s">
        <v>201</v>
      </c>
      <c r="CF1" s="2" t="s">
        <v>202</v>
      </c>
      <c r="CG1" s="2" t="s">
        <v>199</v>
      </c>
      <c r="CH1" s="2" t="s">
        <v>198</v>
      </c>
      <c r="CI1" s="2" t="s">
        <v>203</v>
      </c>
      <c r="CJ1" s="2" t="s">
        <v>204</v>
      </c>
      <c r="CK1" s="2" t="s">
        <v>205</v>
      </c>
      <c r="CL1" s="2" t="s">
        <v>206</v>
      </c>
      <c r="CM1" s="2" t="s">
        <v>207</v>
      </c>
      <c r="CN1" s="2" t="s">
        <v>208</v>
      </c>
      <c r="CO1" s="2" t="s">
        <v>209</v>
      </c>
      <c r="CP1" s="2" t="s">
        <v>210</v>
      </c>
      <c r="CQ1" s="2" t="s">
        <v>211</v>
      </c>
      <c r="CR1" s="2" t="s">
        <v>212</v>
      </c>
      <c r="CS1" s="2" t="s">
        <v>213</v>
      </c>
      <c r="CT1" s="2" t="s">
        <v>214</v>
      </c>
      <c r="CU1" s="2" t="s">
        <v>215</v>
      </c>
      <c r="CV1" s="2" t="s">
        <v>216</v>
      </c>
      <c r="CW1" s="2" t="s">
        <v>217</v>
      </c>
      <c r="CX1" s="2" t="s">
        <v>218</v>
      </c>
      <c r="CY1" s="2" t="s">
        <v>146</v>
      </c>
      <c r="CZ1" s="2" t="s">
        <v>219</v>
      </c>
      <c r="DA1" s="2" t="s">
        <v>220</v>
      </c>
      <c r="DB1" s="2" t="s">
        <v>195</v>
      </c>
      <c r="DC1" s="2" t="s">
        <v>221</v>
      </c>
      <c r="DD1" s="2" t="s">
        <v>222</v>
      </c>
      <c r="DE1" s="2" t="s">
        <v>17</v>
      </c>
      <c r="DF1" s="2" t="s">
        <v>223</v>
      </c>
      <c r="DG1" s="2" t="s">
        <v>224</v>
      </c>
      <c r="DH1" s="2" t="s">
        <v>225</v>
      </c>
      <c r="DI1" s="2" t="s">
        <v>34</v>
      </c>
      <c r="DJ1" s="2" t="s">
        <v>226</v>
      </c>
    </row>
    <row r="2" spans="1:114" s="7" customFormat="1">
      <c r="A2" s="3" t="s">
        <v>526</v>
      </c>
      <c r="B2" s="3" t="s">
        <v>954</v>
      </c>
      <c r="C2" s="3" t="s">
        <v>525</v>
      </c>
      <c r="D2" s="3" t="s">
        <v>524</v>
      </c>
      <c r="E2" s="4" t="s">
        <v>1090</v>
      </c>
      <c r="F2" s="4" t="s">
        <v>528</v>
      </c>
      <c r="G2" s="4" t="s">
        <v>136</v>
      </c>
      <c r="H2" s="5">
        <v>0</v>
      </c>
      <c r="I2" s="5">
        <v>0</v>
      </c>
      <c r="J2" s="4" t="s">
        <v>138</v>
      </c>
      <c r="K2" s="4" t="s">
        <v>529</v>
      </c>
      <c r="L2" s="4" t="s">
        <v>529</v>
      </c>
      <c r="M2" s="5">
        <v>0</v>
      </c>
      <c r="N2" s="4" t="s">
        <v>529</v>
      </c>
      <c r="O2" s="5">
        <v>0</v>
      </c>
      <c r="P2" s="5">
        <v>0</v>
      </c>
      <c r="Q2" s="5">
        <v>0</v>
      </c>
      <c r="R2" s="4" t="s">
        <v>530</v>
      </c>
      <c r="S2" s="4" t="s">
        <v>529</v>
      </c>
      <c r="T2" s="5">
        <v>0</v>
      </c>
      <c r="U2" s="4" t="s">
        <v>951</v>
      </c>
      <c r="V2" s="4" t="s">
        <v>532</v>
      </c>
      <c r="W2" s="4" t="s">
        <v>529</v>
      </c>
      <c r="X2" s="4" t="s">
        <v>944</v>
      </c>
      <c r="Y2" s="4" t="s">
        <v>945</v>
      </c>
      <c r="Z2" s="4" t="s">
        <v>535</v>
      </c>
      <c r="AA2" s="4" t="s">
        <v>946</v>
      </c>
      <c r="AB2" s="4" t="s">
        <v>947</v>
      </c>
      <c r="AC2" s="4" t="s">
        <v>529</v>
      </c>
      <c r="AD2" s="4" t="s">
        <v>529</v>
      </c>
      <c r="AE2" s="4" t="s">
        <v>136</v>
      </c>
      <c r="AF2" s="4" t="s">
        <v>538</v>
      </c>
      <c r="AG2" s="4" t="s">
        <v>529</v>
      </c>
      <c r="AH2" s="4" t="s">
        <v>529</v>
      </c>
      <c r="AI2" s="4" t="s">
        <v>539</v>
      </c>
      <c r="AJ2" s="5">
        <v>0</v>
      </c>
      <c r="AK2" s="4" t="s">
        <v>136</v>
      </c>
      <c r="AL2" s="4" t="s">
        <v>136</v>
      </c>
      <c r="AM2" s="4" t="s">
        <v>136</v>
      </c>
      <c r="AN2" s="4" t="s">
        <v>136</v>
      </c>
      <c r="AO2" s="5">
        <v>0</v>
      </c>
      <c r="AP2" s="6">
        <v>0</v>
      </c>
      <c r="AQ2" s="4" t="s">
        <v>529</v>
      </c>
      <c r="AR2" s="4" t="s">
        <v>136</v>
      </c>
      <c r="AS2" s="4" t="s">
        <v>1625</v>
      </c>
      <c r="AT2" s="5">
        <v>0</v>
      </c>
      <c r="AU2" s="4" t="s">
        <v>529</v>
      </c>
      <c r="AV2" s="4" t="s">
        <v>529</v>
      </c>
      <c r="AW2" s="4" t="s">
        <v>529</v>
      </c>
      <c r="AX2" s="4" t="s">
        <v>529</v>
      </c>
      <c r="AY2" s="4" t="s">
        <v>138</v>
      </c>
      <c r="AZ2" s="4" t="s">
        <v>138</v>
      </c>
      <c r="BA2" s="4" t="s">
        <v>138</v>
      </c>
      <c r="BB2" s="4" t="s">
        <v>138</v>
      </c>
      <c r="BC2" s="4" t="s">
        <v>529</v>
      </c>
      <c r="BD2" s="4" t="s">
        <v>136</v>
      </c>
      <c r="BE2" s="5">
        <v>0</v>
      </c>
      <c r="BF2" s="5">
        <v>0</v>
      </c>
      <c r="BG2" s="4" t="s">
        <v>541</v>
      </c>
      <c r="BH2" s="5">
        <v>0</v>
      </c>
      <c r="BI2" s="4" t="s">
        <v>1090</v>
      </c>
      <c r="BJ2" s="4" t="s">
        <v>529</v>
      </c>
      <c r="BK2" s="4" t="s">
        <v>529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6">
        <v>0</v>
      </c>
      <c r="BR2" s="4" t="s">
        <v>136</v>
      </c>
      <c r="BS2" s="4" t="s">
        <v>529</v>
      </c>
      <c r="BT2" s="4" t="s">
        <v>529</v>
      </c>
      <c r="BU2" s="5">
        <v>0</v>
      </c>
      <c r="BV2" s="4" t="s">
        <v>529</v>
      </c>
      <c r="BW2" s="4" t="s">
        <v>529</v>
      </c>
      <c r="BX2" s="4" t="s">
        <v>136</v>
      </c>
      <c r="BY2" s="5">
        <v>0</v>
      </c>
      <c r="BZ2" s="5">
        <v>0</v>
      </c>
      <c r="CA2" s="5">
        <v>0</v>
      </c>
      <c r="CB2" s="4" t="s">
        <v>529</v>
      </c>
      <c r="CC2" s="4" t="s">
        <v>529</v>
      </c>
      <c r="CD2" s="4" t="s">
        <v>136</v>
      </c>
      <c r="CE2" s="4" t="s">
        <v>136</v>
      </c>
      <c r="CF2" s="4" t="s">
        <v>954</v>
      </c>
      <c r="CG2" s="4" t="s">
        <v>529</v>
      </c>
      <c r="CH2" s="4" t="s">
        <v>529</v>
      </c>
      <c r="CI2" s="4" t="s">
        <v>529</v>
      </c>
      <c r="CJ2" s="6">
        <v>0</v>
      </c>
      <c r="CK2" s="4" t="s">
        <v>529</v>
      </c>
      <c r="CM2" s="4" t="s">
        <v>136</v>
      </c>
      <c r="CN2" s="4" t="s">
        <v>138</v>
      </c>
      <c r="CO2" s="4" t="s">
        <v>136</v>
      </c>
      <c r="CP2" s="4" t="s">
        <v>529</v>
      </c>
      <c r="CQ2" s="4" t="s">
        <v>136</v>
      </c>
      <c r="CR2" s="4" t="s">
        <v>529</v>
      </c>
      <c r="CS2" s="4" t="s">
        <v>543</v>
      </c>
      <c r="CT2" s="4" t="s">
        <v>544</v>
      </c>
      <c r="CU2" s="4" t="s">
        <v>529</v>
      </c>
      <c r="CV2" s="4" t="s">
        <v>545</v>
      </c>
      <c r="CW2" s="4" t="s">
        <v>529</v>
      </c>
      <c r="CX2" s="4" t="s">
        <v>529</v>
      </c>
      <c r="CY2" s="5">
        <v>0</v>
      </c>
      <c r="CZ2" s="5">
        <v>0</v>
      </c>
      <c r="DA2" s="4" t="s">
        <v>546</v>
      </c>
      <c r="DB2" s="4" t="s">
        <v>547</v>
      </c>
      <c r="DC2" s="4" t="s">
        <v>529</v>
      </c>
      <c r="DE2" s="4" t="s">
        <v>529</v>
      </c>
      <c r="DF2" s="6">
        <v>0</v>
      </c>
      <c r="DG2" s="4" t="s">
        <v>529</v>
      </c>
      <c r="DH2" s="6">
        <v>0</v>
      </c>
      <c r="DI2" s="4" t="s">
        <v>136</v>
      </c>
      <c r="DJ2" s="4" t="s">
        <v>529</v>
      </c>
    </row>
    <row r="3" spans="1:114" s="7" customFormat="1">
      <c r="A3" s="3" t="s">
        <v>526</v>
      </c>
      <c r="B3" s="3" t="s">
        <v>955</v>
      </c>
      <c r="C3" s="3" t="s">
        <v>525</v>
      </c>
      <c r="D3" s="3" t="s">
        <v>524</v>
      </c>
      <c r="E3" s="4" t="s">
        <v>1091</v>
      </c>
      <c r="F3" s="4" t="s">
        <v>528</v>
      </c>
      <c r="G3" s="4" t="s">
        <v>136</v>
      </c>
      <c r="H3" s="5">
        <v>0</v>
      </c>
      <c r="I3" s="5">
        <v>0</v>
      </c>
      <c r="J3" s="4" t="s">
        <v>138</v>
      </c>
      <c r="K3" s="4" t="s">
        <v>529</v>
      </c>
      <c r="L3" s="4" t="s">
        <v>529</v>
      </c>
      <c r="M3" s="5">
        <v>0</v>
      </c>
      <c r="N3" s="4" t="s">
        <v>529</v>
      </c>
      <c r="O3" s="5">
        <v>1.5</v>
      </c>
      <c r="P3" s="5">
        <v>0</v>
      </c>
      <c r="Q3" s="5">
        <v>0</v>
      </c>
      <c r="R3" s="4" t="s">
        <v>530</v>
      </c>
      <c r="S3" s="4" t="s">
        <v>529</v>
      </c>
      <c r="T3" s="5">
        <v>0</v>
      </c>
      <c r="U3" s="4" t="s">
        <v>951</v>
      </c>
      <c r="V3" s="4" t="s">
        <v>532</v>
      </c>
      <c r="W3" s="4" t="s">
        <v>529</v>
      </c>
      <c r="X3" s="4" t="s">
        <v>944</v>
      </c>
      <c r="Y3" s="4" t="s">
        <v>945</v>
      </c>
      <c r="Z3" s="4" t="s">
        <v>535</v>
      </c>
      <c r="AA3" s="4" t="s">
        <v>946</v>
      </c>
      <c r="AB3" s="4" t="s">
        <v>947</v>
      </c>
      <c r="AC3" s="4" t="s">
        <v>529</v>
      </c>
      <c r="AD3" s="4" t="s">
        <v>529</v>
      </c>
      <c r="AE3" s="4" t="s">
        <v>136</v>
      </c>
      <c r="AF3" s="4" t="s">
        <v>538</v>
      </c>
      <c r="AG3" s="4" t="s">
        <v>529</v>
      </c>
      <c r="AH3" s="4" t="s">
        <v>529</v>
      </c>
      <c r="AI3" s="4" t="s">
        <v>539</v>
      </c>
      <c r="AJ3" s="5">
        <v>0</v>
      </c>
      <c r="AK3" s="4" t="s">
        <v>136</v>
      </c>
      <c r="AL3" s="4" t="s">
        <v>136</v>
      </c>
      <c r="AM3" s="4" t="s">
        <v>136</v>
      </c>
      <c r="AN3" s="4" t="s">
        <v>136</v>
      </c>
      <c r="AO3" s="5">
        <v>0</v>
      </c>
      <c r="AP3" s="6">
        <v>0</v>
      </c>
      <c r="AQ3" s="4" t="s">
        <v>529</v>
      </c>
      <c r="AR3" s="4" t="s">
        <v>136</v>
      </c>
      <c r="AS3" s="4" t="s">
        <v>1625</v>
      </c>
      <c r="AT3" s="5">
        <v>0</v>
      </c>
      <c r="AU3" s="4" t="s">
        <v>529</v>
      </c>
      <c r="AV3" s="4" t="s">
        <v>529</v>
      </c>
      <c r="AW3" s="4" t="s">
        <v>529</v>
      </c>
      <c r="AX3" s="4" t="s">
        <v>529</v>
      </c>
      <c r="AY3" s="4" t="s">
        <v>138</v>
      </c>
      <c r="AZ3" s="4" t="s">
        <v>138</v>
      </c>
      <c r="BA3" s="4" t="s">
        <v>138</v>
      </c>
      <c r="BB3" s="4" t="s">
        <v>138</v>
      </c>
      <c r="BC3" s="4" t="s">
        <v>529</v>
      </c>
      <c r="BD3" s="4" t="s">
        <v>136</v>
      </c>
      <c r="BE3" s="5">
        <v>0</v>
      </c>
      <c r="BF3" s="5">
        <v>0</v>
      </c>
      <c r="BG3" s="4" t="s">
        <v>541</v>
      </c>
      <c r="BH3" s="5">
        <v>0</v>
      </c>
      <c r="BI3" s="4" t="s">
        <v>1091</v>
      </c>
      <c r="BJ3" s="4" t="s">
        <v>529</v>
      </c>
      <c r="BK3" s="4" t="s">
        <v>529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6">
        <v>0</v>
      </c>
      <c r="BR3" s="4" t="s">
        <v>136</v>
      </c>
      <c r="BS3" s="4" t="s">
        <v>529</v>
      </c>
      <c r="BT3" s="4" t="s">
        <v>529</v>
      </c>
      <c r="BU3" s="5">
        <v>0</v>
      </c>
      <c r="BV3" s="4" t="s">
        <v>529</v>
      </c>
      <c r="BW3" s="4" t="s">
        <v>529</v>
      </c>
      <c r="BX3" s="4" t="s">
        <v>136</v>
      </c>
      <c r="BY3" s="5">
        <v>0</v>
      </c>
      <c r="BZ3" s="5">
        <v>0</v>
      </c>
      <c r="CA3" s="5">
        <v>0</v>
      </c>
      <c r="CB3" s="4" t="s">
        <v>529</v>
      </c>
      <c r="CC3" s="4" t="s">
        <v>529</v>
      </c>
      <c r="CD3" s="4" t="s">
        <v>136</v>
      </c>
      <c r="CE3" s="4" t="s">
        <v>136</v>
      </c>
      <c r="CF3" s="4" t="s">
        <v>955</v>
      </c>
      <c r="CG3" s="4" t="s">
        <v>529</v>
      </c>
      <c r="CH3" s="4" t="s">
        <v>529</v>
      </c>
      <c r="CI3" s="4" t="s">
        <v>529</v>
      </c>
      <c r="CJ3" s="6">
        <v>0</v>
      </c>
      <c r="CK3" s="4" t="s">
        <v>529</v>
      </c>
      <c r="CM3" s="4" t="s">
        <v>136</v>
      </c>
      <c r="CN3" s="4" t="s">
        <v>138</v>
      </c>
      <c r="CO3" s="4" t="s">
        <v>136</v>
      </c>
      <c r="CP3" s="4" t="s">
        <v>529</v>
      </c>
      <c r="CQ3" s="4" t="s">
        <v>136</v>
      </c>
      <c r="CR3" s="4" t="s">
        <v>529</v>
      </c>
      <c r="CS3" s="4" t="s">
        <v>543</v>
      </c>
      <c r="CT3" s="4" t="s">
        <v>544</v>
      </c>
      <c r="CU3" s="4" t="s">
        <v>529</v>
      </c>
      <c r="CV3" s="4" t="s">
        <v>545</v>
      </c>
      <c r="CW3" s="4" t="s">
        <v>529</v>
      </c>
      <c r="CX3" s="4" t="s">
        <v>529</v>
      </c>
      <c r="CY3" s="5">
        <v>0</v>
      </c>
      <c r="CZ3" s="5">
        <v>0</v>
      </c>
      <c r="DA3" s="4" t="s">
        <v>546</v>
      </c>
      <c r="DB3" s="4" t="s">
        <v>547</v>
      </c>
      <c r="DC3" s="4" t="s">
        <v>529</v>
      </c>
      <c r="DE3" s="4" t="s">
        <v>529</v>
      </c>
      <c r="DF3" s="6">
        <v>0</v>
      </c>
      <c r="DG3" s="4" t="s">
        <v>529</v>
      </c>
      <c r="DH3" s="6">
        <v>0</v>
      </c>
      <c r="DI3" s="4" t="s">
        <v>136</v>
      </c>
      <c r="DJ3" s="4" t="s">
        <v>529</v>
      </c>
    </row>
    <row r="4" spans="1:114" s="7" customFormat="1">
      <c r="A4" s="3" t="s">
        <v>526</v>
      </c>
      <c r="B4" s="3" t="s">
        <v>956</v>
      </c>
      <c r="C4" s="3" t="s">
        <v>525</v>
      </c>
      <c r="D4" s="3" t="s">
        <v>524</v>
      </c>
      <c r="E4" s="4" t="s">
        <v>1092</v>
      </c>
      <c r="F4" s="4" t="s">
        <v>528</v>
      </c>
      <c r="G4" s="4" t="s">
        <v>136</v>
      </c>
      <c r="H4" s="5">
        <v>0</v>
      </c>
      <c r="I4" s="5">
        <v>0</v>
      </c>
      <c r="J4" s="4" t="s">
        <v>138</v>
      </c>
      <c r="K4" s="4" t="s">
        <v>529</v>
      </c>
      <c r="L4" s="4" t="s">
        <v>529</v>
      </c>
      <c r="M4" s="5">
        <v>0</v>
      </c>
      <c r="N4" s="4" t="s">
        <v>529</v>
      </c>
      <c r="O4" s="5">
        <v>100</v>
      </c>
      <c r="P4" s="5">
        <v>0</v>
      </c>
      <c r="Q4" s="5">
        <v>0</v>
      </c>
      <c r="R4" s="4" t="s">
        <v>530</v>
      </c>
      <c r="S4" s="4" t="s">
        <v>529</v>
      </c>
      <c r="T4" s="5">
        <v>0</v>
      </c>
      <c r="U4" s="4" t="s">
        <v>951</v>
      </c>
      <c r="V4" s="4" t="s">
        <v>532</v>
      </c>
      <c r="W4" s="4" t="s">
        <v>529</v>
      </c>
      <c r="X4" s="4" t="s">
        <v>944</v>
      </c>
      <c r="Y4" s="4" t="s">
        <v>945</v>
      </c>
      <c r="Z4" s="4" t="s">
        <v>535</v>
      </c>
      <c r="AA4" s="4" t="s">
        <v>946</v>
      </c>
      <c r="AB4" s="4" t="s">
        <v>947</v>
      </c>
      <c r="AC4" s="4" t="s">
        <v>529</v>
      </c>
      <c r="AD4" s="4" t="s">
        <v>529</v>
      </c>
      <c r="AE4" s="4" t="s">
        <v>136</v>
      </c>
      <c r="AF4" s="4" t="s">
        <v>538</v>
      </c>
      <c r="AG4" s="4" t="s">
        <v>529</v>
      </c>
      <c r="AH4" s="4" t="s">
        <v>529</v>
      </c>
      <c r="AI4" s="4" t="s">
        <v>539</v>
      </c>
      <c r="AJ4" s="5">
        <v>0</v>
      </c>
      <c r="AK4" s="4" t="s">
        <v>136</v>
      </c>
      <c r="AL4" s="4" t="s">
        <v>136</v>
      </c>
      <c r="AM4" s="4" t="s">
        <v>136</v>
      </c>
      <c r="AN4" s="4" t="s">
        <v>136</v>
      </c>
      <c r="AO4" s="5">
        <v>0</v>
      </c>
      <c r="AP4" s="6">
        <v>0</v>
      </c>
      <c r="AQ4" s="4" t="s">
        <v>529</v>
      </c>
      <c r="AR4" s="4" t="s">
        <v>136</v>
      </c>
      <c r="AS4" s="4" t="s">
        <v>1625</v>
      </c>
      <c r="AT4" s="5">
        <v>0</v>
      </c>
      <c r="AU4" s="4" t="s">
        <v>529</v>
      </c>
      <c r="AV4" s="4" t="s">
        <v>529</v>
      </c>
      <c r="AW4" s="4" t="s">
        <v>529</v>
      </c>
      <c r="AX4" s="4" t="s">
        <v>529</v>
      </c>
      <c r="AY4" s="4" t="s">
        <v>138</v>
      </c>
      <c r="AZ4" s="4" t="s">
        <v>138</v>
      </c>
      <c r="BA4" s="4" t="s">
        <v>138</v>
      </c>
      <c r="BB4" s="4" t="s">
        <v>138</v>
      </c>
      <c r="BC4" s="4" t="s">
        <v>529</v>
      </c>
      <c r="BD4" s="4" t="s">
        <v>136</v>
      </c>
      <c r="BE4" s="5">
        <v>0</v>
      </c>
      <c r="BF4" s="5">
        <v>0</v>
      </c>
      <c r="BG4" s="4" t="s">
        <v>541</v>
      </c>
      <c r="BH4" s="5">
        <v>0</v>
      </c>
      <c r="BI4" s="4" t="s">
        <v>1092</v>
      </c>
      <c r="BJ4" s="4" t="s">
        <v>529</v>
      </c>
      <c r="BK4" s="4" t="s">
        <v>529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6">
        <v>0</v>
      </c>
      <c r="BR4" s="4" t="s">
        <v>136</v>
      </c>
      <c r="BS4" s="4" t="s">
        <v>529</v>
      </c>
      <c r="BT4" s="4" t="s">
        <v>529</v>
      </c>
      <c r="BU4" s="5">
        <v>0</v>
      </c>
      <c r="BV4" s="4" t="s">
        <v>529</v>
      </c>
      <c r="BW4" s="4" t="s">
        <v>529</v>
      </c>
      <c r="BX4" s="4" t="s">
        <v>136</v>
      </c>
      <c r="BY4" s="5">
        <v>0</v>
      </c>
      <c r="BZ4" s="5">
        <v>0</v>
      </c>
      <c r="CA4" s="5">
        <v>0</v>
      </c>
      <c r="CB4" s="4" t="s">
        <v>529</v>
      </c>
      <c r="CC4" s="4" t="s">
        <v>529</v>
      </c>
      <c r="CD4" s="4" t="s">
        <v>136</v>
      </c>
      <c r="CE4" s="4" t="s">
        <v>136</v>
      </c>
      <c r="CF4" s="4" t="s">
        <v>956</v>
      </c>
      <c r="CG4" s="4" t="s">
        <v>529</v>
      </c>
      <c r="CH4" s="4" t="s">
        <v>529</v>
      </c>
      <c r="CI4" s="4" t="s">
        <v>529</v>
      </c>
      <c r="CJ4" s="6">
        <v>0</v>
      </c>
      <c r="CK4" s="4" t="s">
        <v>529</v>
      </c>
      <c r="CM4" s="4" t="s">
        <v>136</v>
      </c>
      <c r="CN4" s="4" t="s">
        <v>138</v>
      </c>
      <c r="CO4" s="4" t="s">
        <v>136</v>
      </c>
      <c r="CP4" s="4" t="s">
        <v>529</v>
      </c>
      <c r="CQ4" s="4" t="s">
        <v>136</v>
      </c>
      <c r="CR4" s="4" t="s">
        <v>529</v>
      </c>
      <c r="CS4" s="4" t="s">
        <v>543</v>
      </c>
      <c r="CT4" s="4" t="s">
        <v>544</v>
      </c>
      <c r="CU4" s="4" t="s">
        <v>529</v>
      </c>
      <c r="CV4" s="4" t="s">
        <v>545</v>
      </c>
      <c r="CW4" s="4" t="s">
        <v>529</v>
      </c>
      <c r="CX4" s="4" t="s">
        <v>529</v>
      </c>
      <c r="CY4" s="5">
        <v>0</v>
      </c>
      <c r="CZ4" s="5">
        <v>0</v>
      </c>
      <c r="DA4" s="4" t="s">
        <v>546</v>
      </c>
      <c r="DB4" s="4" t="s">
        <v>547</v>
      </c>
      <c r="DC4" s="4" t="s">
        <v>529</v>
      </c>
      <c r="DE4" s="4" t="s">
        <v>529</v>
      </c>
      <c r="DF4" s="6">
        <v>0</v>
      </c>
      <c r="DG4" s="4" t="s">
        <v>529</v>
      </c>
      <c r="DH4" s="6">
        <v>0</v>
      </c>
      <c r="DI4" s="4" t="s">
        <v>136</v>
      </c>
      <c r="DJ4" s="4" t="s">
        <v>529</v>
      </c>
    </row>
    <row r="5" spans="1:114" s="7" customFormat="1">
      <c r="A5" s="3" t="s">
        <v>526</v>
      </c>
      <c r="B5" s="3" t="s">
        <v>957</v>
      </c>
      <c r="C5" s="3" t="s">
        <v>525</v>
      </c>
      <c r="D5" s="3" t="s">
        <v>524</v>
      </c>
      <c r="E5" s="4" t="s">
        <v>1093</v>
      </c>
      <c r="F5" s="4" t="s">
        <v>528</v>
      </c>
      <c r="G5" s="4" t="s">
        <v>136</v>
      </c>
      <c r="H5" s="5">
        <v>0</v>
      </c>
      <c r="I5" s="5">
        <v>0</v>
      </c>
      <c r="J5" s="4" t="s">
        <v>138</v>
      </c>
      <c r="K5" s="4" t="s">
        <v>529</v>
      </c>
      <c r="L5" s="4" t="s">
        <v>529</v>
      </c>
      <c r="M5" s="5">
        <v>0</v>
      </c>
      <c r="N5" s="4" t="s">
        <v>529</v>
      </c>
      <c r="O5" s="5">
        <v>0</v>
      </c>
      <c r="P5" s="5">
        <v>0</v>
      </c>
      <c r="Q5" s="5">
        <v>0</v>
      </c>
      <c r="R5" s="4" t="s">
        <v>530</v>
      </c>
      <c r="S5" s="4" t="s">
        <v>529</v>
      </c>
      <c r="T5" s="5">
        <v>0</v>
      </c>
      <c r="U5" s="4" t="s">
        <v>951</v>
      </c>
      <c r="V5" s="4" t="s">
        <v>532</v>
      </c>
      <c r="W5" s="4" t="s">
        <v>529</v>
      </c>
      <c r="X5" s="4" t="s">
        <v>944</v>
      </c>
      <c r="Y5" s="4" t="s">
        <v>945</v>
      </c>
      <c r="Z5" s="4" t="s">
        <v>535</v>
      </c>
      <c r="AA5" s="4" t="s">
        <v>946</v>
      </c>
      <c r="AB5" s="4" t="s">
        <v>947</v>
      </c>
      <c r="AC5" s="4" t="s">
        <v>529</v>
      </c>
      <c r="AD5" s="4" t="s">
        <v>529</v>
      </c>
      <c r="AE5" s="4" t="s">
        <v>136</v>
      </c>
      <c r="AF5" s="4" t="s">
        <v>538</v>
      </c>
      <c r="AG5" s="4" t="s">
        <v>529</v>
      </c>
      <c r="AH5" s="4" t="s">
        <v>529</v>
      </c>
      <c r="AI5" s="4" t="s">
        <v>539</v>
      </c>
      <c r="AJ5" s="5">
        <v>0</v>
      </c>
      <c r="AK5" s="4" t="s">
        <v>136</v>
      </c>
      <c r="AL5" s="4" t="s">
        <v>136</v>
      </c>
      <c r="AM5" s="4" t="s">
        <v>136</v>
      </c>
      <c r="AN5" s="4" t="s">
        <v>136</v>
      </c>
      <c r="AO5" s="5">
        <v>0</v>
      </c>
      <c r="AP5" s="6">
        <v>0</v>
      </c>
      <c r="AQ5" s="4" t="s">
        <v>529</v>
      </c>
      <c r="AR5" s="4" t="s">
        <v>136</v>
      </c>
      <c r="AS5" s="4" t="s">
        <v>1625</v>
      </c>
      <c r="AT5" s="5">
        <v>0</v>
      </c>
      <c r="AU5" s="4" t="s">
        <v>529</v>
      </c>
      <c r="AV5" s="4" t="s">
        <v>529</v>
      </c>
      <c r="AW5" s="4" t="s">
        <v>529</v>
      </c>
      <c r="AX5" s="4" t="s">
        <v>529</v>
      </c>
      <c r="AY5" s="4" t="s">
        <v>138</v>
      </c>
      <c r="AZ5" s="4" t="s">
        <v>138</v>
      </c>
      <c r="BA5" s="4" t="s">
        <v>138</v>
      </c>
      <c r="BB5" s="4" t="s">
        <v>138</v>
      </c>
      <c r="BC5" s="4" t="s">
        <v>529</v>
      </c>
      <c r="BD5" s="4" t="s">
        <v>136</v>
      </c>
      <c r="BE5" s="5">
        <v>0</v>
      </c>
      <c r="BF5" s="5">
        <v>0</v>
      </c>
      <c r="BG5" s="4" t="s">
        <v>541</v>
      </c>
      <c r="BH5" s="5">
        <v>0</v>
      </c>
      <c r="BI5" s="4" t="s">
        <v>1093</v>
      </c>
      <c r="BJ5" s="4" t="s">
        <v>529</v>
      </c>
      <c r="BK5" s="4" t="s">
        <v>529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6">
        <v>0</v>
      </c>
      <c r="BR5" s="4" t="s">
        <v>136</v>
      </c>
      <c r="BS5" s="4" t="s">
        <v>529</v>
      </c>
      <c r="BT5" s="4" t="s">
        <v>529</v>
      </c>
      <c r="BU5" s="5">
        <v>0</v>
      </c>
      <c r="BV5" s="4" t="s">
        <v>529</v>
      </c>
      <c r="BW5" s="4" t="s">
        <v>529</v>
      </c>
      <c r="BX5" s="4" t="s">
        <v>136</v>
      </c>
      <c r="BY5" s="5">
        <v>0</v>
      </c>
      <c r="BZ5" s="5">
        <v>0</v>
      </c>
      <c r="CA5" s="5">
        <v>0</v>
      </c>
      <c r="CB5" s="4" t="s">
        <v>529</v>
      </c>
      <c r="CC5" s="4" t="s">
        <v>529</v>
      </c>
      <c r="CD5" s="4" t="s">
        <v>136</v>
      </c>
      <c r="CE5" s="4" t="s">
        <v>136</v>
      </c>
      <c r="CF5" s="4" t="s">
        <v>957</v>
      </c>
      <c r="CG5" s="4" t="s">
        <v>529</v>
      </c>
      <c r="CH5" s="4" t="s">
        <v>529</v>
      </c>
      <c r="CI5" s="4" t="s">
        <v>529</v>
      </c>
      <c r="CJ5" s="6">
        <v>0</v>
      </c>
      <c r="CK5" s="4" t="s">
        <v>529</v>
      </c>
      <c r="CM5" s="4" t="s">
        <v>136</v>
      </c>
      <c r="CN5" s="4" t="s">
        <v>138</v>
      </c>
      <c r="CO5" s="4" t="s">
        <v>136</v>
      </c>
      <c r="CP5" s="4" t="s">
        <v>529</v>
      </c>
      <c r="CQ5" s="4" t="s">
        <v>136</v>
      </c>
      <c r="CR5" s="4" t="s">
        <v>529</v>
      </c>
      <c r="CS5" s="4" t="s">
        <v>543</v>
      </c>
      <c r="CT5" s="4" t="s">
        <v>544</v>
      </c>
      <c r="CU5" s="4" t="s">
        <v>529</v>
      </c>
      <c r="CV5" s="4" t="s">
        <v>545</v>
      </c>
      <c r="CW5" s="4" t="s">
        <v>529</v>
      </c>
      <c r="CX5" s="4" t="s">
        <v>529</v>
      </c>
      <c r="CY5" s="5">
        <v>0</v>
      </c>
      <c r="CZ5" s="5">
        <v>0</v>
      </c>
      <c r="DA5" s="4" t="s">
        <v>546</v>
      </c>
      <c r="DB5" s="4" t="s">
        <v>547</v>
      </c>
      <c r="DC5" s="4" t="s">
        <v>529</v>
      </c>
      <c r="DE5" s="4" t="s">
        <v>529</v>
      </c>
      <c r="DF5" s="6">
        <v>0</v>
      </c>
      <c r="DG5" s="4" t="s">
        <v>529</v>
      </c>
      <c r="DH5" s="6">
        <v>0</v>
      </c>
      <c r="DI5" s="4" t="s">
        <v>136</v>
      </c>
      <c r="DJ5" s="4" t="s">
        <v>529</v>
      </c>
    </row>
    <row r="6" spans="1:114" s="7" customFormat="1">
      <c r="A6" s="3" t="s">
        <v>526</v>
      </c>
      <c r="B6" s="3" t="s">
        <v>958</v>
      </c>
      <c r="C6" s="3" t="s">
        <v>525</v>
      </c>
      <c r="D6" s="3" t="s">
        <v>524</v>
      </c>
      <c r="E6" s="4" t="s">
        <v>1094</v>
      </c>
      <c r="F6" s="4" t="s">
        <v>528</v>
      </c>
      <c r="G6" s="4" t="s">
        <v>136</v>
      </c>
      <c r="H6" s="5">
        <v>0</v>
      </c>
      <c r="I6" s="5">
        <v>0</v>
      </c>
      <c r="J6" s="4" t="s">
        <v>138</v>
      </c>
      <c r="K6" s="4" t="s">
        <v>529</v>
      </c>
      <c r="L6" s="4" t="s">
        <v>529</v>
      </c>
      <c r="M6" s="5">
        <v>0</v>
      </c>
      <c r="N6" s="4" t="s">
        <v>529</v>
      </c>
      <c r="O6" s="5">
        <v>100</v>
      </c>
      <c r="P6" s="5">
        <v>0</v>
      </c>
      <c r="Q6" s="5">
        <v>0</v>
      </c>
      <c r="R6" s="4" t="s">
        <v>530</v>
      </c>
      <c r="S6" s="4" t="s">
        <v>529</v>
      </c>
      <c r="T6" s="5">
        <v>0</v>
      </c>
      <c r="U6" s="4" t="s">
        <v>951</v>
      </c>
      <c r="V6" s="4" t="s">
        <v>532</v>
      </c>
      <c r="W6" s="4" t="s">
        <v>529</v>
      </c>
      <c r="X6" s="4" t="s">
        <v>944</v>
      </c>
      <c r="Y6" s="4" t="s">
        <v>945</v>
      </c>
      <c r="Z6" s="4" t="s">
        <v>535</v>
      </c>
      <c r="AA6" s="4" t="s">
        <v>946</v>
      </c>
      <c r="AB6" s="4" t="s">
        <v>947</v>
      </c>
      <c r="AC6" s="4" t="s">
        <v>529</v>
      </c>
      <c r="AD6" s="4" t="s">
        <v>529</v>
      </c>
      <c r="AE6" s="4" t="s">
        <v>136</v>
      </c>
      <c r="AF6" s="4" t="s">
        <v>538</v>
      </c>
      <c r="AG6" s="4" t="s">
        <v>529</v>
      </c>
      <c r="AH6" s="4" t="s">
        <v>529</v>
      </c>
      <c r="AI6" s="4" t="s">
        <v>539</v>
      </c>
      <c r="AJ6" s="5">
        <v>0</v>
      </c>
      <c r="AK6" s="4" t="s">
        <v>136</v>
      </c>
      <c r="AL6" s="4" t="s">
        <v>136</v>
      </c>
      <c r="AM6" s="4" t="s">
        <v>136</v>
      </c>
      <c r="AN6" s="4" t="s">
        <v>136</v>
      </c>
      <c r="AO6" s="5">
        <v>0</v>
      </c>
      <c r="AP6" s="6">
        <v>0</v>
      </c>
      <c r="AQ6" s="4" t="s">
        <v>529</v>
      </c>
      <c r="AR6" s="4" t="s">
        <v>136</v>
      </c>
      <c r="AS6" s="4" t="s">
        <v>1625</v>
      </c>
      <c r="AT6" s="5">
        <v>0</v>
      </c>
      <c r="AU6" s="4" t="s">
        <v>529</v>
      </c>
      <c r="AV6" s="4" t="s">
        <v>529</v>
      </c>
      <c r="AW6" s="4" t="s">
        <v>529</v>
      </c>
      <c r="AX6" s="4" t="s">
        <v>529</v>
      </c>
      <c r="AY6" s="4" t="s">
        <v>138</v>
      </c>
      <c r="AZ6" s="4" t="s">
        <v>138</v>
      </c>
      <c r="BA6" s="4" t="s">
        <v>138</v>
      </c>
      <c r="BB6" s="4" t="s">
        <v>138</v>
      </c>
      <c r="BC6" s="4" t="s">
        <v>529</v>
      </c>
      <c r="BD6" s="4" t="s">
        <v>136</v>
      </c>
      <c r="BE6" s="5">
        <v>0</v>
      </c>
      <c r="BF6" s="5">
        <v>0</v>
      </c>
      <c r="BG6" s="4" t="s">
        <v>541</v>
      </c>
      <c r="BH6" s="5">
        <v>0</v>
      </c>
      <c r="BI6" s="4" t="s">
        <v>1094</v>
      </c>
      <c r="BJ6" s="4" t="s">
        <v>529</v>
      </c>
      <c r="BK6" s="4" t="s">
        <v>529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6">
        <v>0</v>
      </c>
      <c r="BR6" s="4" t="s">
        <v>136</v>
      </c>
      <c r="BS6" s="4" t="s">
        <v>529</v>
      </c>
      <c r="BT6" s="4" t="s">
        <v>529</v>
      </c>
      <c r="BU6" s="5">
        <v>0</v>
      </c>
      <c r="BV6" s="4" t="s">
        <v>529</v>
      </c>
      <c r="BW6" s="4" t="s">
        <v>529</v>
      </c>
      <c r="BX6" s="4" t="s">
        <v>136</v>
      </c>
      <c r="BY6" s="5">
        <v>0</v>
      </c>
      <c r="BZ6" s="5">
        <v>0</v>
      </c>
      <c r="CA6" s="5">
        <v>0</v>
      </c>
      <c r="CB6" s="4" t="s">
        <v>529</v>
      </c>
      <c r="CC6" s="4" t="s">
        <v>529</v>
      </c>
      <c r="CD6" s="4" t="s">
        <v>136</v>
      </c>
      <c r="CE6" s="4" t="s">
        <v>136</v>
      </c>
      <c r="CF6" s="4" t="s">
        <v>958</v>
      </c>
      <c r="CG6" s="4" t="s">
        <v>529</v>
      </c>
      <c r="CH6" s="4" t="s">
        <v>529</v>
      </c>
      <c r="CI6" s="4" t="s">
        <v>529</v>
      </c>
      <c r="CJ6" s="6">
        <v>0</v>
      </c>
      <c r="CK6" s="4" t="s">
        <v>529</v>
      </c>
      <c r="CM6" s="4" t="s">
        <v>136</v>
      </c>
      <c r="CN6" s="4" t="s">
        <v>138</v>
      </c>
      <c r="CO6" s="4" t="s">
        <v>136</v>
      </c>
      <c r="CP6" s="4" t="s">
        <v>529</v>
      </c>
      <c r="CQ6" s="4" t="s">
        <v>136</v>
      </c>
      <c r="CR6" s="4" t="s">
        <v>529</v>
      </c>
      <c r="CS6" s="4" t="s">
        <v>543</v>
      </c>
      <c r="CT6" s="4" t="s">
        <v>544</v>
      </c>
      <c r="CU6" s="4" t="s">
        <v>529</v>
      </c>
      <c r="CV6" s="4" t="s">
        <v>545</v>
      </c>
      <c r="CW6" s="4" t="s">
        <v>529</v>
      </c>
      <c r="CX6" s="4" t="s">
        <v>529</v>
      </c>
      <c r="CY6" s="5">
        <v>0</v>
      </c>
      <c r="CZ6" s="5">
        <v>0</v>
      </c>
      <c r="DA6" s="4" t="s">
        <v>546</v>
      </c>
      <c r="DB6" s="4" t="s">
        <v>547</v>
      </c>
      <c r="DC6" s="4" t="s">
        <v>529</v>
      </c>
      <c r="DE6" s="4" t="s">
        <v>529</v>
      </c>
      <c r="DF6" s="6">
        <v>0</v>
      </c>
      <c r="DG6" s="4" t="s">
        <v>529</v>
      </c>
      <c r="DH6" s="6">
        <v>0</v>
      </c>
      <c r="DI6" s="4" t="s">
        <v>136</v>
      </c>
      <c r="DJ6" s="4" t="s">
        <v>529</v>
      </c>
    </row>
    <row r="7" spans="1:114" s="7" customFormat="1">
      <c r="A7" s="3" t="s">
        <v>526</v>
      </c>
      <c r="B7" s="3" t="s">
        <v>959</v>
      </c>
      <c r="C7" s="3" t="s">
        <v>525</v>
      </c>
      <c r="D7" s="3" t="s">
        <v>524</v>
      </c>
      <c r="E7" s="4" t="s">
        <v>1095</v>
      </c>
      <c r="F7" s="4" t="s">
        <v>528</v>
      </c>
      <c r="G7" s="4" t="s">
        <v>136</v>
      </c>
      <c r="H7" s="5">
        <v>0</v>
      </c>
      <c r="I7" s="5">
        <v>0</v>
      </c>
      <c r="J7" s="4" t="s">
        <v>138</v>
      </c>
      <c r="K7" s="4" t="s">
        <v>529</v>
      </c>
      <c r="L7" s="4" t="s">
        <v>529</v>
      </c>
      <c r="M7" s="5">
        <v>0</v>
      </c>
      <c r="N7" s="4" t="s">
        <v>529</v>
      </c>
      <c r="O7" s="5">
        <v>10</v>
      </c>
      <c r="P7" s="5">
        <v>0</v>
      </c>
      <c r="Q7" s="5">
        <v>0</v>
      </c>
      <c r="R7" s="4" t="s">
        <v>530</v>
      </c>
      <c r="S7" s="4" t="s">
        <v>529</v>
      </c>
      <c r="T7" s="5">
        <v>0</v>
      </c>
      <c r="U7" s="4" t="s">
        <v>951</v>
      </c>
      <c r="V7" s="4" t="s">
        <v>532</v>
      </c>
      <c r="W7" s="4" t="s">
        <v>529</v>
      </c>
      <c r="X7" s="4" t="s">
        <v>944</v>
      </c>
      <c r="Y7" s="4" t="s">
        <v>945</v>
      </c>
      <c r="Z7" s="4" t="s">
        <v>535</v>
      </c>
      <c r="AA7" s="4" t="s">
        <v>946</v>
      </c>
      <c r="AB7" s="4" t="s">
        <v>947</v>
      </c>
      <c r="AC7" s="4" t="s">
        <v>529</v>
      </c>
      <c r="AD7" s="4" t="s">
        <v>529</v>
      </c>
      <c r="AE7" s="4" t="s">
        <v>136</v>
      </c>
      <c r="AF7" s="4" t="s">
        <v>538</v>
      </c>
      <c r="AG7" s="4" t="s">
        <v>529</v>
      </c>
      <c r="AH7" s="4" t="s">
        <v>529</v>
      </c>
      <c r="AI7" s="4" t="s">
        <v>539</v>
      </c>
      <c r="AJ7" s="5">
        <v>0</v>
      </c>
      <c r="AK7" s="4" t="s">
        <v>136</v>
      </c>
      <c r="AL7" s="4" t="s">
        <v>136</v>
      </c>
      <c r="AM7" s="4" t="s">
        <v>136</v>
      </c>
      <c r="AN7" s="4" t="s">
        <v>136</v>
      </c>
      <c r="AO7" s="5">
        <v>0</v>
      </c>
      <c r="AP7" s="6">
        <v>0</v>
      </c>
      <c r="AQ7" s="4" t="s">
        <v>529</v>
      </c>
      <c r="AR7" s="4" t="s">
        <v>136</v>
      </c>
      <c r="AS7" s="4" t="s">
        <v>1625</v>
      </c>
      <c r="AT7" s="5">
        <v>0</v>
      </c>
      <c r="AU7" s="4" t="s">
        <v>529</v>
      </c>
      <c r="AV7" s="4" t="s">
        <v>529</v>
      </c>
      <c r="AW7" s="4" t="s">
        <v>529</v>
      </c>
      <c r="AX7" s="4" t="s">
        <v>529</v>
      </c>
      <c r="AY7" s="4" t="s">
        <v>138</v>
      </c>
      <c r="AZ7" s="4" t="s">
        <v>138</v>
      </c>
      <c r="BA7" s="4" t="s">
        <v>138</v>
      </c>
      <c r="BB7" s="4" t="s">
        <v>138</v>
      </c>
      <c r="BC7" s="4" t="s">
        <v>529</v>
      </c>
      <c r="BD7" s="4" t="s">
        <v>136</v>
      </c>
      <c r="BE7" s="5">
        <v>0</v>
      </c>
      <c r="BF7" s="5">
        <v>0</v>
      </c>
      <c r="BG7" s="4" t="s">
        <v>541</v>
      </c>
      <c r="BH7" s="5">
        <v>0</v>
      </c>
      <c r="BI7" s="4" t="s">
        <v>1095</v>
      </c>
      <c r="BJ7" s="4" t="s">
        <v>529</v>
      </c>
      <c r="BK7" s="4" t="s">
        <v>529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136</v>
      </c>
      <c r="BS7" s="4" t="s">
        <v>529</v>
      </c>
      <c r="BT7" s="4" t="s">
        <v>529</v>
      </c>
      <c r="BU7" s="5">
        <v>0</v>
      </c>
      <c r="BV7" s="4" t="s">
        <v>529</v>
      </c>
      <c r="BW7" s="4" t="s">
        <v>529</v>
      </c>
      <c r="BX7" s="4" t="s">
        <v>136</v>
      </c>
      <c r="BY7" s="5">
        <v>0</v>
      </c>
      <c r="BZ7" s="5">
        <v>0</v>
      </c>
      <c r="CA7" s="5">
        <v>0</v>
      </c>
      <c r="CB7" s="4" t="s">
        <v>529</v>
      </c>
      <c r="CC7" s="4" t="s">
        <v>529</v>
      </c>
      <c r="CD7" s="4" t="s">
        <v>136</v>
      </c>
      <c r="CE7" s="4" t="s">
        <v>136</v>
      </c>
      <c r="CF7" s="4" t="s">
        <v>959</v>
      </c>
      <c r="CG7" s="4" t="s">
        <v>529</v>
      </c>
      <c r="CH7" s="4" t="s">
        <v>529</v>
      </c>
      <c r="CI7" s="4" t="s">
        <v>529</v>
      </c>
      <c r="CJ7" s="6">
        <v>0</v>
      </c>
      <c r="CK7" s="4" t="s">
        <v>529</v>
      </c>
      <c r="CM7" s="4" t="s">
        <v>136</v>
      </c>
      <c r="CN7" s="4" t="s">
        <v>138</v>
      </c>
      <c r="CO7" s="4" t="s">
        <v>136</v>
      </c>
      <c r="CP7" s="4" t="s">
        <v>529</v>
      </c>
      <c r="CQ7" s="4" t="s">
        <v>136</v>
      </c>
      <c r="CR7" s="4" t="s">
        <v>529</v>
      </c>
      <c r="CS7" s="4" t="s">
        <v>543</v>
      </c>
      <c r="CT7" s="4" t="s">
        <v>544</v>
      </c>
      <c r="CU7" s="4" t="s">
        <v>529</v>
      </c>
      <c r="CV7" s="4" t="s">
        <v>545</v>
      </c>
      <c r="CW7" s="4" t="s">
        <v>529</v>
      </c>
      <c r="CX7" s="4" t="s">
        <v>529</v>
      </c>
      <c r="CY7" s="5">
        <v>0</v>
      </c>
      <c r="CZ7" s="5">
        <v>0</v>
      </c>
      <c r="DA7" s="4" t="s">
        <v>546</v>
      </c>
      <c r="DB7" s="4" t="s">
        <v>547</v>
      </c>
      <c r="DC7" s="4" t="s">
        <v>529</v>
      </c>
      <c r="DE7" s="4" t="s">
        <v>529</v>
      </c>
      <c r="DF7" s="6">
        <v>0</v>
      </c>
      <c r="DG7" s="4" t="s">
        <v>529</v>
      </c>
      <c r="DH7" s="6">
        <v>0</v>
      </c>
      <c r="DI7" s="4" t="s">
        <v>136</v>
      </c>
      <c r="DJ7" s="4" t="s">
        <v>529</v>
      </c>
    </row>
    <row r="8" spans="1:114" s="7" customFormat="1">
      <c r="A8" s="3" t="s">
        <v>526</v>
      </c>
      <c r="B8" s="3" t="s">
        <v>960</v>
      </c>
      <c r="C8" s="3" t="s">
        <v>525</v>
      </c>
      <c r="D8" s="3" t="s">
        <v>524</v>
      </c>
      <c r="E8" s="4" t="s">
        <v>1096</v>
      </c>
      <c r="F8" s="4" t="s">
        <v>528</v>
      </c>
      <c r="G8" s="4" t="s">
        <v>136</v>
      </c>
      <c r="H8" s="5">
        <v>0</v>
      </c>
      <c r="I8" s="5">
        <v>0</v>
      </c>
      <c r="J8" s="4" t="s">
        <v>138</v>
      </c>
      <c r="K8" s="4" t="s">
        <v>529</v>
      </c>
      <c r="L8" s="4" t="s">
        <v>529</v>
      </c>
      <c r="M8" s="5">
        <v>0</v>
      </c>
      <c r="N8" s="4" t="s">
        <v>529</v>
      </c>
      <c r="O8" s="5">
        <v>10</v>
      </c>
      <c r="P8" s="5">
        <v>0</v>
      </c>
      <c r="Q8" s="5">
        <v>0</v>
      </c>
      <c r="R8" s="4" t="s">
        <v>530</v>
      </c>
      <c r="S8" s="4" t="s">
        <v>529</v>
      </c>
      <c r="T8" s="5">
        <v>0</v>
      </c>
      <c r="U8" s="4" t="s">
        <v>951</v>
      </c>
      <c r="V8" s="4" t="s">
        <v>532</v>
      </c>
      <c r="W8" s="4" t="s">
        <v>529</v>
      </c>
      <c r="X8" s="4" t="s">
        <v>944</v>
      </c>
      <c r="Y8" s="4" t="s">
        <v>945</v>
      </c>
      <c r="Z8" s="4" t="s">
        <v>535</v>
      </c>
      <c r="AA8" s="4" t="s">
        <v>946</v>
      </c>
      <c r="AB8" s="4" t="s">
        <v>947</v>
      </c>
      <c r="AC8" s="4" t="s">
        <v>529</v>
      </c>
      <c r="AD8" s="4" t="s">
        <v>529</v>
      </c>
      <c r="AE8" s="4" t="s">
        <v>136</v>
      </c>
      <c r="AF8" s="4" t="s">
        <v>538</v>
      </c>
      <c r="AG8" s="4" t="s">
        <v>529</v>
      </c>
      <c r="AH8" s="4" t="s">
        <v>529</v>
      </c>
      <c r="AI8" s="4" t="s">
        <v>539</v>
      </c>
      <c r="AJ8" s="5">
        <v>0</v>
      </c>
      <c r="AK8" s="4" t="s">
        <v>136</v>
      </c>
      <c r="AL8" s="4" t="s">
        <v>136</v>
      </c>
      <c r="AM8" s="4" t="s">
        <v>136</v>
      </c>
      <c r="AN8" s="4" t="s">
        <v>136</v>
      </c>
      <c r="AO8" s="5">
        <v>0</v>
      </c>
      <c r="AP8" s="6">
        <v>0</v>
      </c>
      <c r="AQ8" s="4" t="s">
        <v>529</v>
      </c>
      <c r="AR8" s="4" t="s">
        <v>136</v>
      </c>
      <c r="AS8" s="4" t="s">
        <v>1625</v>
      </c>
      <c r="AT8" s="5">
        <v>0</v>
      </c>
      <c r="AU8" s="4" t="s">
        <v>529</v>
      </c>
      <c r="AV8" s="4" t="s">
        <v>529</v>
      </c>
      <c r="AW8" s="4" t="s">
        <v>529</v>
      </c>
      <c r="AX8" s="4" t="s">
        <v>529</v>
      </c>
      <c r="AY8" s="4" t="s">
        <v>138</v>
      </c>
      <c r="AZ8" s="4" t="s">
        <v>138</v>
      </c>
      <c r="BA8" s="4" t="s">
        <v>138</v>
      </c>
      <c r="BB8" s="4" t="s">
        <v>138</v>
      </c>
      <c r="BC8" s="4" t="s">
        <v>529</v>
      </c>
      <c r="BD8" s="4" t="s">
        <v>136</v>
      </c>
      <c r="BE8" s="5">
        <v>0</v>
      </c>
      <c r="BF8" s="5">
        <v>0</v>
      </c>
      <c r="BG8" s="4" t="s">
        <v>541</v>
      </c>
      <c r="BH8" s="5">
        <v>0</v>
      </c>
      <c r="BI8" s="4" t="s">
        <v>1096</v>
      </c>
      <c r="BJ8" s="4" t="s">
        <v>529</v>
      </c>
      <c r="BK8" s="4" t="s">
        <v>529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6">
        <v>0</v>
      </c>
      <c r="BR8" s="4" t="s">
        <v>136</v>
      </c>
      <c r="BS8" s="4" t="s">
        <v>529</v>
      </c>
      <c r="BT8" s="4" t="s">
        <v>529</v>
      </c>
      <c r="BU8" s="5">
        <v>0</v>
      </c>
      <c r="BV8" s="4" t="s">
        <v>529</v>
      </c>
      <c r="BW8" s="4" t="s">
        <v>529</v>
      </c>
      <c r="BX8" s="4" t="s">
        <v>136</v>
      </c>
      <c r="BY8" s="5">
        <v>0</v>
      </c>
      <c r="BZ8" s="5">
        <v>0</v>
      </c>
      <c r="CA8" s="5">
        <v>0</v>
      </c>
      <c r="CB8" s="4" t="s">
        <v>529</v>
      </c>
      <c r="CC8" s="4" t="s">
        <v>529</v>
      </c>
      <c r="CD8" s="4" t="s">
        <v>136</v>
      </c>
      <c r="CE8" s="4" t="s">
        <v>136</v>
      </c>
      <c r="CF8" s="4" t="s">
        <v>960</v>
      </c>
      <c r="CG8" s="4" t="s">
        <v>529</v>
      </c>
      <c r="CH8" s="4" t="s">
        <v>529</v>
      </c>
      <c r="CI8" s="4" t="s">
        <v>529</v>
      </c>
      <c r="CJ8" s="6">
        <v>0</v>
      </c>
      <c r="CK8" s="4" t="s">
        <v>529</v>
      </c>
      <c r="CM8" s="4" t="s">
        <v>136</v>
      </c>
      <c r="CN8" s="4" t="s">
        <v>138</v>
      </c>
      <c r="CO8" s="4" t="s">
        <v>136</v>
      </c>
      <c r="CP8" s="4" t="s">
        <v>529</v>
      </c>
      <c r="CQ8" s="4" t="s">
        <v>136</v>
      </c>
      <c r="CR8" s="4" t="s">
        <v>529</v>
      </c>
      <c r="CS8" s="4" t="s">
        <v>543</v>
      </c>
      <c r="CT8" s="4" t="s">
        <v>544</v>
      </c>
      <c r="CU8" s="4" t="s">
        <v>529</v>
      </c>
      <c r="CV8" s="4" t="s">
        <v>545</v>
      </c>
      <c r="CW8" s="4" t="s">
        <v>529</v>
      </c>
      <c r="CX8" s="4" t="s">
        <v>529</v>
      </c>
      <c r="CY8" s="5">
        <v>0</v>
      </c>
      <c r="CZ8" s="5">
        <v>0</v>
      </c>
      <c r="DA8" s="4" t="s">
        <v>546</v>
      </c>
      <c r="DB8" s="4" t="s">
        <v>547</v>
      </c>
      <c r="DC8" s="4" t="s">
        <v>529</v>
      </c>
      <c r="DE8" s="4" t="s">
        <v>529</v>
      </c>
      <c r="DF8" s="6">
        <v>0</v>
      </c>
      <c r="DG8" s="4" t="s">
        <v>529</v>
      </c>
      <c r="DH8" s="6">
        <v>0</v>
      </c>
      <c r="DI8" s="4" t="s">
        <v>136</v>
      </c>
      <c r="DJ8" s="4" t="s">
        <v>529</v>
      </c>
    </row>
    <row r="9" spans="1:114" s="7" customFormat="1">
      <c r="A9" s="3" t="s">
        <v>526</v>
      </c>
      <c r="B9" s="3" t="s">
        <v>961</v>
      </c>
      <c r="C9" s="3" t="s">
        <v>525</v>
      </c>
      <c r="D9" s="3" t="s">
        <v>524</v>
      </c>
      <c r="E9" s="4" t="s">
        <v>1097</v>
      </c>
      <c r="F9" s="4" t="s">
        <v>528</v>
      </c>
      <c r="G9" s="4" t="s">
        <v>136</v>
      </c>
      <c r="H9" s="5">
        <v>0</v>
      </c>
      <c r="I9" s="5">
        <v>0</v>
      </c>
      <c r="J9" s="4" t="s">
        <v>138</v>
      </c>
      <c r="K9" s="4" t="s">
        <v>529</v>
      </c>
      <c r="L9" s="4" t="s">
        <v>529</v>
      </c>
      <c r="M9" s="5">
        <v>0</v>
      </c>
      <c r="N9" s="4" t="s">
        <v>529</v>
      </c>
      <c r="O9" s="5">
        <v>100</v>
      </c>
      <c r="P9" s="5">
        <v>0</v>
      </c>
      <c r="Q9" s="5">
        <v>0</v>
      </c>
      <c r="R9" s="4" t="s">
        <v>530</v>
      </c>
      <c r="S9" s="4" t="s">
        <v>529</v>
      </c>
      <c r="T9" s="5">
        <v>0</v>
      </c>
      <c r="U9" s="4" t="s">
        <v>951</v>
      </c>
      <c r="V9" s="4" t="s">
        <v>532</v>
      </c>
      <c r="W9" s="4" t="s">
        <v>529</v>
      </c>
      <c r="X9" s="4" t="s">
        <v>944</v>
      </c>
      <c r="Y9" s="4" t="s">
        <v>945</v>
      </c>
      <c r="Z9" s="4" t="s">
        <v>535</v>
      </c>
      <c r="AA9" s="4" t="s">
        <v>946</v>
      </c>
      <c r="AB9" s="4" t="s">
        <v>947</v>
      </c>
      <c r="AC9" s="4" t="s">
        <v>529</v>
      </c>
      <c r="AD9" s="4" t="s">
        <v>529</v>
      </c>
      <c r="AE9" s="4" t="s">
        <v>136</v>
      </c>
      <c r="AF9" s="4" t="s">
        <v>538</v>
      </c>
      <c r="AG9" s="4" t="s">
        <v>529</v>
      </c>
      <c r="AH9" s="4" t="s">
        <v>529</v>
      </c>
      <c r="AI9" s="4" t="s">
        <v>539</v>
      </c>
      <c r="AJ9" s="5">
        <v>0</v>
      </c>
      <c r="AK9" s="4" t="s">
        <v>136</v>
      </c>
      <c r="AL9" s="4" t="s">
        <v>136</v>
      </c>
      <c r="AM9" s="4" t="s">
        <v>136</v>
      </c>
      <c r="AN9" s="4" t="s">
        <v>136</v>
      </c>
      <c r="AO9" s="5">
        <v>0</v>
      </c>
      <c r="AP9" s="6">
        <v>0</v>
      </c>
      <c r="AQ9" s="4" t="s">
        <v>529</v>
      </c>
      <c r="AR9" s="4" t="s">
        <v>136</v>
      </c>
      <c r="AS9" s="4" t="s">
        <v>1625</v>
      </c>
      <c r="AT9" s="5">
        <v>0</v>
      </c>
      <c r="AU9" s="4" t="s">
        <v>529</v>
      </c>
      <c r="AV9" s="4" t="s">
        <v>529</v>
      </c>
      <c r="AW9" s="4" t="s">
        <v>529</v>
      </c>
      <c r="AX9" s="4" t="s">
        <v>529</v>
      </c>
      <c r="AY9" s="4" t="s">
        <v>138</v>
      </c>
      <c r="AZ9" s="4" t="s">
        <v>138</v>
      </c>
      <c r="BA9" s="4" t="s">
        <v>138</v>
      </c>
      <c r="BB9" s="4" t="s">
        <v>138</v>
      </c>
      <c r="BC9" s="4" t="s">
        <v>529</v>
      </c>
      <c r="BD9" s="4" t="s">
        <v>136</v>
      </c>
      <c r="BE9" s="5">
        <v>0</v>
      </c>
      <c r="BF9" s="5">
        <v>0</v>
      </c>
      <c r="BG9" s="4" t="s">
        <v>541</v>
      </c>
      <c r="BH9" s="5">
        <v>0</v>
      </c>
      <c r="BI9" s="4" t="s">
        <v>1097</v>
      </c>
      <c r="BJ9" s="4" t="s">
        <v>529</v>
      </c>
      <c r="BK9" s="4" t="s">
        <v>529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6">
        <v>0</v>
      </c>
      <c r="BR9" s="4" t="s">
        <v>136</v>
      </c>
      <c r="BS9" s="4" t="s">
        <v>529</v>
      </c>
      <c r="BT9" s="4" t="s">
        <v>529</v>
      </c>
      <c r="BU9" s="5">
        <v>0</v>
      </c>
      <c r="BV9" s="4" t="s">
        <v>529</v>
      </c>
      <c r="BW9" s="4" t="s">
        <v>529</v>
      </c>
      <c r="BX9" s="4" t="s">
        <v>136</v>
      </c>
      <c r="BY9" s="5">
        <v>0</v>
      </c>
      <c r="BZ9" s="5">
        <v>0</v>
      </c>
      <c r="CA9" s="5">
        <v>0</v>
      </c>
      <c r="CB9" s="4" t="s">
        <v>529</v>
      </c>
      <c r="CC9" s="4" t="s">
        <v>529</v>
      </c>
      <c r="CD9" s="4" t="s">
        <v>136</v>
      </c>
      <c r="CE9" s="4" t="s">
        <v>136</v>
      </c>
      <c r="CF9" s="4" t="s">
        <v>961</v>
      </c>
      <c r="CG9" s="4" t="s">
        <v>529</v>
      </c>
      <c r="CH9" s="4" t="s">
        <v>529</v>
      </c>
      <c r="CI9" s="4" t="s">
        <v>529</v>
      </c>
      <c r="CJ9" s="6">
        <v>0</v>
      </c>
      <c r="CK9" s="4" t="s">
        <v>529</v>
      </c>
      <c r="CM9" s="4" t="s">
        <v>136</v>
      </c>
      <c r="CN9" s="4" t="s">
        <v>138</v>
      </c>
      <c r="CO9" s="4" t="s">
        <v>136</v>
      </c>
      <c r="CP9" s="4" t="s">
        <v>529</v>
      </c>
      <c r="CQ9" s="4" t="s">
        <v>136</v>
      </c>
      <c r="CR9" s="4" t="s">
        <v>529</v>
      </c>
      <c r="CS9" s="4" t="s">
        <v>543</v>
      </c>
      <c r="CT9" s="4" t="s">
        <v>544</v>
      </c>
      <c r="CU9" s="4" t="s">
        <v>529</v>
      </c>
      <c r="CV9" s="4" t="s">
        <v>545</v>
      </c>
      <c r="CW9" s="4" t="s">
        <v>529</v>
      </c>
      <c r="CX9" s="4" t="s">
        <v>529</v>
      </c>
      <c r="CY9" s="5">
        <v>0</v>
      </c>
      <c r="CZ9" s="5">
        <v>0</v>
      </c>
      <c r="DA9" s="4" t="s">
        <v>546</v>
      </c>
      <c r="DB9" s="4" t="s">
        <v>547</v>
      </c>
      <c r="DC9" s="4" t="s">
        <v>529</v>
      </c>
      <c r="DE9" s="4" t="s">
        <v>529</v>
      </c>
      <c r="DF9" s="6">
        <v>0</v>
      </c>
      <c r="DG9" s="4" t="s">
        <v>529</v>
      </c>
      <c r="DH9" s="6">
        <v>0</v>
      </c>
      <c r="DI9" s="4" t="s">
        <v>136</v>
      </c>
      <c r="DJ9" s="4" t="s">
        <v>529</v>
      </c>
    </row>
    <row r="10" spans="1:114" s="7" customFormat="1">
      <c r="A10" s="3" t="s">
        <v>526</v>
      </c>
      <c r="B10" s="3" t="s">
        <v>962</v>
      </c>
      <c r="C10" s="3" t="s">
        <v>525</v>
      </c>
      <c r="D10" s="3" t="s">
        <v>524</v>
      </c>
      <c r="E10" s="4" t="s">
        <v>1098</v>
      </c>
      <c r="F10" s="4" t="s">
        <v>528</v>
      </c>
      <c r="G10" s="4" t="s">
        <v>136</v>
      </c>
      <c r="H10" s="5">
        <v>0</v>
      </c>
      <c r="I10" s="5">
        <v>0</v>
      </c>
      <c r="J10" s="4" t="s">
        <v>138</v>
      </c>
      <c r="K10" s="4" t="s">
        <v>529</v>
      </c>
      <c r="L10" s="4" t="s">
        <v>529</v>
      </c>
      <c r="M10" s="5">
        <v>0</v>
      </c>
      <c r="N10" s="4" t="s">
        <v>529</v>
      </c>
      <c r="O10" s="5">
        <v>10</v>
      </c>
      <c r="P10" s="5">
        <v>0</v>
      </c>
      <c r="Q10" s="5">
        <v>0</v>
      </c>
      <c r="R10" s="4" t="s">
        <v>530</v>
      </c>
      <c r="S10" s="4" t="s">
        <v>529</v>
      </c>
      <c r="T10" s="5">
        <v>0</v>
      </c>
      <c r="U10" s="4" t="s">
        <v>951</v>
      </c>
      <c r="V10" s="4" t="s">
        <v>532</v>
      </c>
      <c r="W10" s="4" t="s">
        <v>529</v>
      </c>
      <c r="X10" s="4" t="s">
        <v>944</v>
      </c>
      <c r="Y10" s="4" t="s">
        <v>945</v>
      </c>
      <c r="Z10" s="4" t="s">
        <v>535</v>
      </c>
      <c r="AA10" s="4" t="s">
        <v>946</v>
      </c>
      <c r="AB10" s="4" t="s">
        <v>947</v>
      </c>
      <c r="AC10" s="4" t="s">
        <v>529</v>
      </c>
      <c r="AD10" s="4" t="s">
        <v>529</v>
      </c>
      <c r="AE10" s="4" t="s">
        <v>136</v>
      </c>
      <c r="AF10" s="4" t="s">
        <v>538</v>
      </c>
      <c r="AG10" s="4" t="s">
        <v>529</v>
      </c>
      <c r="AH10" s="4" t="s">
        <v>529</v>
      </c>
      <c r="AI10" s="4" t="s">
        <v>539</v>
      </c>
      <c r="AJ10" s="5">
        <v>0</v>
      </c>
      <c r="AK10" s="4" t="s">
        <v>136</v>
      </c>
      <c r="AL10" s="4" t="s">
        <v>136</v>
      </c>
      <c r="AM10" s="4" t="s">
        <v>136</v>
      </c>
      <c r="AN10" s="4" t="s">
        <v>136</v>
      </c>
      <c r="AO10" s="5">
        <v>0</v>
      </c>
      <c r="AP10" s="6">
        <v>0</v>
      </c>
      <c r="AQ10" s="4" t="s">
        <v>529</v>
      </c>
      <c r="AR10" s="4" t="s">
        <v>136</v>
      </c>
      <c r="AS10" s="4" t="s">
        <v>1625</v>
      </c>
      <c r="AT10" s="5">
        <v>0</v>
      </c>
      <c r="AU10" s="4" t="s">
        <v>529</v>
      </c>
      <c r="AV10" s="4" t="s">
        <v>529</v>
      </c>
      <c r="AW10" s="4" t="s">
        <v>529</v>
      </c>
      <c r="AX10" s="4" t="s">
        <v>529</v>
      </c>
      <c r="AY10" s="4" t="s">
        <v>138</v>
      </c>
      <c r="AZ10" s="4" t="s">
        <v>138</v>
      </c>
      <c r="BA10" s="4" t="s">
        <v>138</v>
      </c>
      <c r="BB10" s="4" t="s">
        <v>138</v>
      </c>
      <c r="BC10" s="4" t="s">
        <v>529</v>
      </c>
      <c r="BD10" s="4" t="s">
        <v>136</v>
      </c>
      <c r="BE10" s="5">
        <v>0</v>
      </c>
      <c r="BF10" s="5">
        <v>0</v>
      </c>
      <c r="BG10" s="4" t="s">
        <v>541</v>
      </c>
      <c r="BH10" s="5">
        <v>0</v>
      </c>
      <c r="BI10" s="4" t="s">
        <v>1098</v>
      </c>
      <c r="BJ10" s="4" t="s">
        <v>529</v>
      </c>
      <c r="BK10" s="4" t="s">
        <v>529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6">
        <v>0</v>
      </c>
      <c r="BR10" s="4" t="s">
        <v>136</v>
      </c>
      <c r="BS10" s="4" t="s">
        <v>529</v>
      </c>
      <c r="BT10" s="4" t="s">
        <v>529</v>
      </c>
      <c r="BU10" s="5">
        <v>0</v>
      </c>
      <c r="BV10" s="4" t="s">
        <v>529</v>
      </c>
      <c r="BW10" s="4" t="s">
        <v>529</v>
      </c>
      <c r="BX10" s="4" t="s">
        <v>136</v>
      </c>
      <c r="BY10" s="5">
        <v>0</v>
      </c>
      <c r="BZ10" s="5">
        <v>0</v>
      </c>
      <c r="CA10" s="5">
        <v>0</v>
      </c>
      <c r="CB10" s="4" t="s">
        <v>529</v>
      </c>
      <c r="CC10" s="4" t="s">
        <v>529</v>
      </c>
      <c r="CD10" s="4" t="s">
        <v>136</v>
      </c>
      <c r="CE10" s="4" t="s">
        <v>136</v>
      </c>
      <c r="CF10" s="4" t="s">
        <v>962</v>
      </c>
      <c r="CG10" s="4" t="s">
        <v>529</v>
      </c>
      <c r="CH10" s="4" t="s">
        <v>529</v>
      </c>
      <c r="CI10" s="4" t="s">
        <v>529</v>
      </c>
      <c r="CJ10" s="6">
        <v>0</v>
      </c>
      <c r="CK10" s="4" t="s">
        <v>529</v>
      </c>
      <c r="CM10" s="4" t="s">
        <v>136</v>
      </c>
      <c r="CN10" s="4" t="s">
        <v>138</v>
      </c>
      <c r="CO10" s="4" t="s">
        <v>136</v>
      </c>
      <c r="CP10" s="4" t="s">
        <v>529</v>
      </c>
      <c r="CQ10" s="4" t="s">
        <v>136</v>
      </c>
      <c r="CR10" s="4" t="s">
        <v>529</v>
      </c>
      <c r="CS10" s="4" t="s">
        <v>543</v>
      </c>
      <c r="CT10" s="4" t="s">
        <v>544</v>
      </c>
      <c r="CU10" s="4" t="s">
        <v>529</v>
      </c>
      <c r="CV10" s="4" t="s">
        <v>545</v>
      </c>
      <c r="CW10" s="4" t="s">
        <v>529</v>
      </c>
      <c r="CX10" s="4" t="s">
        <v>529</v>
      </c>
      <c r="CY10" s="5">
        <v>0</v>
      </c>
      <c r="CZ10" s="5">
        <v>0</v>
      </c>
      <c r="DA10" s="4" t="s">
        <v>546</v>
      </c>
      <c r="DB10" s="4" t="s">
        <v>547</v>
      </c>
      <c r="DC10" s="4" t="s">
        <v>529</v>
      </c>
      <c r="DE10" s="4" t="s">
        <v>529</v>
      </c>
      <c r="DF10" s="6">
        <v>0</v>
      </c>
      <c r="DG10" s="4" t="s">
        <v>529</v>
      </c>
      <c r="DH10" s="6">
        <v>0</v>
      </c>
      <c r="DI10" s="4" t="s">
        <v>136</v>
      </c>
      <c r="DJ10" s="4" t="s">
        <v>529</v>
      </c>
    </row>
    <row r="11" spans="1:114" s="7" customFormat="1">
      <c r="A11" s="3" t="s">
        <v>526</v>
      </c>
      <c r="B11" s="3" t="s">
        <v>963</v>
      </c>
      <c r="C11" s="3" t="s">
        <v>525</v>
      </c>
      <c r="D11" s="3" t="s">
        <v>524</v>
      </c>
      <c r="E11" s="4" t="s">
        <v>1099</v>
      </c>
      <c r="F11" s="4" t="s">
        <v>528</v>
      </c>
      <c r="G11" s="4" t="s">
        <v>136</v>
      </c>
      <c r="H11" s="5">
        <v>0</v>
      </c>
      <c r="I11" s="5">
        <v>0</v>
      </c>
      <c r="J11" s="4" t="s">
        <v>138</v>
      </c>
      <c r="K11" s="4" t="s">
        <v>529</v>
      </c>
      <c r="L11" s="4" t="s">
        <v>529</v>
      </c>
      <c r="M11" s="5">
        <v>0</v>
      </c>
      <c r="N11" s="4" t="s">
        <v>529</v>
      </c>
      <c r="O11" s="5">
        <v>100</v>
      </c>
      <c r="P11" s="5">
        <v>0</v>
      </c>
      <c r="Q11" s="5">
        <v>0</v>
      </c>
      <c r="R11" s="4" t="s">
        <v>530</v>
      </c>
      <c r="S11" s="4" t="s">
        <v>529</v>
      </c>
      <c r="T11" s="5">
        <v>0</v>
      </c>
      <c r="U11" s="4" t="s">
        <v>951</v>
      </c>
      <c r="V11" s="4" t="s">
        <v>532</v>
      </c>
      <c r="W11" s="4" t="s">
        <v>529</v>
      </c>
      <c r="X11" s="4" t="s">
        <v>944</v>
      </c>
      <c r="Y11" s="4" t="s">
        <v>945</v>
      </c>
      <c r="Z11" s="4" t="s">
        <v>535</v>
      </c>
      <c r="AA11" s="4" t="s">
        <v>946</v>
      </c>
      <c r="AB11" s="4" t="s">
        <v>947</v>
      </c>
      <c r="AC11" s="4" t="s">
        <v>529</v>
      </c>
      <c r="AD11" s="4" t="s">
        <v>529</v>
      </c>
      <c r="AE11" s="4" t="s">
        <v>136</v>
      </c>
      <c r="AF11" s="4" t="s">
        <v>538</v>
      </c>
      <c r="AG11" s="4" t="s">
        <v>529</v>
      </c>
      <c r="AH11" s="4" t="s">
        <v>529</v>
      </c>
      <c r="AI11" s="4" t="s">
        <v>539</v>
      </c>
      <c r="AJ11" s="5">
        <v>0</v>
      </c>
      <c r="AK11" s="4" t="s">
        <v>136</v>
      </c>
      <c r="AL11" s="4" t="s">
        <v>136</v>
      </c>
      <c r="AM11" s="4" t="s">
        <v>136</v>
      </c>
      <c r="AN11" s="4" t="s">
        <v>136</v>
      </c>
      <c r="AO11" s="5">
        <v>0</v>
      </c>
      <c r="AP11" s="6">
        <v>0</v>
      </c>
      <c r="AQ11" s="4" t="s">
        <v>529</v>
      </c>
      <c r="AR11" s="4" t="s">
        <v>136</v>
      </c>
      <c r="AS11" s="4" t="s">
        <v>1625</v>
      </c>
      <c r="AT11" s="5">
        <v>0</v>
      </c>
      <c r="AU11" s="4" t="s">
        <v>529</v>
      </c>
      <c r="AV11" s="4" t="s">
        <v>529</v>
      </c>
      <c r="AW11" s="4" t="s">
        <v>529</v>
      </c>
      <c r="AX11" s="4" t="s">
        <v>529</v>
      </c>
      <c r="AY11" s="4" t="s">
        <v>138</v>
      </c>
      <c r="AZ11" s="4" t="s">
        <v>138</v>
      </c>
      <c r="BA11" s="4" t="s">
        <v>138</v>
      </c>
      <c r="BB11" s="4" t="s">
        <v>138</v>
      </c>
      <c r="BC11" s="4" t="s">
        <v>529</v>
      </c>
      <c r="BD11" s="4" t="s">
        <v>136</v>
      </c>
      <c r="BE11" s="5">
        <v>0</v>
      </c>
      <c r="BF11" s="5">
        <v>0</v>
      </c>
      <c r="BG11" s="4" t="s">
        <v>541</v>
      </c>
      <c r="BH11" s="5">
        <v>0</v>
      </c>
      <c r="BI11" s="4" t="s">
        <v>1099</v>
      </c>
      <c r="BJ11" s="4" t="s">
        <v>529</v>
      </c>
      <c r="BK11" s="4" t="s">
        <v>529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6">
        <v>0</v>
      </c>
      <c r="BR11" s="4" t="s">
        <v>136</v>
      </c>
      <c r="BS11" s="4" t="s">
        <v>529</v>
      </c>
      <c r="BT11" s="4" t="s">
        <v>529</v>
      </c>
      <c r="BU11" s="5">
        <v>0</v>
      </c>
      <c r="BV11" s="4" t="s">
        <v>529</v>
      </c>
      <c r="BW11" s="4" t="s">
        <v>529</v>
      </c>
      <c r="BX11" s="4" t="s">
        <v>136</v>
      </c>
      <c r="BY11" s="5">
        <v>0</v>
      </c>
      <c r="BZ11" s="5">
        <v>0</v>
      </c>
      <c r="CA11" s="5">
        <v>0</v>
      </c>
      <c r="CB11" s="4" t="s">
        <v>529</v>
      </c>
      <c r="CC11" s="4" t="s">
        <v>529</v>
      </c>
      <c r="CD11" s="4" t="s">
        <v>136</v>
      </c>
      <c r="CE11" s="4" t="s">
        <v>136</v>
      </c>
      <c r="CF11" s="4" t="s">
        <v>963</v>
      </c>
      <c r="CG11" s="4" t="s">
        <v>529</v>
      </c>
      <c r="CH11" s="4" t="s">
        <v>529</v>
      </c>
      <c r="CI11" s="4" t="s">
        <v>529</v>
      </c>
      <c r="CJ11" s="6">
        <v>0</v>
      </c>
      <c r="CK11" s="4" t="s">
        <v>529</v>
      </c>
      <c r="CM11" s="4" t="s">
        <v>136</v>
      </c>
      <c r="CN11" s="4" t="s">
        <v>138</v>
      </c>
      <c r="CO11" s="4" t="s">
        <v>136</v>
      </c>
      <c r="CP11" s="4" t="s">
        <v>529</v>
      </c>
      <c r="CQ11" s="4" t="s">
        <v>136</v>
      </c>
      <c r="CR11" s="4" t="s">
        <v>529</v>
      </c>
      <c r="CS11" s="4" t="s">
        <v>543</v>
      </c>
      <c r="CT11" s="4" t="s">
        <v>544</v>
      </c>
      <c r="CU11" s="4" t="s">
        <v>529</v>
      </c>
      <c r="CV11" s="4" t="s">
        <v>545</v>
      </c>
      <c r="CW11" s="4" t="s">
        <v>529</v>
      </c>
      <c r="CX11" s="4" t="s">
        <v>529</v>
      </c>
      <c r="CY11" s="5">
        <v>0</v>
      </c>
      <c r="CZ11" s="5">
        <v>0</v>
      </c>
      <c r="DA11" s="4" t="s">
        <v>546</v>
      </c>
      <c r="DB11" s="4" t="s">
        <v>547</v>
      </c>
      <c r="DC11" s="4" t="s">
        <v>529</v>
      </c>
      <c r="DE11" s="4" t="s">
        <v>529</v>
      </c>
      <c r="DF11" s="6">
        <v>0</v>
      </c>
      <c r="DG11" s="4" t="s">
        <v>529</v>
      </c>
      <c r="DH11" s="6">
        <v>0</v>
      </c>
      <c r="DI11" s="4" t="s">
        <v>136</v>
      </c>
      <c r="DJ11" s="4" t="s">
        <v>529</v>
      </c>
    </row>
    <row r="12" spans="1:114" s="7" customFormat="1">
      <c r="A12" s="3" t="s">
        <v>526</v>
      </c>
      <c r="B12" s="3" t="s">
        <v>964</v>
      </c>
      <c r="C12" s="3" t="s">
        <v>525</v>
      </c>
      <c r="D12" s="3" t="s">
        <v>524</v>
      </c>
      <c r="E12" s="4" t="s">
        <v>1100</v>
      </c>
      <c r="F12" s="4" t="s">
        <v>528</v>
      </c>
      <c r="G12" s="4" t="s">
        <v>136</v>
      </c>
      <c r="H12" s="5">
        <v>0</v>
      </c>
      <c r="I12" s="5">
        <v>0</v>
      </c>
      <c r="J12" s="4" t="s">
        <v>138</v>
      </c>
      <c r="K12" s="4" t="s">
        <v>529</v>
      </c>
      <c r="L12" s="4" t="s">
        <v>529</v>
      </c>
      <c r="M12" s="5">
        <v>0</v>
      </c>
      <c r="N12" s="4" t="s">
        <v>529</v>
      </c>
      <c r="O12" s="5">
        <v>5</v>
      </c>
      <c r="P12" s="5">
        <v>0</v>
      </c>
      <c r="Q12" s="5">
        <v>0</v>
      </c>
      <c r="R12" s="4" t="s">
        <v>530</v>
      </c>
      <c r="S12" s="4" t="s">
        <v>529</v>
      </c>
      <c r="T12" s="5">
        <v>0</v>
      </c>
      <c r="U12" s="4" t="s">
        <v>951</v>
      </c>
      <c r="V12" s="4" t="s">
        <v>532</v>
      </c>
      <c r="W12" s="4" t="s">
        <v>529</v>
      </c>
      <c r="X12" s="4" t="s">
        <v>944</v>
      </c>
      <c r="Y12" s="4" t="s">
        <v>945</v>
      </c>
      <c r="Z12" s="4" t="s">
        <v>535</v>
      </c>
      <c r="AA12" s="4" t="s">
        <v>946</v>
      </c>
      <c r="AB12" s="4" t="s">
        <v>947</v>
      </c>
      <c r="AC12" s="4" t="s">
        <v>529</v>
      </c>
      <c r="AD12" s="4" t="s">
        <v>529</v>
      </c>
      <c r="AE12" s="4" t="s">
        <v>136</v>
      </c>
      <c r="AF12" s="4" t="s">
        <v>538</v>
      </c>
      <c r="AG12" s="4" t="s">
        <v>529</v>
      </c>
      <c r="AH12" s="4" t="s">
        <v>529</v>
      </c>
      <c r="AI12" s="4" t="s">
        <v>539</v>
      </c>
      <c r="AJ12" s="5">
        <v>0</v>
      </c>
      <c r="AK12" s="4" t="s">
        <v>136</v>
      </c>
      <c r="AL12" s="4" t="s">
        <v>136</v>
      </c>
      <c r="AM12" s="4" t="s">
        <v>136</v>
      </c>
      <c r="AN12" s="4" t="s">
        <v>136</v>
      </c>
      <c r="AO12" s="5">
        <v>0</v>
      </c>
      <c r="AP12" s="6">
        <v>0</v>
      </c>
      <c r="AQ12" s="4" t="s">
        <v>529</v>
      </c>
      <c r="AR12" s="4" t="s">
        <v>136</v>
      </c>
      <c r="AS12" s="4" t="s">
        <v>1625</v>
      </c>
      <c r="AT12" s="5">
        <v>0</v>
      </c>
      <c r="AU12" s="4" t="s">
        <v>529</v>
      </c>
      <c r="AV12" s="4" t="s">
        <v>529</v>
      </c>
      <c r="AW12" s="4" t="s">
        <v>529</v>
      </c>
      <c r="AX12" s="4" t="s">
        <v>529</v>
      </c>
      <c r="AY12" s="4" t="s">
        <v>138</v>
      </c>
      <c r="AZ12" s="4" t="s">
        <v>138</v>
      </c>
      <c r="BA12" s="4" t="s">
        <v>138</v>
      </c>
      <c r="BB12" s="4" t="s">
        <v>138</v>
      </c>
      <c r="BC12" s="4" t="s">
        <v>529</v>
      </c>
      <c r="BD12" s="4" t="s">
        <v>136</v>
      </c>
      <c r="BE12" s="5">
        <v>0</v>
      </c>
      <c r="BF12" s="5">
        <v>0</v>
      </c>
      <c r="BG12" s="4" t="s">
        <v>541</v>
      </c>
      <c r="BH12" s="5">
        <v>0</v>
      </c>
      <c r="BI12" s="4" t="s">
        <v>1100</v>
      </c>
      <c r="BJ12" s="4" t="s">
        <v>529</v>
      </c>
      <c r="BK12" s="4" t="s">
        <v>529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6">
        <v>0</v>
      </c>
      <c r="BR12" s="4" t="s">
        <v>136</v>
      </c>
      <c r="BS12" s="4" t="s">
        <v>529</v>
      </c>
      <c r="BT12" s="4" t="s">
        <v>529</v>
      </c>
      <c r="BU12" s="5">
        <v>0</v>
      </c>
      <c r="BV12" s="4" t="s">
        <v>529</v>
      </c>
      <c r="BW12" s="4" t="s">
        <v>529</v>
      </c>
      <c r="BX12" s="4" t="s">
        <v>136</v>
      </c>
      <c r="BY12" s="5">
        <v>0</v>
      </c>
      <c r="BZ12" s="5">
        <v>0</v>
      </c>
      <c r="CA12" s="5">
        <v>0</v>
      </c>
      <c r="CB12" s="4" t="s">
        <v>529</v>
      </c>
      <c r="CC12" s="4" t="s">
        <v>529</v>
      </c>
      <c r="CD12" s="4" t="s">
        <v>136</v>
      </c>
      <c r="CE12" s="4" t="s">
        <v>136</v>
      </c>
      <c r="CF12" s="4" t="s">
        <v>964</v>
      </c>
      <c r="CG12" s="4" t="s">
        <v>529</v>
      </c>
      <c r="CH12" s="4" t="s">
        <v>529</v>
      </c>
      <c r="CI12" s="4" t="s">
        <v>529</v>
      </c>
      <c r="CJ12" s="6">
        <v>0</v>
      </c>
      <c r="CK12" s="4" t="s">
        <v>529</v>
      </c>
      <c r="CM12" s="4" t="s">
        <v>136</v>
      </c>
      <c r="CN12" s="4" t="s">
        <v>138</v>
      </c>
      <c r="CO12" s="4" t="s">
        <v>136</v>
      </c>
      <c r="CP12" s="4" t="s">
        <v>529</v>
      </c>
      <c r="CQ12" s="4" t="s">
        <v>136</v>
      </c>
      <c r="CR12" s="4" t="s">
        <v>529</v>
      </c>
      <c r="CS12" s="4" t="s">
        <v>543</v>
      </c>
      <c r="CT12" s="4" t="s">
        <v>544</v>
      </c>
      <c r="CU12" s="4" t="s">
        <v>529</v>
      </c>
      <c r="CV12" s="4" t="s">
        <v>545</v>
      </c>
      <c r="CW12" s="4" t="s">
        <v>529</v>
      </c>
      <c r="CX12" s="4" t="s">
        <v>529</v>
      </c>
      <c r="CY12" s="5">
        <v>0</v>
      </c>
      <c r="CZ12" s="5">
        <v>0</v>
      </c>
      <c r="DA12" s="4" t="s">
        <v>546</v>
      </c>
      <c r="DB12" s="4" t="s">
        <v>547</v>
      </c>
      <c r="DC12" s="4" t="s">
        <v>529</v>
      </c>
      <c r="DE12" s="4" t="s">
        <v>529</v>
      </c>
      <c r="DF12" s="6">
        <v>0</v>
      </c>
      <c r="DG12" s="4" t="s">
        <v>529</v>
      </c>
      <c r="DH12" s="6">
        <v>0</v>
      </c>
      <c r="DI12" s="4" t="s">
        <v>136</v>
      </c>
      <c r="DJ12" s="4" t="s">
        <v>529</v>
      </c>
    </row>
    <row r="13" spans="1:114" s="7" customFormat="1">
      <c r="A13" s="3" t="s">
        <v>526</v>
      </c>
      <c r="B13" s="3" t="s">
        <v>965</v>
      </c>
      <c r="C13" s="3" t="s">
        <v>525</v>
      </c>
      <c r="D13" s="3" t="s">
        <v>524</v>
      </c>
      <c r="E13" s="4" t="s">
        <v>1101</v>
      </c>
      <c r="F13" s="4" t="s">
        <v>528</v>
      </c>
      <c r="G13" s="4" t="s">
        <v>136</v>
      </c>
      <c r="H13" s="5">
        <v>0</v>
      </c>
      <c r="I13" s="5">
        <v>0</v>
      </c>
      <c r="J13" s="4" t="s">
        <v>138</v>
      </c>
      <c r="K13" s="4" t="s">
        <v>529</v>
      </c>
      <c r="L13" s="4" t="s">
        <v>529</v>
      </c>
      <c r="M13" s="5">
        <v>0</v>
      </c>
      <c r="N13" s="4" t="s">
        <v>529</v>
      </c>
      <c r="O13" s="5">
        <v>1.42</v>
      </c>
      <c r="P13" s="5">
        <v>0</v>
      </c>
      <c r="Q13" s="5">
        <v>0</v>
      </c>
      <c r="R13" s="4" t="s">
        <v>530</v>
      </c>
      <c r="S13" s="4" t="s">
        <v>529</v>
      </c>
      <c r="T13" s="5">
        <v>0</v>
      </c>
      <c r="U13" s="4" t="s">
        <v>951</v>
      </c>
      <c r="V13" s="4" t="s">
        <v>532</v>
      </c>
      <c r="W13" s="4" t="s">
        <v>529</v>
      </c>
      <c r="X13" s="4" t="s">
        <v>944</v>
      </c>
      <c r="Y13" s="4" t="s">
        <v>945</v>
      </c>
      <c r="Z13" s="4" t="s">
        <v>535</v>
      </c>
      <c r="AA13" s="4" t="s">
        <v>946</v>
      </c>
      <c r="AB13" s="4" t="s">
        <v>947</v>
      </c>
      <c r="AC13" s="4" t="s">
        <v>529</v>
      </c>
      <c r="AD13" s="4" t="s">
        <v>529</v>
      </c>
      <c r="AE13" s="4" t="s">
        <v>136</v>
      </c>
      <c r="AF13" s="4" t="s">
        <v>538</v>
      </c>
      <c r="AG13" s="4" t="s">
        <v>529</v>
      </c>
      <c r="AH13" s="4" t="s">
        <v>529</v>
      </c>
      <c r="AI13" s="4" t="s">
        <v>539</v>
      </c>
      <c r="AJ13" s="5">
        <v>0</v>
      </c>
      <c r="AK13" s="4" t="s">
        <v>136</v>
      </c>
      <c r="AL13" s="4" t="s">
        <v>136</v>
      </c>
      <c r="AM13" s="4" t="s">
        <v>136</v>
      </c>
      <c r="AN13" s="4" t="s">
        <v>136</v>
      </c>
      <c r="AO13" s="5">
        <v>0</v>
      </c>
      <c r="AP13" s="6">
        <v>0</v>
      </c>
      <c r="AQ13" s="4" t="s">
        <v>529</v>
      </c>
      <c r="AR13" s="4" t="s">
        <v>136</v>
      </c>
      <c r="AS13" s="4" t="s">
        <v>1625</v>
      </c>
      <c r="AT13" s="5">
        <v>0</v>
      </c>
      <c r="AU13" s="4" t="s">
        <v>529</v>
      </c>
      <c r="AV13" s="4" t="s">
        <v>529</v>
      </c>
      <c r="AW13" s="4" t="s">
        <v>529</v>
      </c>
      <c r="AX13" s="4" t="s">
        <v>529</v>
      </c>
      <c r="AY13" s="4" t="s">
        <v>138</v>
      </c>
      <c r="AZ13" s="4" t="s">
        <v>138</v>
      </c>
      <c r="BA13" s="4" t="s">
        <v>138</v>
      </c>
      <c r="BB13" s="4" t="s">
        <v>138</v>
      </c>
      <c r="BC13" s="4" t="s">
        <v>529</v>
      </c>
      <c r="BD13" s="4" t="s">
        <v>136</v>
      </c>
      <c r="BE13" s="5">
        <v>0</v>
      </c>
      <c r="BF13" s="5">
        <v>0</v>
      </c>
      <c r="BG13" s="4" t="s">
        <v>541</v>
      </c>
      <c r="BH13" s="5">
        <v>0</v>
      </c>
      <c r="BI13" s="4" t="s">
        <v>1226</v>
      </c>
      <c r="BJ13" s="4" t="s">
        <v>529</v>
      </c>
      <c r="BK13" s="4" t="s">
        <v>529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6">
        <v>0</v>
      </c>
      <c r="BR13" s="4" t="s">
        <v>136</v>
      </c>
      <c r="BS13" s="4" t="s">
        <v>529</v>
      </c>
      <c r="BT13" s="4" t="s">
        <v>529</v>
      </c>
      <c r="BU13" s="5">
        <v>0</v>
      </c>
      <c r="BV13" s="4" t="s">
        <v>529</v>
      </c>
      <c r="BW13" s="4" t="s">
        <v>529</v>
      </c>
      <c r="BX13" s="4" t="s">
        <v>136</v>
      </c>
      <c r="BY13" s="5">
        <v>0</v>
      </c>
      <c r="BZ13" s="5">
        <v>0</v>
      </c>
      <c r="CA13" s="5">
        <v>0</v>
      </c>
      <c r="CB13" s="4" t="s">
        <v>529</v>
      </c>
      <c r="CC13" s="4" t="s">
        <v>529</v>
      </c>
      <c r="CD13" s="4" t="s">
        <v>136</v>
      </c>
      <c r="CE13" s="4" t="s">
        <v>136</v>
      </c>
      <c r="CF13" s="4" t="s">
        <v>965</v>
      </c>
      <c r="CG13" s="4" t="s">
        <v>529</v>
      </c>
      <c r="CH13" s="4" t="s">
        <v>529</v>
      </c>
      <c r="CI13" s="4" t="s">
        <v>529</v>
      </c>
      <c r="CJ13" s="6">
        <v>0</v>
      </c>
      <c r="CK13" s="4" t="s">
        <v>529</v>
      </c>
      <c r="CM13" s="4" t="s">
        <v>136</v>
      </c>
      <c r="CN13" s="4" t="s">
        <v>138</v>
      </c>
      <c r="CO13" s="4" t="s">
        <v>136</v>
      </c>
      <c r="CP13" s="4" t="s">
        <v>529</v>
      </c>
      <c r="CQ13" s="4" t="s">
        <v>136</v>
      </c>
      <c r="CR13" s="4" t="s">
        <v>529</v>
      </c>
      <c r="CS13" s="4" t="s">
        <v>543</v>
      </c>
      <c r="CT13" s="4" t="s">
        <v>544</v>
      </c>
      <c r="CU13" s="4" t="s">
        <v>529</v>
      </c>
      <c r="CV13" s="4" t="s">
        <v>545</v>
      </c>
      <c r="CW13" s="4" t="s">
        <v>529</v>
      </c>
      <c r="CX13" s="4" t="s">
        <v>529</v>
      </c>
      <c r="CY13" s="5">
        <v>0</v>
      </c>
      <c r="CZ13" s="5">
        <v>0</v>
      </c>
      <c r="DA13" s="4" t="s">
        <v>546</v>
      </c>
      <c r="DB13" s="4" t="s">
        <v>547</v>
      </c>
      <c r="DC13" s="4" t="s">
        <v>529</v>
      </c>
      <c r="DE13" s="4" t="s">
        <v>529</v>
      </c>
      <c r="DF13" s="6">
        <v>0</v>
      </c>
      <c r="DG13" s="4" t="s">
        <v>529</v>
      </c>
      <c r="DH13" s="6">
        <v>0</v>
      </c>
      <c r="DI13" s="4" t="s">
        <v>136</v>
      </c>
      <c r="DJ13" s="4" t="s">
        <v>529</v>
      </c>
    </row>
    <row r="14" spans="1:114" s="7" customFormat="1">
      <c r="A14" s="3" t="s">
        <v>526</v>
      </c>
      <c r="B14" s="3" t="s">
        <v>966</v>
      </c>
      <c r="C14" s="3" t="s">
        <v>525</v>
      </c>
      <c r="D14" s="3" t="s">
        <v>524</v>
      </c>
      <c r="E14" s="4" t="s">
        <v>1102</v>
      </c>
      <c r="F14" s="4" t="s">
        <v>528</v>
      </c>
      <c r="G14" s="4" t="s">
        <v>136</v>
      </c>
      <c r="H14" s="5">
        <v>0</v>
      </c>
      <c r="I14" s="5">
        <v>0</v>
      </c>
      <c r="J14" s="4" t="s">
        <v>138</v>
      </c>
      <c r="K14" s="4" t="s">
        <v>529</v>
      </c>
      <c r="L14" s="4" t="s">
        <v>529</v>
      </c>
      <c r="M14" s="5">
        <v>0</v>
      </c>
      <c r="N14" s="4" t="s">
        <v>529</v>
      </c>
      <c r="O14" s="5">
        <v>2</v>
      </c>
      <c r="P14" s="5">
        <v>0</v>
      </c>
      <c r="Q14" s="5">
        <v>0</v>
      </c>
      <c r="R14" s="4" t="s">
        <v>530</v>
      </c>
      <c r="S14" s="4" t="s">
        <v>529</v>
      </c>
      <c r="T14" s="5">
        <v>0</v>
      </c>
      <c r="U14" s="4" t="s">
        <v>951</v>
      </c>
      <c r="V14" s="4" t="s">
        <v>532</v>
      </c>
      <c r="W14" s="4" t="s">
        <v>529</v>
      </c>
      <c r="X14" s="4" t="s">
        <v>944</v>
      </c>
      <c r="Y14" s="4" t="s">
        <v>945</v>
      </c>
      <c r="Z14" s="4" t="s">
        <v>535</v>
      </c>
      <c r="AA14" s="4" t="s">
        <v>946</v>
      </c>
      <c r="AB14" s="4" t="s">
        <v>947</v>
      </c>
      <c r="AC14" s="4" t="s">
        <v>529</v>
      </c>
      <c r="AD14" s="4" t="s">
        <v>529</v>
      </c>
      <c r="AE14" s="4" t="s">
        <v>136</v>
      </c>
      <c r="AF14" s="4" t="s">
        <v>538</v>
      </c>
      <c r="AG14" s="4" t="s">
        <v>529</v>
      </c>
      <c r="AH14" s="4" t="s">
        <v>529</v>
      </c>
      <c r="AI14" s="4" t="s">
        <v>539</v>
      </c>
      <c r="AJ14" s="5">
        <v>0</v>
      </c>
      <c r="AK14" s="4" t="s">
        <v>136</v>
      </c>
      <c r="AL14" s="4" t="s">
        <v>136</v>
      </c>
      <c r="AM14" s="4" t="s">
        <v>136</v>
      </c>
      <c r="AN14" s="4" t="s">
        <v>136</v>
      </c>
      <c r="AO14" s="5">
        <v>0</v>
      </c>
      <c r="AP14" s="6">
        <v>0</v>
      </c>
      <c r="AQ14" s="4" t="s">
        <v>529</v>
      </c>
      <c r="AR14" s="4" t="s">
        <v>136</v>
      </c>
      <c r="AS14" s="4" t="s">
        <v>1625</v>
      </c>
      <c r="AT14" s="5">
        <v>0</v>
      </c>
      <c r="AU14" s="4" t="s">
        <v>529</v>
      </c>
      <c r="AV14" s="4" t="s">
        <v>529</v>
      </c>
      <c r="AW14" s="4" t="s">
        <v>529</v>
      </c>
      <c r="AX14" s="4" t="s">
        <v>529</v>
      </c>
      <c r="AY14" s="4" t="s">
        <v>138</v>
      </c>
      <c r="AZ14" s="4" t="s">
        <v>138</v>
      </c>
      <c r="BA14" s="4" t="s">
        <v>138</v>
      </c>
      <c r="BB14" s="4" t="s">
        <v>138</v>
      </c>
      <c r="BC14" s="4" t="s">
        <v>529</v>
      </c>
      <c r="BD14" s="4" t="s">
        <v>136</v>
      </c>
      <c r="BE14" s="5">
        <v>0</v>
      </c>
      <c r="BF14" s="5">
        <v>0</v>
      </c>
      <c r="BG14" s="4" t="s">
        <v>541</v>
      </c>
      <c r="BH14" s="5">
        <v>0</v>
      </c>
      <c r="BI14" s="4" t="s">
        <v>1227</v>
      </c>
      <c r="BJ14" s="4" t="s">
        <v>529</v>
      </c>
      <c r="BK14" s="4" t="s">
        <v>529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6">
        <v>0</v>
      </c>
      <c r="BR14" s="4" t="s">
        <v>136</v>
      </c>
      <c r="BS14" s="4" t="s">
        <v>529</v>
      </c>
      <c r="BT14" s="4" t="s">
        <v>529</v>
      </c>
      <c r="BU14" s="5">
        <v>0</v>
      </c>
      <c r="BV14" s="4" t="s">
        <v>529</v>
      </c>
      <c r="BW14" s="4" t="s">
        <v>529</v>
      </c>
      <c r="BX14" s="4" t="s">
        <v>136</v>
      </c>
      <c r="BY14" s="5">
        <v>0</v>
      </c>
      <c r="BZ14" s="5">
        <v>0</v>
      </c>
      <c r="CA14" s="5">
        <v>0</v>
      </c>
      <c r="CB14" s="4" t="s">
        <v>529</v>
      </c>
      <c r="CC14" s="4" t="s">
        <v>529</v>
      </c>
      <c r="CD14" s="4" t="s">
        <v>136</v>
      </c>
      <c r="CE14" s="4" t="s">
        <v>136</v>
      </c>
      <c r="CF14" s="4" t="s">
        <v>966</v>
      </c>
      <c r="CG14" s="4" t="s">
        <v>529</v>
      </c>
      <c r="CH14" s="4" t="s">
        <v>529</v>
      </c>
      <c r="CI14" s="4" t="s">
        <v>529</v>
      </c>
      <c r="CJ14" s="6">
        <v>0</v>
      </c>
      <c r="CK14" s="4" t="s">
        <v>529</v>
      </c>
      <c r="CM14" s="4" t="s">
        <v>136</v>
      </c>
      <c r="CN14" s="4" t="s">
        <v>138</v>
      </c>
      <c r="CO14" s="4" t="s">
        <v>136</v>
      </c>
      <c r="CP14" s="4" t="s">
        <v>529</v>
      </c>
      <c r="CQ14" s="4" t="s">
        <v>136</v>
      </c>
      <c r="CR14" s="4" t="s">
        <v>529</v>
      </c>
      <c r="CS14" s="4" t="s">
        <v>543</v>
      </c>
      <c r="CT14" s="4" t="s">
        <v>544</v>
      </c>
      <c r="CU14" s="4" t="s">
        <v>529</v>
      </c>
      <c r="CV14" s="4" t="s">
        <v>545</v>
      </c>
      <c r="CW14" s="4" t="s">
        <v>529</v>
      </c>
      <c r="CX14" s="4" t="s">
        <v>529</v>
      </c>
      <c r="CY14" s="5">
        <v>0</v>
      </c>
      <c r="CZ14" s="5">
        <v>0</v>
      </c>
      <c r="DA14" s="4" t="s">
        <v>546</v>
      </c>
      <c r="DB14" s="4" t="s">
        <v>547</v>
      </c>
      <c r="DC14" s="4" t="s">
        <v>529</v>
      </c>
      <c r="DE14" s="4" t="s">
        <v>529</v>
      </c>
      <c r="DF14" s="6">
        <v>0</v>
      </c>
      <c r="DG14" s="4" t="s">
        <v>529</v>
      </c>
      <c r="DH14" s="6">
        <v>0</v>
      </c>
      <c r="DI14" s="4" t="s">
        <v>136</v>
      </c>
      <c r="DJ14" s="4" t="s">
        <v>529</v>
      </c>
    </row>
    <row r="15" spans="1:114" s="7" customFormat="1">
      <c r="A15" s="3" t="s">
        <v>526</v>
      </c>
      <c r="B15" s="3" t="s">
        <v>967</v>
      </c>
      <c r="C15" s="3" t="s">
        <v>525</v>
      </c>
      <c r="D15" s="3" t="s">
        <v>524</v>
      </c>
      <c r="E15" s="4" t="s">
        <v>1103</v>
      </c>
      <c r="F15" s="4" t="s">
        <v>528</v>
      </c>
      <c r="G15" s="4" t="s">
        <v>136</v>
      </c>
      <c r="H15" s="5">
        <v>0</v>
      </c>
      <c r="I15" s="5">
        <v>0</v>
      </c>
      <c r="J15" s="4" t="s">
        <v>138</v>
      </c>
      <c r="K15" s="4" t="s">
        <v>529</v>
      </c>
      <c r="L15" s="4" t="s">
        <v>529</v>
      </c>
      <c r="M15" s="5">
        <v>0</v>
      </c>
      <c r="N15" s="4" t="s">
        <v>529</v>
      </c>
      <c r="O15" s="5">
        <v>1.42</v>
      </c>
      <c r="P15" s="5">
        <v>0</v>
      </c>
      <c r="Q15" s="5">
        <v>0</v>
      </c>
      <c r="R15" s="4" t="s">
        <v>530</v>
      </c>
      <c r="S15" s="4" t="s">
        <v>529</v>
      </c>
      <c r="T15" s="5">
        <v>0</v>
      </c>
      <c r="U15" s="4" t="s">
        <v>951</v>
      </c>
      <c r="V15" s="4" t="s">
        <v>532</v>
      </c>
      <c r="W15" s="4" t="s">
        <v>529</v>
      </c>
      <c r="X15" s="4" t="s">
        <v>944</v>
      </c>
      <c r="Y15" s="4" t="s">
        <v>945</v>
      </c>
      <c r="Z15" s="4" t="s">
        <v>535</v>
      </c>
      <c r="AA15" s="4" t="s">
        <v>946</v>
      </c>
      <c r="AB15" s="4" t="s">
        <v>947</v>
      </c>
      <c r="AC15" s="4" t="s">
        <v>529</v>
      </c>
      <c r="AD15" s="4" t="s">
        <v>529</v>
      </c>
      <c r="AE15" s="4" t="s">
        <v>136</v>
      </c>
      <c r="AF15" s="4" t="s">
        <v>538</v>
      </c>
      <c r="AG15" s="4" t="s">
        <v>529</v>
      </c>
      <c r="AH15" s="4" t="s">
        <v>529</v>
      </c>
      <c r="AI15" s="4" t="s">
        <v>539</v>
      </c>
      <c r="AJ15" s="5">
        <v>0</v>
      </c>
      <c r="AK15" s="4" t="s">
        <v>136</v>
      </c>
      <c r="AL15" s="4" t="s">
        <v>136</v>
      </c>
      <c r="AM15" s="4" t="s">
        <v>136</v>
      </c>
      <c r="AN15" s="4" t="s">
        <v>136</v>
      </c>
      <c r="AO15" s="5">
        <v>0</v>
      </c>
      <c r="AP15" s="6">
        <v>0</v>
      </c>
      <c r="AQ15" s="4" t="s">
        <v>529</v>
      </c>
      <c r="AR15" s="4" t="s">
        <v>136</v>
      </c>
      <c r="AS15" s="4" t="s">
        <v>1625</v>
      </c>
      <c r="AT15" s="5">
        <v>0</v>
      </c>
      <c r="AU15" s="4" t="s">
        <v>529</v>
      </c>
      <c r="AV15" s="4" t="s">
        <v>529</v>
      </c>
      <c r="AW15" s="4" t="s">
        <v>529</v>
      </c>
      <c r="AX15" s="4" t="s">
        <v>529</v>
      </c>
      <c r="AY15" s="4" t="s">
        <v>138</v>
      </c>
      <c r="AZ15" s="4" t="s">
        <v>138</v>
      </c>
      <c r="BA15" s="4" t="s">
        <v>138</v>
      </c>
      <c r="BB15" s="4" t="s">
        <v>138</v>
      </c>
      <c r="BC15" s="4" t="s">
        <v>529</v>
      </c>
      <c r="BD15" s="4" t="s">
        <v>136</v>
      </c>
      <c r="BE15" s="5">
        <v>0</v>
      </c>
      <c r="BF15" s="5">
        <v>0</v>
      </c>
      <c r="BG15" s="4" t="s">
        <v>541</v>
      </c>
      <c r="BH15" s="5">
        <v>0</v>
      </c>
      <c r="BI15" s="4" t="s">
        <v>1228</v>
      </c>
      <c r="BJ15" s="4" t="s">
        <v>529</v>
      </c>
      <c r="BK15" s="4" t="s">
        <v>529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6">
        <v>0</v>
      </c>
      <c r="BR15" s="4" t="s">
        <v>136</v>
      </c>
      <c r="BS15" s="4" t="s">
        <v>529</v>
      </c>
      <c r="BT15" s="4" t="s">
        <v>529</v>
      </c>
      <c r="BU15" s="5">
        <v>0</v>
      </c>
      <c r="BV15" s="4" t="s">
        <v>529</v>
      </c>
      <c r="BW15" s="4" t="s">
        <v>529</v>
      </c>
      <c r="BX15" s="4" t="s">
        <v>136</v>
      </c>
      <c r="BY15" s="5">
        <v>0</v>
      </c>
      <c r="BZ15" s="5">
        <v>0</v>
      </c>
      <c r="CA15" s="5">
        <v>0</v>
      </c>
      <c r="CB15" s="4" t="s">
        <v>529</v>
      </c>
      <c r="CC15" s="4" t="s">
        <v>529</v>
      </c>
      <c r="CD15" s="4" t="s">
        <v>136</v>
      </c>
      <c r="CE15" s="4" t="s">
        <v>136</v>
      </c>
      <c r="CF15" s="4" t="s">
        <v>967</v>
      </c>
      <c r="CG15" s="4" t="s">
        <v>529</v>
      </c>
      <c r="CH15" s="4" t="s">
        <v>529</v>
      </c>
      <c r="CI15" s="4" t="s">
        <v>529</v>
      </c>
      <c r="CJ15" s="6">
        <v>0</v>
      </c>
      <c r="CK15" s="4" t="s">
        <v>529</v>
      </c>
      <c r="CM15" s="4" t="s">
        <v>136</v>
      </c>
      <c r="CN15" s="4" t="s">
        <v>138</v>
      </c>
      <c r="CO15" s="4" t="s">
        <v>136</v>
      </c>
      <c r="CP15" s="4" t="s">
        <v>529</v>
      </c>
      <c r="CQ15" s="4" t="s">
        <v>136</v>
      </c>
      <c r="CR15" s="4" t="s">
        <v>529</v>
      </c>
      <c r="CS15" s="4" t="s">
        <v>543</v>
      </c>
      <c r="CT15" s="4" t="s">
        <v>544</v>
      </c>
      <c r="CU15" s="4" t="s">
        <v>529</v>
      </c>
      <c r="CV15" s="4" t="s">
        <v>545</v>
      </c>
      <c r="CW15" s="4" t="s">
        <v>529</v>
      </c>
      <c r="CX15" s="4" t="s">
        <v>529</v>
      </c>
      <c r="CY15" s="5">
        <v>0</v>
      </c>
      <c r="CZ15" s="5">
        <v>0</v>
      </c>
      <c r="DA15" s="4" t="s">
        <v>546</v>
      </c>
      <c r="DB15" s="4" t="s">
        <v>547</v>
      </c>
      <c r="DC15" s="4" t="s">
        <v>529</v>
      </c>
      <c r="DE15" s="4" t="s">
        <v>529</v>
      </c>
      <c r="DF15" s="6">
        <v>0</v>
      </c>
      <c r="DG15" s="4" t="s">
        <v>529</v>
      </c>
      <c r="DH15" s="6">
        <v>0</v>
      </c>
      <c r="DI15" s="4" t="s">
        <v>136</v>
      </c>
      <c r="DJ15" s="4" t="s">
        <v>529</v>
      </c>
    </row>
    <row r="16" spans="1:114" s="7" customFormat="1">
      <c r="A16" s="3" t="s">
        <v>526</v>
      </c>
      <c r="B16" s="3" t="s">
        <v>968</v>
      </c>
      <c r="C16" s="3" t="s">
        <v>525</v>
      </c>
      <c r="D16" s="3" t="s">
        <v>524</v>
      </c>
      <c r="E16" s="4" t="s">
        <v>1104</v>
      </c>
      <c r="F16" s="4" t="s">
        <v>528</v>
      </c>
      <c r="G16" s="4" t="s">
        <v>136</v>
      </c>
      <c r="H16" s="5">
        <v>0</v>
      </c>
      <c r="I16" s="5">
        <v>0</v>
      </c>
      <c r="J16" s="4" t="s">
        <v>138</v>
      </c>
      <c r="K16" s="4" t="s">
        <v>529</v>
      </c>
      <c r="L16" s="4" t="s">
        <v>529</v>
      </c>
      <c r="M16" s="5">
        <v>0</v>
      </c>
      <c r="N16" s="4" t="s">
        <v>529</v>
      </c>
      <c r="O16" s="5">
        <v>2</v>
      </c>
      <c r="P16" s="5">
        <v>0</v>
      </c>
      <c r="Q16" s="5">
        <v>0</v>
      </c>
      <c r="R16" s="4" t="s">
        <v>530</v>
      </c>
      <c r="S16" s="4" t="s">
        <v>529</v>
      </c>
      <c r="T16" s="5">
        <v>0</v>
      </c>
      <c r="U16" s="4" t="s">
        <v>951</v>
      </c>
      <c r="V16" s="4" t="s">
        <v>532</v>
      </c>
      <c r="W16" s="4" t="s">
        <v>529</v>
      </c>
      <c r="X16" s="4" t="s">
        <v>944</v>
      </c>
      <c r="Y16" s="4" t="s">
        <v>945</v>
      </c>
      <c r="Z16" s="4" t="s">
        <v>535</v>
      </c>
      <c r="AA16" s="4" t="s">
        <v>946</v>
      </c>
      <c r="AB16" s="4" t="s">
        <v>947</v>
      </c>
      <c r="AC16" s="4" t="s">
        <v>529</v>
      </c>
      <c r="AD16" s="4" t="s">
        <v>529</v>
      </c>
      <c r="AE16" s="4" t="s">
        <v>136</v>
      </c>
      <c r="AF16" s="4" t="s">
        <v>538</v>
      </c>
      <c r="AG16" s="4" t="s">
        <v>529</v>
      </c>
      <c r="AH16" s="4" t="s">
        <v>529</v>
      </c>
      <c r="AI16" s="4" t="s">
        <v>539</v>
      </c>
      <c r="AJ16" s="5">
        <v>0</v>
      </c>
      <c r="AK16" s="4" t="s">
        <v>136</v>
      </c>
      <c r="AL16" s="4" t="s">
        <v>136</v>
      </c>
      <c r="AM16" s="4" t="s">
        <v>136</v>
      </c>
      <c r="AN16" s="4" t="s">
        <v>136</v>
      </c>
      <c r="AO16" s="5">
        <v>0</v>
      </c>
      <c r="AP16" s="6">
        <v>0</v>
      </c>
      <c r="AQ16" s="4" t="s">
        <v>529</v>
      </c>
      <c r="AR16" s="4" t="s">
        <v>136</v>
      </c>
      <c r="AS16" s="4" t="s">
        <v>1625</v>
      </c>
      <c r="AT16" s="5">
        <v>0</v>
      </c>
      <c r="AU16" s="4" t="s">
        <v>529</v>
      </c>
      <c r="AV16" s="4" t="s">
        <v>529</v>
      </c>
      <c r="AW16" s="4" t="s">
        <v>529</v>
      </c>
      <c r="AX16" s="4" t="s">
        <v>529</v>
      </c>
      <c r="AY16" s="4" t="s">
        <v>138</v>
      </c>
      <c r="AZ16" s="4" t="s">
        <v>138</v>
      </c>
      <c r="BA16" s="4" t="s">
        <v>138</v>
      </c>
      <c r="BB16" s="4" t="s">
        <v>138</v>
      </c>
      <c r="BC16" s="4" t="s">
        <v>529</v>
      </c>
      <c r="BD16" s="4" t="s">
        <v>136</v>
      </c>
      <c r="BE16" s="5">
        <v>0</v>
      </c>
      <c r="BF16" s="5">
        <v>0</v>
      </c>
      <c r="BG16" s="4" t="s">
        <v>541</v>
      </c>
      <c r="BH16" s="5">
        <v>0</v>
      </c>
      <c r="BI16" s="4" t="s">
        <v>1229</v>
      </c>
      <c r="BJ16" s="4" t="s">
        <v>529</v>
      </c>
      <c r="BK16" s="4" t="s">
        <v>529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6">
        <v>0</v>
      </c>
      <c r="BR16" s="4" t="s">
        <v>136</v>
      </c>
      <c r="BS16" s="4" t="s">
        <v>529</v>
      </c>
      <c r="BT16" s="4" t="s">
        <v>529</v>
      </c>
      <c r="BU16" s="5">
        <v>0</v>
      </c>
      <c r="BV16" s="4" t="s">
        <v>529</v>
      </c>
      <c r="BW16" s="4" t="s">
        <v>529</v>
      </c>
      <c r="BX16" s="4" t="s">
        <v>136</v>
      </c>
      <c r="BY16" s="5">
        <v>0</v>
      </c>
      <c r="BZ16" s="5">
        <v>0</v>
      </c>
      <c r="CA16" s="5">
        <v>0</v>
      </c>
      <c r="CB16" s="4" t="s">
        <v>529</v>
      </c>
      <c r="CC16" s="4" t="s">
        <v>529</v>
      </c>
      <c r="CD16" s="4" t="s">
        <v>136</v>
      </c>
      <c r="CE16" s="4" t="s">
        <v>136</v>
      </c>
      <c r="CF16" s="4" t="s">
        <v>968</v>
      </c>
      <c r="CG16" s="4" t="s">
        <v>529</v>
      </c>
      <c r="CH16" s="4" t="s">
        <v>529</v>
      </c>
      <c r="CI16" s="4" t="s">
        <v>529</v>
      </c>
      <c r="CJ16" s="6">
        <v>0</v>
      </c>
      <c r="CK16" s="4" t="s">
        <v>529</v>
      </c>
      <c r="CM16" s="4" t="s">
        <v>136</v>
      </c>
      <c r="CN16" s="4" t="s">
        <v>138</v>
      </c>
      <c r="CO16" s="4" t="s">
        <v>136</v>
      </c>
      <c r="CP16" s="4" t="s">
        <v>529</v>
      </c>
      <c r="CQ16" s="4" t="s">
        <v>136</v>
      </c>
      <c r="CR16" s="4" t="s">
        <v>529</v>
      </c>
      <c r="CS16" s="4" t="s">
        <v>543</v>
      </c>
      <c r="CT16" s="4" t="s">
        <v>544</v>
      </c>
      <c r="CU16" s="4" t="s">
        <v>529</v>
      </c>
      <c r="CV16" s="4" t="s">
        <v>545</v>
      </c>
      <c r="CW16" s="4" t="s">
        <v>529</v>
      </c>
      <c r="CX16" s="4" t="s">
        <v>529</v>
      </c>
      <c r="CY16" s="5">
        <v>0</v>
      </c>
      <c r="CZ16" s="5">
        <v>0</v>
      </c>
      <c r="DA16" s="4" t="s">
        <v>546</v>
      </c>
      <c r="DB16" s="4" t="s">
        <v>547</v>
      </c>
      <c r="DC16" s="4" t="s">
        <v>529</v>
      </c>
      <c r="DE16" s="4" t="s">
        <v>529</v>
      </c>
      <c r="DF16" s="6">
        <v>0</v>
      </c>
      <c r="DG16" s="4" t="s">
        <v>529</v>
      </c>
      <c r="DH16" s="6">
        <v>0</v>
      </c>
      <c r="DI16" s="4" t="s">
        <v>136</v>
      </c>
      <c r="DJ16" s="4" t="s">
        <v>529</v>
      </c>
    </row>
    <row r="17" spans="1:114" s="7" customFormat="1">
      <c r="A17" s="3" t="s">
        <v>526</v>
      </c>
      <c r="B17" s="3" t="s">
        <v>969</v>
      </c>
      <c r="C17" s="3" t="s">
        <v>525</v>
      </c>
      <c r="D17" s="3" t="s">
        <v>524</v>
      </c>
      <c r="E17" s="4" t="s">
        <v>1105</v>
      </c>
      <c r="F17" s="4" t="s">
        <v>528</v>
      </c>
      <c r="G17" s="4" t="s">
        <v>136</v>
      </c>
      <c r="H17" s="5">
        <v>0</v>
      </c>
      <c r="I17" s="5">
        <v>0</v>
      </c>
      <c r="J17" s="4" t="s">
        <v>138</v>
      </c>
      <c r="K17" s="4" t="s">
        <v>529</v>
      </c>
      <c r="L17" s="4" t="s">
        <v>529</v>
      </c>
      <c r="M17" s="5">
        <v>0</v>
      </c>
      <c r="N17" s="4" t="s">
        <v>529</v>
      </c>
      <c r="O17" s="5">
        <v>3</v>
      </c>
      <c r="P17" s="5">
        <v>0</v>
      </c>
      <c r="Q17" s="5">
        <v>0</v>
      </c>
      <c r="R17" s="4" t="s">
        <v>530</v>
      </c>
      <c r="S17" s="4" t="s">
        <v>529</v>
      </c>
      <c r="T17" s="5">
        <v>0</v>
      </c>
      <c r="U17" s="4" t="s">
        <v>951</v>
      </c>
      <c r="V17" s="4" t="s">
        <v>532</v>
      </c>
      <c r="W17" s="4" t="s">
        <v>529</v>
      </c>
      <c r="X17" s="4" t="s">
        <v>944</v>
      </c>
      <c r="Y17" s="4" t="s">
        <v>945</v>
      </c>
      <c r="Z17" s="4" t="s">
        <v>535</v>
      </c>
      <c r="AA17" s="4" t="s">
        <v>946</v>
      </c>
      <c r="AB17" s="4" t="s">
        <v>947</v>
      </c>
      <c r="AC17" s="4" t="s">
        <v>529</v>
      </c>
      <c r="AD17" s="4" t="s">
        <v>529</v>
      </c>
      <c r="AE17" s="4" t="s">
        <v>136</v>
      </c>
      <c r="AF17" s="4" t="s">
        <v>538</v>
      </c>
      <c r="AG17" s="4" t="s">
        <v>529</v>
      </c>
      <c r="AH17" s="4" t="s">
        <v>529</v>
      </c>
      <c r="AI17" s="4" t="s">
        <v>539</v>
      </c>
      <c r="AJ17" s="5">
        <v>0</v>
      </c>
      <c r="AK17" s="4" t="s">
        <v>136</v>
      </c>
      <c r="AL17" s="4" t="s">
        <v>136</v>
      </c>
      <c r="AM17" s="4" t="s">
        <v>136</v>
      </c>
      <c r="AN17" s="4" t="s">
        <v>136</v>
      </c>
      <c r="AO17" s="5">
        <v>0</v>
      </c>
      <c r="AP17" s="6">
        <v>0</v>
      </c>
      <c r="AQ17" s="4" t="s">
        <v>529</v>
      </c>
      <c r="AR17" s="4" t="s">
        <v>136</v>
      </c>
      <c r="AS17" s="4" t="s">
        <v>1625</v>
      </c>
      <c r="AT17" s="5">
        <v>0</v>
      </c>
      <c r="AU17" s="4" t="s">
        <v>529</v>
      </c>
      <c r="AV17" s="4" t="s">
        <v>529</v>
      </c>
      <c r="AW17" s="4" t="s">
        <v>529</v>
      </c>
      <c r="AX17" s="4" t="s">
        <v>529</v>
      </c>
      <c r="AY17" s="4" t="s">
        <v>138</v>
      </c>
      <c r="AZ17" s="4" t="s">
        <v>138</v>
      </c>
      <c r="BA17" s="4" t="s">
        <v>138</v>
      </c>
      <c r="BB17" s="4" t="s">
        <v>138</v>
      </c>
      <c r="BC17" s="4" t="s">
        <v>529</v>
      </c>
      <c r="BD17" s="4" t="s">
        <v>136</v>
      </c>
      <c r="BE17" s="5">
        <v>0</v>
      </c>
      <c r="BF17" s="5">
        <v>0</v>
      </c>
      <c r="BG17" s="4" t="s">
        <v>541</v>
      </c>
      <c r="BH17" s="5">
        <v>0</v>
      </c>
      <c r="BI17" s="4" t="s">
        <v>1105</v>
      </c>
      <c r="BJ17" s="4" t="s">
        <v>529</v>
      </c>
      <c r="BK17" s="4" t="s">
        <v>529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6">
        <v>0</v>
      </c>
      <c r="BR17" s="4" t="s">
        <v>136</v>
      </c>
      <c r="BS17" s="4" t="s">
        <v>529</v>
      </c>
      <c r="BT17" s="4" t="s">
        <v>529</v>
      </c>
      <c r="BU17" s="5">
        <v>0</v>
      </c>
      <c r="BV17" s="4" t="s">
        <v>529</v>
      </c>
      <c r="BW17" s="4" t="s">
        <v>529</v>
      </c>
      <c r="BX17" s="4" t="s">
        <v>136</v>
      </c>
      <c r="BY17" s="5">
        <v>0</v>
      </c>
      <c r="BZ17" s="5">
        <v>0</v>
      </c>
      <c r="CA17" s="5">
        <v>0</v>
      </c>
      <c r="CB17" s="4" t="s">
        <v>529</v>
      </c>
      <c r="CC17" s="4" t="s">
        <v>529</v>
      </c>
      <c r="CD17" s="4" t="s">
        <v>136</v>
      </c>
      <c r="CE17" s="4" t="s">
        <v>136</v>
      </c>
      <c r="CF17" s="4" t="s">
        <v>969</v>
      </c>
      <c r="CG17" s="4" t="s">
        <v>529</v>
      </c>
      <c r="CH17" s="4" t="s">
        <v>529</v>
      </c>
      <c r="CI17" s="4" t="s">
        <v>529</v>
      </c>
      <c r="CJ17" s="6">
        <v>0</v>
      </c>
      <c r="CK17" s="4" t="s">
        <v>529</v>
      </c>
      <c r="CM17" s="4" t="s">
        <v>136</v>
      </c>
      <c r="CN17" s="4" t="s">
        <v>138</v>
      </c>
      <c r="CO17" s="4" t="s">
        <v>136</v>
      </c>
      <c r="CP17" s="4" t="s">
        <v>529</v>
      </c>
      <c r="CQ17" s="4" t="s">
        <v>136</v>
      </c>
      <c r="CR17" s="4" t="s">
        <v>529</v>
      </c>
      <c r="CS17" s="4" t="s">
        <v>543</v>
      </c>
      <c r="CT17" s="4" t="s">
        <v>544</v>
      </c>
      <c r="CU17" s="4" t="s">
        <v>529</v>
      </c>
      <c r="CV17" s="4" t="s">
        <v>545</v>
      </c>
      <c r="CW17" s="4" t="s">
        <v>529</v>
      </c>
      <c r="CX17" s="4" t="s">
        <v>529</v>
      </c>
      <c r="CY17" s="5">
        <v>0</v>
      </c>
      <c r="CZ17" s="5">
        <v>0</v>
      </c>
      <c r="DA17" s="4" t="s">
        <v>546</v>
      </c>
      <c r="DB17" s="4" t="s">
        <v>547</v>
      </c>
      <c r="DC17" s="4" t="s">
        <v>529</v>
      </c>
      <c r="DE17" s="4" t="s">
        <v>529</v>
      </c>
      <c r="DF17" s="6">
        <v>0</v>
      </c>
      <c r="DG17" s="4" t="s">
        <v>529</v>
      </c>
      <c r="DH17" s="6">
        <v>0</v>
      </c>
      <c r="DI17" s="4" t="s">
        <v>136</v>
      </c>
      <c r="DJ17" s="4" t="s">
        <v>529</v>
      </c>
    </row>
    <row r="18" spans="1:114" s="7" customFormat="1">
      <c r="A18" s="3" t="s">
        <v>526</v>
      </c>
      <c r="B18" s="3" t="s">
        <v>970</v>
      </c>
      <c r="C18" s="3" t="s">
        <v>525</v>
      </c>
      <c r="D18" s="3" t="s">
        <v>524</v>
      </c>
      <c r="E18" s="4" t="s">
        <v>1106</v>
      </c>
      <c r="F18" s="4" t="s">
        <v>528</v>
      </c>
      <c r="G18" s="4" t="s">
        <v>136</v>
      </c>
      <c r="H18" s="5">
        <v>0</v>
      </c>
      <c r="I18" s="5">
        <v>0</v>
      </c>
      <c r="J18" s="4" t="s">
        <v>138</v>
      </c>
      <c r="K18" s="4" t="s">
        <v>529</v>
      </c>
      <c r="L18" s="4" t="s">
        <v>529</v>
      </c>
      <c r="M18" s="5">
        <v>0</v>
      </c>
      <c r="N18" s="4" t="s">
        <v>529</v>
      </c>
      <c r="O18" s="5">
        <v>2.3273999999999999</v>
      </c>
      <c r="P18" s="5">
        <v>0</v>
      </c>
      <c r="Q18" s="5">
        <v>0</v>
      </c>
      <c r="R18" s="4" t="s">
        <v>530</v>
      </c>
      <c r="S18" s="4" t="s">
        <v>529</v>
      </c>
      <c r="T18" s="5">
        <v>0</v>
      </c>
      <c r="U18" s="4" t="s">
        <v>951</v>
      </c>
      <c r="V18" s="4" t="s">
        <v>532</v>
      </c>
      <c r="W18" s="4" t="s">
        <v>529</v>
      </c>
      <c r="X18" s="4" t="s">
        <v>944</v>
      </c>
      <c r="Y18" s="4" t="s">
        <v>945</v>
      </c>
      <c r="Z18" s="4" t="s">
        <v>535</v>
      </c>
      <c r="AA18" s="4" t="s">
        <v>946</v>
      </c>
      <c r="AB18" s="4" t="s">
        <v>947</v>
      </c>
      <c r="AC18" s="4" t="s">
        <v>529</v>
      </c>
      <c r="AD18" s="4" t="s">
        <v>529</v>
      </c>
      <c r="AE18" s="4" t="s">
        <v>136</v>
      </c>
      <c r="AF18" s="4" t="s">
        <v>538</v>
      </c>
      <c r="AG18" s="4" t="s">
        <v>529</v>
      </c>
      <c r="AH18" s="4" t="s">
        <v>529</v>
      </c>
      <c r="AI18" s="4" t="s">
        <v>539</v>
      </c>
      <c r="AJ18" s="5">
        <v>0</v>
      </c>
      <c r="AK18" s="4" t="s">
        <v>136</v>
      </c>
      <c r="AL18" s="4" t="s">
        <v>136</v>
      </c>
      <c r="AM18" s="4" t="s">
        <v>136</v>
      </c>
      <c r="AN18" s="4" t="s">
        <v>136</v>
      </c>
      <c r="AO18" s="5">
        <v>0</v>
      </c>
      <c r="AP18" s="6">
        <v>0</v>
      </c>
      <c r="AQ18" s="4" t="s">
        <v>529</v>
      </c>
      <c r="AR18" s="4" t="s">
        <v>136</v>
      </c>
      <c r="AS18" s="4" t="s">
        <v>1625</v>
      </c>
      <c r="AT18" s="5">
        <v>0</v>
      </c>
      <c r="AU18" s="4" t="s">
        <v>529</v>
      </c>
      <c r="AV18" s="4" t="s">
        <v>529</v>
      </c>
      <c r="AW18" s="4" t="s">
        <v>529</v>
      </c>
      <c r="AX18" s="4" t="s">
        <v>529</v>
      </c>
      <c r="AY18" s="4" t="s">
        <v>138</v>
      </c>
      <c r="AZ18" s="4" t="s">
        <v>138</v>
      </c>
      <c r="BA18" s="4" t="s">
        <v>138</v>
      </c>
      <c r="BB18" s="4" t="s">
        <v>138</v>
      </c>
      <c r="BC18" s="4" t="s">
        <v>529</v>
      </c>
      <c r="BD18" s="4" t="s">
        <v>136</v>
      </c>
      <c r="BE18" s="5">
        <v>0</v>
      </c>
      <c r="BF18" s="5">
        <v>0</v>
      </c>
      <c r="BG18" s="4" t="s">
        <v>541</v>
      </c>
      <c r="BH18" s="5">
        <v>0</v>
      </c>
      <c r="BI18" s="4" t="s">
        <v>1106</v>
      </c>
      <c r="BJ18" s="4" t="s">
        <v>529</v>
      </c>
      <c r="BK18" s="4" t="s">
        <v>529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6">
        <v>0</v>
      </c>
      <c r="BR18" s="4" t="s">
        <v>136</v>
      </c>
      <c r="BS18" s="4" t="s">
        <v>529</v>
      </c>
      <c r="BT18" s="4" t="s">
        <v>529</v>
      </c>
      <c r="BU18" s="5">
        <v>0</v>
      </c>
      <c r="BV18" s="4" t="s">
        <v>529</v>
      </c>
      <c r="BW18" s="4" t="s">
        <v>529</v>
      </c>
      <c r="BX18" s="4" t="s">
        <v>136</v>
      </c>
      <c r="BY18" s="5">
        <v>0</v>
      </c>
      <c r="BZ18" s="5">
        <v>0</v>
      </c>
      <c r="CA18" s="5">
        <v>0</v>
      </c>
      <c r="CB18" s="4" t="s">
        <v>529</v>
      </c>
      <c r="CC18" s="4" t="s">
        <v>529</v>
      </c>
      <c r="CD18" s="4" t="s">
        <v>136</v>
      </c>
      <c r="CE18" s="4" t="s">
        <v>136</v>
      </c>
      <c r="CF18" s="4" t="s">
        <v>970</v>
      </c>
      <c r="CG18" s="4" t="s">
        <v>529</v>
      </c>
      <c r="CH18" s="4" t="s">
        <v>529</v>
      </c>
      <c r="CI18" s="4" t="s">
        <v>529</v>
      </c>
      <c r="CJ18" s="6">
        <v>0</v>
      </c>
      <c r="CK18" s="4" t="s">
        <v>529</v>
      </c>
      <c r="CM18" s="4" t="s">
        <v>136</v>
      </c>
      <c r="CN18" s="4" t="s">
        <v>138</v>
      </c>
      <c r="CO18" s="4" t="s">
        <v>136</v>
      </c>
      <c r="CP18" s="4" t="s">
        <v>529</v>
      </c>
      <c r="CQ18" s="4" t="s">
        <v>136</v>
      </c>
      <c r="CR18" s="4" t="s">
        <v>529</v>
      </c>
      <c r="CS18" s="4" t="s">
        <v>543</v>
      </c>
      <c r="CT18" s="4" t="s">
        <v>544</v>
      </c>
      <c r="CU18" s="4" t="s">
        <v>529</v>
      </c>
      <c r="CV18" s="4" t="s">
        <v>545</v>
      </c>
      <c r="CW18" s="4" t="s">
        <v>529</v>
      </c>
      <c r="CX18" s="4" t="s">
        <v>529</v>
      </c>
      <c r="CY18" s="5">
        <v>0</v>
      </c>
      <c r="CZ18" s="5">
        <v>0</v>
      </c>
      <c r="DA18" s="4" t="s">
        <v>546</v>
      </c>
      <c r="DB18" s="4" t="s">
        <v>547</v>
      </c>
      <c r="DC18" s="4" t="s">
        <v>529</v>
      </c>
      <c r="DE18" s="4" t="s">
        <v>529</v>
      </c>
      <c r="DF18" s="6">
        <v>0</v>
      </c>
      <c r="DG18" s="4" t="s">
        <v>529</v>
      </c>
      <c r="DH18" s="6">
        <v>0</v>
      </c>
      <c r="DI18" s="4" t="s">
        <v>136</v>
      </c>
      <c r="DJ18" s="4" t="s">
        <v>529</v>
      </c>
    </row>
    <row r="19" spans="1:114" s="7" customFormat="1">
      <c r="A19" s="3" t="s">
        <v>526</v>
      </c>
      <c r="B19" s="3" t="s">
        <v>971</v>
      </c>
      <c r="C19" s="3" t="s">
        <v>525</v>
      </c>
      <c r="D19" s="3" t="s">
        <v>524</v>
      </c>
      <c r="E19" s="4" t="s">
        <v>1107</v>
      </c>
      <c r="F19" s="4" t="s">
        <v>528</v>
      </c>
      <c r="G19" s="4" t="s">
        <v>136</v>
      </c>
      <c r="H19" s="5">
        <v>0</v>
      </c>
      <c r="I19" s="5">
        <v>0</v>
      </c>
      <c r="J19" s="4" t="s">
        <v>138</v>
      </c>
      <c r="K19" s="4" t="s">
        <v>529</v>
      </c>
      <c r="L19" s="4" t="s">
        <v>529</v>
      </c>
      <c r="M19" s="5">
        <v>0</v>
      </c>
      <c r="N19" s="4" t="s">
        <v>529</v>
      </c>
      <c r="O19" s="5">
        <v>0.66370000000000007</v>
      </c>
      <c r="P19" s="5">
        <v>0</v>
      </c>
      <c r="Q19" s="5">
        <v>0</v>
      </c>
      <c r="R19" s="4" t="s">
        <v>530</v>
      </c>
      <c r="S19" s="4" t="s">
        <v>529</v>
      </c>
      <c r="T19" s="5">
        <v>0</v>
      </c>
      <c r="U19" s="4" t="s">
        <v>951</v>
      </c>
      <c r="V19" s="4" t="s">
        <v>532</v>
      </c>
      <c r="W19" s="4" t="s">
        <v>529</v>
      </c>
      <c r="X19" s="4" t="s">
        <v>944</v>
      </c>
      <c r="Y19" s="4" t="s">
        <v>945</v>
      </c>
      <c r="Z19" s="4" t="s">
        <v>535</v>
      </c>
      <c r="AA19" s="4" t="s">
        <v>946</v>
      </c>
      <c r="AB19" s="4" t="s">
        <v>947</v>
      </c>
      <c r="AC19" s="4" t="s">
        <v>529</v>
      </c>
      <c r="AD19" s="4" t="s">
        <v>529</v>
      </c>
      <c r="AE19" s="4" t="s">
        <v>136</v>
      </c>
      <c r="AF19" s="4" t="s">
        <v>538</v>
      </c>
      <c r="AG19" s="4" t="s">
        <v>529</v>
      </c>
      <c r="AH19" s="4" t="s">
        <v>529</v>
      </c>
      <c r="AI19" s="4" t="s">
        <v>539</v>
      </c>
      <c r="AJ19" s="5">
        <v>0</v>
      </c>
      <c r="AK19" s="4" t="s">
        <v>136</v>
      </c>
      <c r="AL19" s="4" t="s">
        <v>136</v>
      </c>
      <c r="AM19" s="4" t="s">
        <v>136</v>
      </c>
      <c r="AN19" s="4" t="s">
        <v>136</v>
      </c>
      <c r="AO19" s="5">
        <v>0</v>
      </c>
      <c r="AP19" s="6">
        <v>0</v>
      </c>
      <c r="AQ19" s="4" t="s">
        <v>529</v>
      </c>
      <c r="AR19" s="4" t="s">
        <v>136</v>
      </c>
      <c r="AS19" s="4" t="s">
        <v>1625</v>
      </c>
      <c r="AT19" s="5">
        <v>0</v>
      </c>
      <c r="AU19" s="4" t="s">
        <v>529</v>
      </c>
      <c r="AV19" s="4" t="s">
        <v>529</v>
      </c>
      <c r="AW19" s="4" t="s">
        <v>529</v>
      </c>
      <c r="AX19" s="4" t="s">
        <v>529</v>
      </c>
      <c r="AY19" s="4" t="s">
        <v>138</v>
      </c>
      <c r="AZ19" s="4" t="s">
        <v>138</v>
      </c>
      <c r="BA19" s="4" t="s">
        <v>138</v>
      </c>
      <c r="BB19" s="4" t="s">
        <v>138</v>
      </c>
      <c r="BC19" s="4" t="s">
        <v>529</v>
      </c>
      <c r="BD19" s="4" t="s">
        <v>136</v>
      </c>
      <c r="BE19" s="5">
        <v>0</v>
      </c>
      <c r="BF19" s="5">
        <v>0</v>
      </c>
      <c r="BG19" s="4" t="s">
        <v>541</v>
      </c>
      <c r="BH19" s="5">
        <v>0</v>
      </c>
      <c r="BI19" s="4" t="s">
        <v>1107</v>
      </c>
      <c r="BJ19" s="4" t="s">
        <v>529</v>
      </c>
      <c r="BK19" s="4" t="s">
        <v>529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6">
        <v>0</v>
      </c>
      <c r="BR19" s="4" t="s">
        <v>136</v>
      </c>
      <c r="BS19" s="4" t="s">
        <v>529</v>
      </c>
      <c r="BT19" s="4" t="s">
        <v>529</v>
      </c>
      <c r="BU19" s="5">
        <v>0</v>
      </c>
      <c r="BV19" s="4" t="s">
        <v>529</v>
      </c>
      <c r="BW19" s="4" t="s">
        <v>529</v>
      </c>
      <c r="BX19" s="4" t="s">
        <v>136</v>
      </c>
      <c r="BY19" s="5">
        <v>0</v>
      </c>
      <c r="BZ19" s="5">
        <v>0</v>
      </c>
      <c r="CA19" s="5">
        <v>0</v>
      </c>
      <c r="CB19" s="4" t="s">
        <v>529</v>
      </c>
      <c r="CC19" s="4" t="s">
        <v>529</v>
      </c>
      <c r="CD19" s="4" t="s">
        <v>136</v>
      </c>
      <c r="CE19" s="4" t="s">
        <v>136</v>
      </c>
      <c r="CF19" s="4" t="s">
        <v>971</v>
      </c>
      <c r="CG19" s="4" t="s">
        <v>529</v>
      </c>
      <c r="CH19" s="4" t="s">
        <v>529</v>
      </c>
      <c r="CI19" s="4" t="s">
        <v>529</v>
      </c>
      <c r="CJ19" s="6">
        <v>0</v>
      </c>
      <c r="CK19" s="4" t="s">
        <v>529</v>
      </c>
      <c r="CM19" s="4" t="s">
        <v>136</v>
      </c>
      <c r="CN19" s="4" t="s">
        <v>138</v>
      </c>
      <c r="CO19" s="4" t="s">
        <v>136</v>
      </c>
      <c r="CP19" s="4" t="s">
        <v>529</v>
      </c>
      <c r="CQ19" s="4" t="s">
        <v>136</v>
      </c>
      <c r="CR19" s="4" t="s">
        <v>529</v>
      </c>
      <c r="CS19" s="4" t="s">
        <v>543</v>
      </c>
      <c r="CT19" s="4" t="s">
        <v>544</v>
      </c>
      <c r="CU19" s="4" t="s">
        <v>529</v>
      </c>
      <c r="CV19" s="4" t="s">
        <v>545</v>
      </c>
      <c r="CW19" s="4" t="s">
        <v>529</v>
      </c>
      <c r="CX19" s="4" t="s">
        <v>529</v>
      </c>
      <c r="CY19" s="5">
        <v>0</v>
      </c>
      <c r="CZ19" s="5">
        <v>0</v>
      </c>
      <c r="DA19" s="4" t="s">
        <v>546</v>
      </c>
      <c r="DB19" s="4" t="s">
        <v>547</v>
      </c>
      <c r="DC19" s="4" t="s">
        <v>529</v>
      </c>
      <c r="DE19" s="4" t="s">
        <v>529</v>
      </c>
      <c r="DF19" s="6">
        <v>0</v>
      </c>
      <c r="DG19" s="4" t="s">
        <v>529</v>
      </c>
      <c r="DH19" s="6">
        <v>0</v>
      </c>
      <c r="DI19" s="4" t="s">
        <v>136</v>
      </c>
      <c r="DJ19" s="4" t="s">
        <v>529</v>
      </c>
    </row>
    <row r="20" spans="1:114" s="7" customFormat="1">
      <c r="A20" s="3" t="s">
        <v>526</v>
      </c>
      <c r="B20" s="3" t="s">
        <v>972</v>
      </c>
      <c r="C20" s="3" t="s">
        <v>525</v>
      </c>
      <c r="D20" s="3" t="s">
        <v>524</v>
      </c>
      <c r="E20" s="4" t="s">
        <v>1108</v>
      </c>
      <c r="F20" s="4" t="s">
        <v>528</v>
      </c>
      <c r="G20" s="4" t="s">
        <v>136</v>
      </c>
      <c r="H20" s="5">
        <v>0</v>
      </c>
      <c r="I20" s="5">
        <v>0</v>
      </c>
      <c r="J20" s="4" t="s">
        <v>138</v>
      </c>
      <c r="K20" s="4" t="s">
        <v>529</v>
      </c>
      <c r="L20" s="4" t="s">
        <v>529</v>
      </c>
      <c r="M20" s="5">
        <v>0</v>
      </c>
      <c r="N20" s="4" t="s">
        <v>529</v>
      </c>
      <c r="O20" s="5">
        <v>0.96550000000000002</v>
      </c>
      <c r="P20" s="5">
        <v>0</v>
      </c>
      <c r="Q20" s="5">
        <v>0</v>
      </c>
      <c r="R20" s="4" t="s">
        <v>530</v>
      </c>
      <c r="S20" s="4" t="s">
        <v>529</v>
      </c>
      <c r="T20" s="5">
        <v>0</v>
      </c>
      <c r="U20" s="4" t="s">
        <v>951</v>
      </c>
      <c r="V20" s="4" t="s">
        <v>532</v>
      </c>
      <c r="W20" s="4" t="s">
        <v>529</v>
      </c>
      <c r="X20" s="4" t="s">
        <v>944</v>
      </c>
      <c r="Y20" s="4" t="s">
        <v>945</v>
      </c>
      <c r="Z20" s="4" t="s">
        <v>535</v>
      </c>
      <c r="AA20" s="4" t="s">
        <v>946</v>
      </c>
      <c r="AB20" s="4" t="s">
        <v>947</v>
      </c>
      <c r="AC20" s="4" t="s">
        <v>529</v>
      </c>
      <c r="AD20" s="4" t="s">
        <v>529</v>
      </c>
      <c r="AE20" s="4" t="s">
        <v>136</v>
      </c>
      <c r="AF20" s="4" t="s">
        <v>538</v>
      </c>
      <c r="AG20" s="4" t="s">
        <v>529</v>
      </c>
      <c r="AH20" s="4" t="s">
        <v>529</v>
      </c>
      <c r="AI20" s="4" t="s">
        <v>539</v>
      </c>
      <c r="AJ20" s="5">
        <v>0</v>
      </c>
      <c r="AK20" s="4" t="s">
        <v>136</v>
      </c>
      <c r="AL20" s="4" t="s">
        <v>136</v>
      </c>
      <c r="AM20" s="4" t="s">
        <v>136</v>
      </c>
      <c r="AN20" s="4" t="s">
        <v>136</v>
      </c>
      <c r="AO20" s="5">
        <v>0</v>
      </c>
      <c r="AP20" s="6">
        <v>0</v>
      </c>
      <c r="AQ20" s="4" t="s">
        <v>529</v>
      </c>
      <c r="AR20" s="4" t="s">
        <v>136</v>
      </c>
      <c r="AS20" s="4" t="s">
        <v>1625</v>
      </c>
      <c r="AT20" s="5">
        <v>0</v>
      </c>
      <c r="AU20" s="4" t="s">
        <v>529</v>
      </c>
      <c r="AV20" s="4" t="s">
        <v>529</v>
      </c>
      <c r="AW20" s="4" t="s">
        <v>529</v>
      </c>
      <c r="AX20" s="4" t="s">
        <v>529</v>
      </c>
      <c r="AY20" s="4" t="s">
        <v>138</v>
      </c>
      <c r="AZ20" s="4" t="s">
        <v>138</v>
      </c>
      <c r="BA20" s="4" t="s">
        <v>138</v>
      </c>
      <c r="BB20" s="4" t="s">
        <v>138</v>
      </c>
      <c r="BC20" s="4" t="s">
        <v>529</v>
      </c>
      <c r="BD20" s="4" t="s">
        <v>136</v>
      </c>
      <c r="BE20" s="5">
        <v>0</v>
      </c>
      <c r="BF20" s="5">
        <v>0</v>
      </c>
      <c r="BG20" s="4" t="s">
        <v>541</v>
      </c>
      <c r="BH20" s="5">
        <v>0</v>
      </c>
      <c r="BI20" s="4" t="s">
        <v>1108</v>
      </c>
      <c r="BJ20" s="4" t="s">
        <v>529</v>
      </c>
      <c r="BK20" s="4" t="s">
        <v>529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6">
        <v>0</v>
      </c>
      <c r="BR20" s="4" t="s">
        <v>136</v>
      </c>
      <c r="BS20" s="4" t="s">
        <v>529</v>
      </c>
      <c r="BT20" s="4" t="s">
        <v>529</v>
      </c>
      <c r="BU20" s="5">
        <v>0</v>
      </c>
      <c r="BV20" s="4" t="s">
        <v>529</v>
      </c>
      <c r="BW20" s="4" t="s">
        <v>529</v>
      </c>
      <c r="BX20" s="4" t="s">
        <v>136</v>
      </c>
      <c r="BY20" s="5">
        <v>0</v>
      </c>
      <c r="BZ20" s="5">
        <v>0</v>
      </c>
      <c r="CA20" s="5">
        <v>0</v>
      </c>
      <c r="CB20" s="4" t="s">
        <v>529</v>
      </c>
      <c r="CC20" s="4" t="s">
        <v>529</v>
      </c>
      <c r="CD20" s="4" t="s">
        <v>136</v>
      </c>
      <c r="CE20" s="4" t="s">
        <v>136</v>
      </c>
      <c r="CF20" s="4" t="s">
        <v>972</v>
      </c>
      <c r="CG20" s="4" t="s">
        <v>529</v>
      </c>
      <c r="CH20" s="4" t="s">
        <v>529</v>
      </c>
      <c r="CI20" s="4" t="s">
        <v>529</v>
      </c>
      <c r="CJ20" s="6">
        <v>0</v>
      </c>
      <c r="CK20" s="4" t="s">
        <v>529</v>
      </c>
      <c r="CM20" s="4" t="s">
        <v>136</v>
      </c>
      <c r="CN20" s="4" t="s">
        <v>138</v>
      </c>
      <c r="CO20" s="4" t="s">
        <v>136</v>
      </c>
      <c r="CP20" s="4" t="s">
        <v>529</v>
      </c>
      <c r="CQ20" s="4" t="s">
        <v>136</v>
      </c>
      <c r="CR20" s="4" t="s">
        <v>529</v>
      </c>
      <c r="CS20" s="4" t="s">
        <v>543</v>
      </c>
      <c r="CT20" s="4" t="s">
        <v>544</v>
      </c>
      <c r="CU20" s="4" t="s">
        <v>529</v>
      </c>
      <c r="CV20" s="4" t="s">
        <v>545</v>
      </c>
      <c r="CW20" s="4" t="s">
        <v>529</v>
      </c>
      <c r="CX20" s="4" t="s">
        <v>529</v>
      </c>
      <c r="CY20" s="5">
        <v>0</v>
      </c>
      <c r="CZ20" s="5">
        <v>0</v>
      </c>
      <c r="DA20" s="4" t="s">
        <v>546</v>
      </c>
      <c r="DB20" s="4" t="s">
        <v>547</v>
      </c>
      <c r="DC20" s="4" t="s">
        <v>529</v>
      </c>
      <c r="DE20" s="4" t="s">
        <v>529</v>
      </c>
      <c r="DF20" s="6">
        <v>0</v>
      </c>
      <c r="DG20" s="4" t="s">
        <v>529</v>
      </c>
      <c r="DH20" s="6">
        <v>0</v>
      </c>
      <c r="DI20" s="4" t="s">
        <v>136</v>
      </c>
      <c r="DJ20" s="4" t="s">
        <v>529</v>
      </c>
    </row>
    <row r="21" spans="1:114" s="7" customFormat="1">
      <c r="A21" s="3" t="s">
        <v>526</v>
      </c>
      <c r="B21" s="3" t="s">
        <v>973</v>
      </c>
      <c r="C21" s="3" t="s">
        <v>525</v>
      </c>
      <c r="D21" s="3" t="s">
        <v>524</v>
      </c>
      <c r="E21" s="4" t="s">
        <v>1109</v>
      </c>
      <c r="F21" s="4" t="s">
        <v>528</v>
      </c>
      <c r="G21" s="4" t="s">
        <v>136</v>
      </c>
      <c r="H21" s="5">
        <v>0</v>
      </c>
      <c r="I21" s="5">
        <v>0</v>
      </c>
      <c r="J21" s="4" t="s">
        <v>138</v>
      </c>
      <c r="K21" s="4" t="s">
        <v>529</v>
      </c>
      <c r="L21" s="4" t="s">
        <v>529</v>
      </c>
      <c r="M21" s="5">
        <v>0</v>
      </c>
      <c r="N21" s="4" t="s">
        <v>529</v>
      </c>
      <c r="O21" s="5">
        <v>2.4666999999999999</v>
      </c>
      <c r="P21" s="5">
        <v>0</v>
      </c>
      <c r="Q21" s="5">
        <v>0</v>
      </c>
      <c r="R21" s="4" t="s">
        <v>530</v>
      </c>
      <c r="S21" s="4" t="s">
        <v>529</v>
      </c>
      <c r="T21" s="5">
        <v>0</v>
      </c>
      <c r="U21" s="4" t="s">
        <v>951</v>
      </c>
      <c r="V21" s="4" t="s">
        <v>532</v>
      </c>
      <c r="W21" s="4" t="s">
        <v>529</v>
      </c>
      <c r="X21" s="4" t="s">
        <v>944</v>
      </c>
      <c r="Y21" s="4" t="s">
        <v>945</v>
      </c>
      <c r="Z21" s="4" t="s">
        <v>535</v>
      </c>
      <c r="AA21" s="4" t="s">
        <v>946</v>
      </c>
      <c r="AB21" s="4" t="s">
        <v>947</v>
      </c>
      <c r="AC21" s="4" t="s">
        <v>529</v>
      </c>
      <c r="AD21" s="4" t="s">
        <v>529</v>
      </c>
      <c r="AE21" s="4" t="s">
        <v>136</v>
      </c>
      <c r="AF21" s="4" t="s">
        <v>538</v>
      </c>
      <c r="AG21" s="4" t="s">
        <v>529</v>
      </c>
      <c r="AH21" s="4" t="s">
        <v>529</v>
      </c>
      <c r="AI21" s="4" t="s">
        <v>539</v>
      </c>
      <c r="AJ21" s="5">
        <v>0</v>
      </c>
      <c r="AK21" s="4" t="s">
        <v>136</v>
      </c>
      <c r="AL21" s="4" t="s">
        <v>136</v>
      </c>
      <c r="AM21" s="4" t="s">
        <v>136</v>
      </c>
      <c r="AN21" s="4" t="s">
        <v>136</v>
      </c>
      <c r="AO21" s="5">
        <v>0</v>
      </c>
      <c r="AP21" s="6">
        <v>0</v>
      </c>
      <c r="AQ21" s="4" t="s">
        <v>529</v>
      </c>
      <c r="AR21" s="4" t="s">
        <v>136</v>
      </c>
      <c r="AS21" s="4" t="s">
        <v>1625</v>
      </c>
      <c r="AT21" s="5">
        <v>0</v>
      </c>
      <c r="AU21" s="4" t="s">
        <v>529</v>
      </c>
      <c r="AV21" s="4" t="s">
        <v>529</v>
      </c>
      <c r="AW21" s="4" t="s">
        <v>529</v>
      </c>
      <c r="AX21" s="4" t="s">
        <v>529</v>
      </c>
      <c r="AY21" s="4" t="s">
        <v>138</v>
      </c>
      <c r="AZ21" s="4" t="s">
        <v>138</v>
      </c>
      <c r="BA21" s="4" t="s">
        <v>138</v>
      </c>
      <c r="BB21" s="4" t="s">
        <v>138</v>
      </c>
      <c r="BC21" s="4" t="s">
        <v>529</v>
      </c>
      <c r="BD21" s="4" t="s">
        <v>136</v>
      </c>
      <c r="BE21" s="5">
        <v>0</v>
      </c>
      <c r="BF21" s="5">
        <v>0</v>
      </c>
      <c r="BG21" s="4" t="s">
        <v>541</v>
      </c>
      <c r="BH21" s="5">
        <v>0</v>
      </c>
      <c r="BI21" s="4" t="s">
        <v>1109</v>
      </c>
      <c r="BJ21" s="4" t="s">
        <v>529</v>
      </c>
      <c r="BK21" s="4" t="s">
        <v>529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6">
        <v>0</v>
      </c>
      <c r="BR21" s="4" t="s">
        <v>136</v>
      </c>
      <c r="BS21" s="4" t="s">
        <v>529</v>
      </c>
      <c r="BT21" s="4" t="s">
        <v>529</v>
      </c>
      <c r="BU21" s="5">
        <v>0</v>
      </c>
      <c r="BV21" s="4" t="s">
        <v>529</v>
      </c>
      <c r="BW21" s="4" t="s">
        <v>529</v>
      </c>
      <c r="BX21" s="4" t="s">
        <v>136</v>
      </c>
      <c r="BY21" s="5">
        <v>0</v>
      </c>
      <c r="BZ21" s="5">
        <v>0</v>
      </c>
      <c r="CA21" s="5">
        <v>0</v>
      </c>
      <c r="CB21" s="4" t="s">
        <v>529</v>
      </c>
      <c r="CC21" s="4" t="s">
        <v>529</v>
      </c>
      <c r="CD21" s="4" t="s">
        <v>136</v>
      </c>
      <c r="CE21" s="4" t="s">
        <v>136</v>
      </c>
      <c r="CF21" s="4" t="s">
        <v>973</v>
      </c>
      <c r="CG21" s="4" t="s">
        <v>529</v>
      </c>
      <c r="CH21" s="4" t="s">
        <v>529</v>
      </c>
      <c r="CI21" s="4" t="s">
        <v>529</v>
      </c>
      <c r="CJ21" s="6">
        <v>0</v>
      </c>
      <c r="CK21" s="4" t="s">
        <v>529</v>
      </c>
      <c r="CM21" s="4" t="s">
        <v>136</v>
      </c>
      <c r="CN21" s="4" t="s">
        <v>138</v>
      </c>
      <c r="CO21" s="4" t="s">
        <v>136</v>
      </c>
      <c r="CP21" s="4" t="s">
        <v>529</v>
      </c>
      <c r="CQ21" s="4" t="s">
        <v>136</v>
      </c>
      <c r="CR21" s="4" t="s">
        <v>529</v>
      </c>
      <c r="CS21" s="4" t="s">
        <v>543</v>
      </c>
      <c r="CT21" s="4" t="s">
        <v>544</v>
      </c>
      <c r="CU21" s="4" t="s">
        <v>529</v>
      </c>
      <c r="CV21" s="4" t="s">
        <v>545</v>
      </c>
      <c r="CW21" s="4" t="s">
        <v>529</v>
      </c>
      <c r="CX21" s="4" t="s">
        <v>529</v>
      </c>
      <c r="CY21" s="5">
        <v>0</v>
      </c>
      <c r="CZ21" s="5">
        <v>0</v>
      </c>
      <c r="DA21" s="4" t="s">
        <v>546</v>
      </c>
      <c r="DB21" s="4" t="s">
        <v>547</v>
      </c>
      <c r="DC21" s="4" t="s">
        <v>529</v>
      </c>
      <c r="DE21" s="4" t="s">
        <v>529</v>
      </c>
      <c r="DF21" s="6">
        <v>0</v>
      </c>
      <c r="DG21" s="4" t="s">
        <v>529</v>
      </c>
      <c r="DH21" s="6">
        <v>0</v>
      </c>
      <c r="DI21" s="4" t="s">
        <v>136</v>
      </c>
      <c r="DJ21" s="4" t="s">
        <v>529</v>
      </c>
    </row>
    <row r="22" spans="1:114" s="7" customFormat="1">
      <c r="A22" s="3" t="s">
        <v>526</v>
      </c>
      <c r="B22" s="3" t="s">
        <v>974</v>
      </c>
      <c r="C22" s="3" t="s">
        <v>525</v>
      </c>
      <c r="D22" s="3" t="s">
        <v>524</v>
      </c>
      <c r="E22" s="4" t="s">
        <v>1110</v>
      </c>
      <c r="F22" s="4" t="s">
        <v>528</v>
      </c>
      <c r="G22" s="4" t="s">
        <v>136</v>
      </c>
      <c r="H22" s="5">
        <v>0</v>
      </c>
      <c r="I22" s="5">
        <v>0</v>
      </c>
      <c r="J22" s="4" t="s">
        <v>138</v>
      </c>
      <c r="K22" s="4" t="s">
        <v>529</v>
      </c>
      <c r="L22" s="4" t="s">
        <v>529</v>
      </c>
      <c r="M22" s="5">
        <v>0</v>
      </c>
      <c r="N22" s="4" t="s">
        <v>529</v>
      </c>
      <c r="O22" s="5">
        <v>0.67</v>
      </c>
      <c r="P22" s="5">
        <v>0</v>
      </c>
      <c r="Q22" s="5">
        <v>0</v>
      </c>
      <c r="R22" s="4" t="s">
        <v>530</v>
      </c>
      <c r="S22" s="4" t="s">
        <v>529</v>
      </c>
      <c r="T22" s="5">
        <v>0</v>
      </c>
      <c r="U22" s="4" t="s">
        <v>951</v>
      </c>
      <c r="V22" s="4" t="s">
        <v>532</v>
      </c>
      <c r="W22" s="4" t="s">
        <v>529</v>
      </c>
      <c r="X22" s="4" t="s">
        <v>944</v>
      </c>
      <c r="Y22" s="4" t="s">
        <v>945</v>
      </c>
      <c r="Z22" s="4" t="s">
        <v>535</v>
      </c>
      <c r="AA22" s="4" t="s">
        <v>946</v>
      </c>
      <c r="AB22" s="4" t="s">
        <v>947</v>
      </c>
      <c r="AC22" s="4" t="s">
        <v>529</v>
      </c>
      <c r="AD22" s="4" t="s">
        <v>529</v>
      </c>
      <c r="AE22" s="4" t="s">
        <v>136</v>
      </c>
      <c r="AF22" s="4" t="s">
        <v>538</v>
      </c>
      <c r="AG22" s="4" t="s">
        <v>529</v>
      </c>
      <c r="AH22" s="4" t="s">
        <v>529</v>
      </c>
      <c r="AI22" s="4" t="s">
        <v>539</v>
      </c>
      <c r="AJ22" s="5">
        <v>0</v>
      </c>
      <c r="AK22" s="4" t="s">
        <v>136</v>
      </c>
      <c r="AL22" s="4" t="s">
        <v>136</v>
      </c>
      <c r="AM22" s="4" t="s">
        <v>136</v>
      </c>
      <c r="AN22" s="4" t="s">
        <v>136</v>
      </c>
      <c r="AO22" s="5">
        <v>0</v>
      </c>
      <c r="AP22" s="6">
        <v>0</v>
      </c>
      <c r="AQ22" s="4" t="s">
        <v>529</v>
      </c>
      <c r="AR22" s="4" t="s">
        <v>136</v>
      </c>
      <c r="AS22" s="4" t="s">
        <v>1625</v>
      </c>
      <c r="AT22" s="5">
        <v>0</v>
      </c>
      <c r="AU22" s="4" t="s">
        <v>529</v>
      </c>
      <c r="AV22" s="4" t="s">
        <v>529</v>
      </c>
      <c r="AW22" s="4" t="s">
        <v>529</v>
      </c>
      <c r="AX22" s="4" t="s">
        <v>529</v>
      </c>
      <c r="AY22" s="4" t="s">
        <v>138</v>
      </c>
      <c r="AZ22" s="4" t="s">
        <v>138</v>
      </c>
      <c r="BA22" s="4" t="s">
        <v>138</v>
      </c>
      <c r="BB22" s="4" t="s">
        <v>138</v>
      </c>
      <c r="BC22" s="4" t="s">
        <v>529</v>
      </c>
      <c r="BD22" s="4" t="s">
        <v>136</v>
      </c>
      <c r="BE22" s="5">
        <v>0</v>
      </c>
      <c r="BF22" s="5">
        <v>0</v>
      </c>
      <c r="BG22" s="4" t="s">
        <v>541</v>
      </c>
      <c r="BH22" s="5">
        <v>0</v>
      </c>
      <c r="BI22" s="4" t="s">
        <v>1110</v>
      </c>
      <c r="BJ22" s="4" t="s">
        <v>529</v>
      </c>
      <c r="BK22" s="4" t="s">
        <v>529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6">
        <v>0</v>
      </c>
      <c r="BR22" s="4" t="s">
        <v>136</v>
      </c>
      <c r="BS22" s="4" t="s">
        <v>529</v>
      </c>
      <c r="BT22" s="4" t="s">
        <v>529</v>
      </c>
      <c r="BU22" s="5">
        <v>0</v>
      </c>
      <c r="BV22" s="4" t="s">
        <v>529</v>
      </c>
      <c r="BW22" s="4" t="s">
        <v>529</v>
      </c>
      <c r="BX22" s="4" t="s">
        <v>136</v>
      </c>
      <c r="BY22" s="5">
        <v>0</v>
      </c>
      <c r="BZ22" s="5">
        <v>0</v>
      </c>
      <c r="CA22" s="5">
        <v>0</v>
      </c>
      <c r="CB22" s="4" t="s">
        <v>529</v>
      </c>
      <c r="CC22" s="4" t="s">
        <v>529</v>
      </c>
      <c r="CD22" s="4" t="s">
        <v>136</v>
      </c>
      <c r="CE22" s="4" t="s">
        <v>136</v>
      </c>
      <c r="CF22" s="4" t="s">
        <v>974</v>
      </c>
      <c r="CG22" s="4" t="s">
        <v>529</v>
      </c>
      <c r="CH22" s="4" t="s">
        <v>529</v>
      </c>
      <c r="CI22" s="4" t="s">
        <v>529</v>
      </c>
      <c r="CJ22" s="6">
        <v>0</v>
      </c>
      <c r="CK22" s="4" t="s">
        <v>529</v>
      </c>
      <c r="CM22" s="4" t="s">
        <v>136</v>
      </c>
      <c r="CN22" s="4" t="s">
        <v>138</v>
      </c>
      <c r="CO22" s="4" t="s">
        <v>136</v>
      </c>
      <c r="CP22" s="4" t="s">
        <v>529</v>
      </c>
      <c r="CQ22" s="4" t="s">
        <v>136</v>
      </c>
      <c r="CR22" s="4" t="s">
        <v>529</v>
      </c>
      <c r="CS22" s="4" t="s">
        <v>543</v>
      </c>
      <c r="CT22" s="4" t="s">
        <v>544</v>
      </c>
      <c r="CU22" s="4" t="s">
        <v>529</v>
      </c>
      <c r="CV22" s="4" t="s">
        <v>545</v>
      </c>
      <c r="CW22" s="4" t="s">
        <v>529</v>
      </c>
      <c r="CX22" s="4" t="s">
        <v>529</v>
      </c>
      <c r="CY22" s="5">
        <v>0</v>
      </c>
      <c r="CZ22" s="5">
        <v>0</v>
      </c>
      <c r="DA22" s="4" t="s">
        <v>546</v>
      </c>
      <c r="DB22" s="4" t="s">
        <v>547</v>
      </c>
      <c r="DC22" s="4" t="s">
        <v>529</v>
      </c>
      <c r="DE22" s="4" t="s">
        <v>529</v>
      </c>
      <c r="DF22" s="6">
        <v>0</v>
      </c>
      <c r="DG22" s="4" t="s">
        <v>529</v>
      </c>
      <c r="DH22" s="6">
        <v>0</v>
      </c>
      <c r="DI22" s="4" t="s">
        <v>136</v>
      </c>
      <c r="DJ22" s="4" t="s">
        <v>529</v>
      </c>
    </row>
    <row r="23" spans="1:114" s="7" customFormat="1">
      <c r="A23" s="3" t="s">
        <v>526</v>
      </c>
      <c r="B23" s="3" t="s">
        <v>975</v>
      </c>
      <c r="C23" s="3" t="s">
        <v>525</v>
      </c>
      <c r="D23" s="3" t="s">
        <v>524</v>
      </c>
      <c r="E23" s="4" t="s">
        <v>1111</v>
      </c>
      <c r="F23" s="4" t="s">
        <v>528</v>
      </c>
      <c r="G23" s="4" t="s">
        <v>136</v>
      </c>
      <c r="H23" s="5">
        <v>0</v>
      </c>
      <c r="I23" s="5">
        <v>0</v>
      </c>
      <c r="J23" s="4" t="s">
        <v>138</v>
      </c>
      <c r="K23" s="4" t="s">
        <v>529</v>
      </c>
      <c r="L23" s="4" t="s">
        <v>529</v>
      </c>
      <c r="M23" s="5">
        <v>0</v>
      </c>
      <c r="N23" s="4" t="s">
        <v>529</v>
      </c>
      <c r="O23" s="5">
        <v>0.40299999999999997</v>
      </c>
      <c r="P23" s="5">
        <v>0</v>
      </c>
      <c r="Q23" s="5">
        <v>0</v>
      </c>
      <c r="R23" s="4" t="s">
        <v>530</v>
      </c>
      <c r="S23" s="4" t="s">
        <v>529</v>
      </c>
      <c r="T23" s="5">
        <v>0</v>
      </c>
      <c r="U23" s="4" t="s">
        <v>951</v>
      </c>
      <c r="V23" s="4" t="s">
        <v>532</v>
      </c>
      <c r="W23" s="4" t="s">
        <v>529</v>
      </c>
      <c r="X23" s="4" t="s">
        <v>944</v>
      </c>
      <c r="Y23" s="4" t="s">
        <v>945</v>
      </c>
      <c r="Z23" s="4" t="s">
        <v>535</v>
      </c>
      <c r="AA23" s="4" t="s">
        <v>946</v>
      </c>
      <c r="AB23" s="4" t="s">
        <v>947</v>
      </c>
      <c r="AC23" s="4" t="s">
        <v>529</v>
      </c>
      <c r="AD23" s="4" t="s">
        <v>529</v>
      </c>
      <c r="AE23" s="4" t="s">
        <v>136</v>
      </c>
      <c r="AF23" s="4" t="s">
        <v>538</v>
      </c>
      <c r="AG23" s="4" t="s">
        <v>529</v>
      </c>
      <c r="AH23" s="4" t="s">
        <v>529</v>
      </c>
      <c r="AI23" s="4" t="s">
        <v>539</v>
      </c>
      <c r="AJ23" s="5">
        <v>0</v>
      </c>
      <c r="AK23" s="4" t="s">
        <v>136</v>
      </c>
      <c r="AL23" s="4" t="s">
        <v>136</v>
      </c>
      <c r="AM23" s="4" t="s">
        <v>136</v>
      </c>
      <c r="AN23" s="4" t="s">
        <v>136</v>
      </c>
      <c r="AO23" s="5">
        <v>0</v>
      </c>
      <c r="AP23" s="6">
        <v>0</v>
      </c>
      <c r="AQ23" s="4" t="s">
        <v>529</v>
      </c>
      <c r="AR23" s="4" t="s">
        <v>136</v>
      </c>
      <c r="AS23" s="4" t="s">
        <v>1625</v>
      </c>
      <c r="AT23" s="5">
        <v>0</v>
      </c>
      <c r="AU23" s="4" t="s">
        <v>529</v>
      </c>
      <c r="AV23" s="4" t="s">
        <v>529</v>
      </c>
      <c r="AW23" s="4" t="s">
        <v>529</v>
      </c>
      <c r="AX23" s="4" t="s">
        <v>529</v>
      </c>
      <c r="AY23" s="4" t="s">
        <v>138</v>
      </c>
      <c r="AZ23" s="4" t="s">
        <v>138</v>
      </c>
      <c r="BA23" s="4" t="s">
        <v>138</v>
      </c>
      <c r="BB23" s="4" t="s">
        <v>138</v>
      </c>
      <c r="BC23" s="4" t="s">
        <v>529</v>
      </c>
      <c r="BD23" s="4" t="s">
        <v>136</v>
      </c>
      <c r="BE23" s="5">
        <v>0</v>
      </c>
      <c r="BF23" s="5">
        <v>0</v>
      </c>
      <c r="BG23" s="4" t="s">
        <v>541</v>
      </c>
      <c r="BH23" s="5">
        <v>0</v>
      </c>
      <c r="BI23" s="4" t="s">
        <v>1111</v>
      </c>
      <c r="BJ23" s="4" t="s">
        <v>529</v>
      </c>
      <c r="BK23" s="4" t="s">
        <v>529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6">
        <v>0</v>
      </c>
      <c r="BR23" s="4" t="s">
        <v>136</v>
      </c>
      <c r="BS23" s="4" t="s">
        <v>529</v>
      </c>
      <c r="BT23" s="4" t="s">
        <v>529</v>
      </c>
      <c r="BU23" s="5">
        <v>0</v>
      </c>
      <c r="BV23" s="4" t="s">
        <v>529</v>
      </c>
      <c r="BW23" s="4" t="s">
        <v>529</v>
      </c>
      <c r="BX23" s="4" t="s">
        <v>136</v>
      </c>
      <c r="BY23" s="5">
        <v>0</v>
      </c>
      <c r="BZ23" s="5">
        <v>0</v>
      </c>
      <c r="CA23" s="5">
        <v>0</v>
      </c>
      <c r="CB23" s="4" t="s">
        <v>529</v>
      </c>
      <c r="CC23" s="4" t="s">
        <v>529</v>
      </c>
      <c r="CD23" s="4" t="s">
        <v>136</v>
      </c>
      <c r="CE23" s="4" t="s">
        <v>136</v>
      </c>
      <c r="CF23" s="4" t="s">
        <v>975</v>
      </c>
      <c r="CG23" s="4" t="s">
        <v>529</v>
      </c>
      <c r="CH23" s="4" t="s">
        <v>529</v>
      </c>
      <c r="CI23" s="4" t="s">
        <v>529</v>
      </c>
      <c r="CJ23" s="6">
        <v>0</v>
      </c>
      <c r="CK23" s="4" t="s">
        <v>529</v>
      </c>
      <c r="CM23" s="4" t="s">
        <v>136</v>
      </c>
      <c r="CN23" s="4" t="s">
        <v>138</v>
      </c>
      <c r="CO23" s="4" t="s">
        <v>136</v>
      </c>
      <c r="CP23" s="4" t="s">
        <v>529</v>
      </c>
      <c r="CQ23" s="4" t="s">
        <v>136</v>
      </c>
      <c r="CR23" s="4" t="s">
        <v>529</v>
      </c>
      <c r="CS23" s="4" t="s">
        <v>543</v>
      </c>
      <c r="CT23" s="4" t="s">
        <v>544</v>
      </c>
      <c r="CU23" s="4" t="s">
        <v>529</v>
      </c>
      <c r="CV23" s="4" t="s">
        <v>545</v>
      </c>
      <c r="CW23" s="4" t="s">
        <v>529</v>
      </c>
      <c r="CX23" s="4" t="s">
        <v>529</v>
      </c>
      <c r="CY23" s="5">
        <v>0</v>
      </c>
      <c r="CZ23" s="5">
        <v>0</v>
      </c>
      <c r="DA23" s="4" t="s">
        <v>546</v>
      </c>
      <c r="DB23" s="4" t="s">
        <v>547</v>
      </c>
      <c r="DC23" s="4" t="s">
        <v>529</v>
      </c>
      <c r="DE23" s="4" t="s">
        <v>529</v>
      </c>
      <c r="DF23" s="6">
        <v>0</v>
      </c>
      <c r="DG23" s="4" t="s">
        <v>529</v>
      </c>
      <c r="DH23" s="6">
        <v>0</v>
      </c>
      <c r="DI23" s="4" t="s">
        <v>136</v>
      </c>
      <c r="DJ23" s="4" t="s">
        <v>529</v>
      </c>
    </row>
    <row r="24" spans="1:114" s="7" customFormat="1">
      <c r="A24" s="3" t="s">
        <v>526</v>
      </c>
      <c r="B24" s="3" t="s">
        <v>976</v>
      </c>
      <c r="C24" s="3" t="s">
        <v>525</v>
      </c>
      <c r="D24" s="3" t="s">
        <v>524</v>
      </c>
      <c r="E24" s="4" t="s">
        <v>1112</v>
      </c>
      <c r="F24" s="4" t="s">
        <v>528</v>
      </c>
      <c r="G24" s="4" t="s">
        <v>136</v>
      </c>
      <c r="H24" s="5">
        <v>0</v>
      </c>
      <c r="I24" s="5">
        <v>0</v>
      </c>
      <c r="J24" s="4" t="s">
        <v>138</v>
      </c>
      <c r="K24" s="4" t="s">
        <v>529</v>
      </c>
      <c r="L24" s="4" t="s">
        <v>529</v>
      </c>
      <c r="M24" s="5">
        <v>0</v>
      </c>
      <c r="N24" s="4" t="s">
        <v>529</v>
      </c>
      <c r="O24" s="5">
        <v>1</v>
      </c>
      <c r="P24" s="5">
        <v>0</v>
      </c>
      <c r="Q24" s="5">
        <v>0</v>
      </c>
      <c r="R24" s="4" t="s">
        <v>530</v>
      </c>
      <c r="S24" s="4" t="s">
        <v>529</v>
      </c>
      <c r="T24" s="5">
        <v>0</v>
      </c>
      <c r="U24" s="4" t="s">
        <v>951</v>
      </c>
      <c r="V24" s="4" t="s">
        <v>532</v>
      </c>
      <c r="W24" s="4" t="s">
        <v>529</v>
      </c>
      <c r="X24" s="4" t="s">
        <v>944</v>
      </c>
      <c r="Y24" s="4" t="s">
        <v>945</v>
      </c>
      <c r="Z24" s="4" t="s">
        <v>535</v>
      </c>
      <c r="AA24" s="4" t="s">
        <v>946</v>
      </c>
      <c r="AB24" s="4" t="s">
        <v>947</v>
      </c>
      <c r="AC24" s="4" t="s">
        <v>529</v>
      </c>
      <c r="AD24" s="4" t="s">
        <v>529</v>
      </c>
      <c r="AE24" s="4" t="s">
        <v>136</v>
      </c>
      <c r="AF24" s="4" t="s">
        <v>538</v>
      </c>
      <c r="AG24" s="4" t="s">
        <v>529</v>
      </c>
      <c r="AH24" s="4" t="s">
        <v>529</v>
      </c>
      <c r="AI24" s="4" t="s">
        <v>539</v>
      </c>
      <c r="AJ24" s="5">
        <v>0</v>
      </c>
      <c r="AK24" s="4" t="s">
        <v>136</v>
      </c>
      <c r="AL24" s="4" t="s">
        <v>136</v>
      </c>
      <c r="AM24" s="4" t="s">
        <v>136</v>
      </c>
      <c r="AN24" s="4" t="s">
        <v>136</v>
      </c>
      <c r="AO24" s="5">
        <v>0</v>
      </c>
      <c r="AP24" s="6">
        <v>0</v>
      </c>
      <c r="AQ24" s="4" t="s">
        <v>529</v>
      </c>
      <c r="AR24" s="4" t="s">
        <v>136</v>
      </c>
      <c r="AS24" s="4" t="s">
        <v>1625</v>
      </c>
      <c r="AT24" s="5">
        <v>0</v>
      </c>
      <c r="AU24" s="4" t="s">
        <v>529</v>
      </c>
      <c r="AV24" s="4" t="s">
        <v>529</v>
      </c>
      <c r="AW24" s="4" t="s">
        <v>529</v>
      </c>
      <c r="AX24" s="4" t="s">
        <v>529</v>
      </c>
      <c r="AY24" s="4" t="s">
        <v>138</v>
      </c>
      <c r="AZ24" s="4" t="s">
        <v>138</v>
      </c>
      <c r="BA24" s="4" t="s">
        <v>138</v>
      </c>
      <c r="BB24" s="4" t="s">
        <v>138</v>
      </c>
      <c r="BC24" s="4" t="s">
        <v>529</v>
      </c>
      <c r="BD24" s="4" t="s">
        <v>136</v>
      </c>
      <c r="BE24" s="5">
        <v>0</v>
      </c>
      <c r="BF24" s="5">
        <v>0</v>
      </c>
      <c r="BG24" s="4" t="s">
        <v>541</v>
      </c>
      <c r="BH24" s="5">
        <v>0</v>
      </c>
      <c r="BI24" s="4" t="s">
        <v>1112</v>
      </c>
      <c r="BJ24" s="4" t="s">
        <v>529</v>
      </c>
      <c r="BK24" s="4" t="s">
        <v>529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6">
        <v>0</v>
      </c>
      <c r="BR24" s="4" t="s">
        <v>136</v>
      </c>
      <c r="BS24" s="4" t="s">
        <v>529</v>
      </c>
      <c r="BT24" s="4" t="s">
        <v>529</v>
      </c>
      <c r="BU24" s="5">
        <v>0</v>
      </c>
      <c r="BV24" s="4" t="s">
        <v>529</v>
      </c>
      <c r="BW24" s="4" t="s">
        <v>529</v>
      </c>
      <c r="BX24" s="4" t="s">
        <v>136</v>
      </c>
      <c r="BY24" s="5">
        <v>0</v>
      </c>
      <c r="BZ24" s="5">
        <v>0</v>
      </c>
      <c r="CA24" s="5">
        <v>0</v>
      </c>
      <c r="CB24" s="4" t="s">
        <v>529</v>
      </c>
      <c r="CC24" s="4" t="s">
        <v>529</v>
      </c>
      <c r="CD24" s="4" t="s">
        <v>136</v>
      </c>
      <c r="CE24" s="4" t="s">
        <v>136</v>
      </c>
      <c r="CF24" s="4" t="s">
        <v>976</v>
      </c>
      <c r="CG24" s="4" t="s">
        <v>529</v>
      </c>
      <c r="CH24" s="4" t="s">
        <v>529</v>
      </c>
      <c r="CI24" s="4" t="s">
        <v>529</v>
      </c>
      <c r="CJ24" s="6">
        <v>0</v>
      </c>
      <c r="CK24" s="4" t="s">
        <v>529</v>
      </c>
      <c r="CM24" s="4" t="s">
        <v>136</v>
      </c>
      <c r="CN24" s="4" t="s">
        <v>138</v>
      </c>
      <c r="CO24" s="4" t="s">
        <v>136</v>
      </c>
      <c r="CP24" s="4" t="s">
        <v>529</v>
      </c>
      <c r="CQ24" s="4" t="s">
        <v>136</v>
      </c>
      <c r="CR24" s="4" t="s">
        <v>529</v>
      </c>
      <c r="CS24" s="4" t="s">
        <v>543</v>
      </c>
      <c r="CT24" s="4" t="s">
        <v>544</v>
      </c>
      <c r="CU24" s="4" t="s">
        <v>529</v>
      </c>
      <c r="CV24" s="4" t="s">
        <v>545</v>
      </c>
      <c r="CW24" s="4" t="s">
        <v>529</v>
      </c>
      <c r="CX24" s="4" t="s">
        <v>529</v>
      </c>
      <c r="CY24" s="5">
        <v>0</v>
      </c>
      <c r="CZ24" s="5">
        <v>0</v>
      </c>
      <c r="DA24" s="4" t="s">
        <v>546</v>
      </c>
      <c r="DB24" s="4" t="s">
        <v>547</v>
      </c>
      <c r="DC24" s="4" t="s">
        <v>529</v>
      </c>
      <c r="DE24" s="4" t="s">
        <v>529</v>
      </c>
      <c r="DF24" s="6">
        <v>0</v>
      </c>
      <c r="DG24" s="4" t="s">
        <v>529</v>
      </c>
      <c r="DH24" s="6">
        <v>0</v>
      </c>
      <c r="DI24" s="4" t="s">
        <v>136</v>
      </c>
      <c r="DJ24" s="4" t="s">
        <v>529</v>
      </c>
    </row>
    <row r="25" spans="1:114" s="7" customFormat="1">
      <c r="A25" s="3" t="s">
        <v>526</v>
      </c>
      <c r="B25" s="3" t="s">
        <v>977</v>
      </c>
      <c r="C25" s="3" t="s">
        <v>525</v>
      </c>
      <c r="D25" s="3" t="s">
        <v>524</v>
      </c>
      <c r="E25" s="4" t="s">
        <v>1113</v>
      </c>
      <c r="F25" s="4" t="s">
        <v>528</v>
      </c>
      <c r="G25" s="4" t="s">
        <v>136</v>
      </c>
      <c r="H25" s="5">
        <v>0</v>
      </c>
      <c r="I25" s="5">
        <v>0</v>
      </c>
      <c r="J25" s="4" t="s">
        <v>138</v>
      </c>
      <c r="K25" s="4" t="s">
        <v>529</v>
      </c>
      <c r="L25" s="4" t="s">
        <v>529</v>
      </c>
      <c r="M25" s="5">
        <v>0</v>
      </c>
      <c r="N25" s="4" t="s">
        <v>529</v>
      </c>
      <c r="O25" s="5">
        <v>2.67</v>
      </c>
      <c r="P25" s="5">
        <v>0</v>
      </c>
      <c r="Q25" s="5">
        <v>0</v>
      </c>
      <c r="R25" s="4" t="s">
        <v>530</v>
      </c>
      <c r="S25" s="4" t="s">
        <v>529</v>
      </c>
      <c r="T25" s="5">
        <v>0</v>
      </c>
      <c r="U25" s="4" t="s">
        <v>951</v>
      </c>
      <c r="V25" s="4" t="s">
        <v>532</v>
      </c>
      <c r="W25" s="4" t="s">
        <v>529</v>
      </c>
      <c r="X25" s="4" t="s">
        <v>944</v>
      </c>
      <c r="Y25" s="4" t="s">
        <v>945</v>
      </c>
      <c r="Z25" s="4" t="s">
        <v>535</v>
      </c>
      <c r="AA25" s="4" t="s">
        <v>946</v>
      </c>
      <c r="AB25" s="4" t="s">
        <v>947</v>
      </c>
      <c r="AC25" s="4" t="s">
        <v>529</v>
      </c>
      <c r="AD25" s="4" t="s">
        <v>529</v>
      </c>
      <c r="AE25" s="4" t="s">
        <v>136</v>
      </c>
      <c r="AF25" s="4" t="s">
        <v>538</v>
      </c>
      <c r="AG25" s="4" t="s">
        <v>529</v>
      </c>
      <c r="AH25" s="4" t="s">
        <v>529</v>
      </c>
      <c r="AI25" s="4" t="s">
        <v>539</v>
      </c>
      <c r="AJ25" s="5">
        <v>0</v>
      </c>
      <c r="AK25" s="4" t="s">
        <v>136</v>
      </c>
      <c r="AL25" s="4" t="s">
        <v>136</v>
      </c>
      <c r="AM25" s="4" t="s">
        <v>136</v>
      </c>
      <c r="AN25" s="4" t="s">
        <v>136</v>
      </c>
      <c r="AO25" s="5">
        <v>0</v>
      </c>
      <c r="AP25" s="6">
        <v>0</v>
      </c>
      <c r="AQ25" s="4" t="s">
        <v>529</v>
      </c>
      <c r="AR25" s="4" t="s">
        <v>136</v>
      </c>
      <c r="AS25" s="4" t="s">
        <v>1625</v>
      </c>
      <c r="AT25" s="5">
        <v>0</v>
      </c>
      <c r="AU25" s="4" t="s">
        <v>529</v>
      </c>
      <c r="AV25" s="4" t="s">
        <v>529</v>
      </c>
      <c r="AW25" s="4" t="s">
        <v>529</v>
      </c>
      <c r="AX25" s="4" t="s">
        <v>529</v>
      </c>
      <c r="AY25" s="4" t="s">
        <v>138</v>
      </c>
      <c r="AZ25" s="4" t="s">
        <v>138</v>
      </c>
      <c r="BA25" s="4" t="s">
        <v>138</v>
      </c>
      <c r="BB25" s="4" t="s">
        <v>138</v>
      </c>
      <c r="BC25" s="4" t="s">
        <v>529</v>
      </c>
      <c r="BD25" s="4" t="s">
        <v>136</v>
      </c>
      <c r="BE25" s="5">
        <v>0</v>
      </c>
      <c r="BF25" s="5">
        <v>0</v>
      </c>
      <c r="BG25" s="4" t="s">
        <v>541</v>
      </c>
      <c r="BH25" s="5">
        <v>0</v>
      </c>
      <c r="BI25" s="4" t="s">
        <v>1113</v>
      </c>
      <c r="BJ25" s="4" t="s">
        <v>529</v>
      </c>
      <c r="BK25" s="4" t="s">
        <v>529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6">
        <v>0</v>
      </c>
      <c r="BR25" s="4" t="s">
        <v>136</v>
      </c>
      <c r="BS25" s="4" t="s">
        <v>529</v>
      </c>
      <c r="BT25" s="4" t="s">
        <v>529</v>
      </c>
      <c r="BU25" s="5">
        <v>0</v>
      </c>
      <c r="BV25" s="4" t="s">
        <v>529</v>
      </c>
      <c r="BW25" s="4" t="s">
        <v>529</v>
      </c>
      <c r="BX25" s="4" t="s">
        <v>136</v>
      </c>
      <c r="BY25" s="5">
        <v>0</v>
      </c>
      <c r="BZ25" s="5">
        <v>0</v>
      </c>
      <c r="CA25" s="5">
        <v>0</v>
      </c>
      <c r="CB25" s="4" t="s">
        <v>529</v>
      </c>
      <c r="CC25" s="4" t="s">
        <v>529</v>
      </c>
      <c r="CD25" s="4" t="s">
        <v>136</v>
      </c>
      <c r="CE25" s="4" t="s">
        <v>136</v>
      </c>
      <c r="CF25" s="4" t="s">
        <v>977</v>
      </c>
      <c r="CG25" s="4" t="s">
        <v>529</v>
      </c>
      <c r="CH25" s="4" t="s">
        <v>529</v>
      </c>
      <c r="CI25" s="4" t="s">
        <v>529</v>
      </c>
      <c r="CJ25" s="6">
        <v>0</v>
      </c>
      <c r="CK25" s="4" t="s">
        <v>529</v>
      </c>
      <c r="CM25" s="4" t="s">
        <v>136</v>
      </c>
      <c r="CN25" s="4" t="s">
        <v>138</v>
      </c>
      <c r="CO25" s="4" t="s">
        <v>136</v>
      </c>
      <c r="CP25" s="4" t="s">
        <v>529</v>
      </c>
      <c r="CQ25" s="4" t="s">
        <v>136</v>
      </c>
      <c r="CR25" s="4" t="s">
        <v>529</v>
      </c>
      <c r="CS25" s="4" t="s">
        <v>543</v>
      </c>
      <c r="CT25" s="4" t="s">
        <v>544</v>
      </c>
      <c r="CU25" s="4" t="s">
        <v>529</v>
      </c>
      <c r="CV25" s="4" t="s">
        <v>545</v>
      </c>
      <c r="CW25" s="4" t="s">
        <v>529</v>
      </c>
      <c r="CX25" s="4" t="s">
        <v>529</v>
      </c>
      <c r="CY25" s="5">
        <v>0</v>
      </c>
      <c r="CZ25" s="5">
        <v>0</v>
      </c>
      <c r="DA25" s="4" t="s">
        <v>546</v>
      </c>
      <c r="DB25" s="4" t="s">
        <v>547</v>
      </c>
      <c r="DC25" s="4" t="s">
        <v>529</v>
      </c>
      <c r="DE25" s="4" t="s">
        <v>529</v>
      </c>
      <c r="DF25" s="6">
        <v>0</v>
      </c>
      <c r="DG25" s="4" t="s">
        <v>529</v>
      </c>
      <c r="DH25" s="6">
        <v>0</v>
      </c>
      <c r="DI25" s="4" t="s">
        <v>136</v>
      </c>
      <c r="DJ25" s="4" t="s">
        <v>529</v>
      </c>
    </row>
    <row r="26" spans="1:114" s="7" customFormat="1">
      <c r="A26" s="3" t="s">
        <v>526</v>
      </c>
      <c r="B26" s="3" t="s">
        <v>978</v>
      </c>
      <c r="C26" s="3" t="s">
        <v>525</v>
      </c>
      <c r="D26" s="3" t="s">
        <v>524</v>
      </c>
      <c r="E26" s="4" t="s">
        <v>1114</v>
      </c>
      <c r="F26" s="4" t="s">
        <v>528</v>
      </c>
      <c r="G26" s="4" t="s">
        <v>136</v>
      </c>
      <c r="H26" s="5">
        <v>0</v>
      </c>
      <c r="I26" s="5">
        <v>0</v>
      </c>
      <c r="J26" s="4" t="s">
        <v>138</v>
      </c>
      <c r="K26" s="4" t="s">
        <v>529</v>
      </c>
      <c r="L26" s="4" t="s">
        <v>529</v>
      </c>
      <c r="M26" s="5">
        <v>0</v>
      </c>
      <c r="N26" s="4" t="s">
        <v>529</v>
      </c>
      <c r="O26" s="5">
        <v>2</v>
      </c>
      <c r="P26" s="5">
        <v>0</v>
      </c>
      <c r="Q26" s="5">
        <v>0</v>
      </c>
      <c r="R26" s="4" t="s">
        <v>530</v>
      </c>
      <c r="S26" s="4" t="s">
        <v>529</v>
      </c>
      <c r="T26" s="5">
        <v>0</v>
      </c>
      <c r="U26" s="4" t="s">
        <v>951</v>
      </c>
      <c r="V26" s="4" t="s">
        <v>532</v>
      </c>
      <c r="W26" s="4" t="s">
        <v>529</v>
      </c>
      <c r="X26" s="4" t="s">
        <v>944</v>
      </c>
      <c r="Y26" s="4" t="s">
        <v>945</v>
      </c>
      <c r="Z26" s="4" t="s">
        <v>535</v>
      </c>
      <c r="AA26" s="4" t="s">
        <v>946</v>
      </c>
      <c r="AB26" s="4" t="s">
        <v>947</v>
      </c>
      <c r="AC26" s="4" t="s">
        <v>529</v>
      </c>
      <c r="AD26" s="4" t="s">
        <v>529</v>
      </c>
      <c r="AE26" s="4" t="s">
        <v>136</v>
      </c>
      <c r="AF26" s="4" t="s">
        <v>538</v>
      </c>
      <c r="AG26" s="4" t="s">
        <v>529</v>
      </c>
      <c r="AH26" s="4" t="s">
        <v>529</v>
      </c>
      <c r="AI26" s="4" t="s">
        <v>539</v>
      </c>
      <c r="AJ26" s="5">
        <v>0</v>
      </c>
      <c r="AK26" s="4" t="s">
        <v>136</v>
      </c>
      <c r="AL26" s="4" t="s">
        <v>136</v>
      </c>
      <c r="AM26" s="4" t="s">
        <v>136</v>
      </c>
      <c r="AN26" s="4" t="s">
        <v>136</v>
      </c>
      <c r="AO26" s="5">
        <v>0</v>
      </c>
      <c r="AP26" s="6">
        <v>0</v>
      </c>
      <c r="AQ26" s="4" t="s">
        <v>529</v>
      </c>
      <c r="AR26" s="4" t="s">
        <v>136</v>
      </c>
      <c r="AS26" s="4" t="s">
        <v>1625</v>
      </c>
      <c r="AT26" s="5">
        <v>0</v>
      </c>
      <c r="AU26" s="4" t="s">
        <v>529</v>
      </c>
      <c r="AV26" s="4" t="s">
        <v>529</v>
      </c>
      <c r="AW26" s="4" t="s">
        <v>529</v>
      </c>
      <c r="AX26" s="4" t="s">
        <v>529</v>
      </c>
      <c r="AY26" s="4" t="s">
        <v>138</v>
      </c>
      <c r="AZ26" s="4" t="s">
        <v>138</v>
      </c>
      <c r="BA26" s="4" t="s">
        <v>138</v>
      </c>
      <c r="BB26" s="4" t="s">
        <v>138</v>
      </c>
      <c r="BC26" s="4" t="s">
        <v>529</v>
      </c>
      <c r="BD26" s="4" t="s">
        <v>136</v>
      </c>
      <c r="BE26" s="5">
        <v>0</v>
      </c>
      <c r="BF26" s="5">
        <v>0</v>
      </c>
      <c r="BG26" s="4" t="s">
        <v>541</v>
      </c>
      <c r="BH26" s="5">
        <v>0</v>
      </c>
      <c r="BI26" s="4" t="s">
        <v>1114</v>
      </c>
      <c r="BJ26" s="4" t="s">
        <v>529</v>
      </c>
      <c r="BK26" s="4" t="s">
        <v>529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6">
        <v>0</v>
      </c>
      <c r="BR26" s="4" t="s">
        <v>136</v>
      </c>
      <c r="BS26" s="4" t="s">
        <v>529</v>
      </c>
      <c r="BT26" s="4" t="s">
        <v>529</v>
      </c>
      <c r="BU26" s="5">
        <v>0</v>
      </c>
      <c r="BV26" s="4" t="s">
        <v>529</v>
      </c>
      <c r="BW26" s="4" t="s">
        <v>529</v>
      </c>
      <c r="BX26" s="4" t="s">
        <v>136</v>
      </c>
      <c r="BY26" s="5">
        <v>0</v>
      </c>
      <c r="BZ26" s="5">
        <v>0</v>
      </c>
      <c r="CA26" s="5">
        <v>0</v>
      </c>
      <c r="CB26" s="4" t="s">
        <v>529</v>
      </c>
      <c r="CC26" s="4" t="s">
        <v>529</v>
      </c>
      <c r="CD26" s="4" t="s">
        <v>136</v>
      </c>
      <c r="CE26" s="4" t="s">
        <v>136</v>
      </c>
      <c r="CF26" s="4" t="s">
        <v>978</v>
      </c>
      <c r="CG26" s="4" t="s">
        <v>529</v>
      </c>
      <c r="CH26" s="4" t="s">
        <v>529</v>
      </c>
      <c r="CI26" s="4" t="s">
        <v>529</v>
      </c>
      <c r="CJ26" s="6">
        <v>0</v>
      </c>
      <c r="CK26" s="4" t="s">
        <v>529</v>
      </c>
      <c r="CM26" s="4" t="s">
        <v>136</v>
      </c>
      <c r="CN26" s="4" t="s">
        <v>138</v>
      </c>
      <c r="CO26" s="4" t="s">
        <v>136</v>
      </c>
      <c r="CP26" s="4" t="s">
        <v>529</v>
      </c>
      <c r="CQ26" s="4" t="s">
        <v>136</v>
      </c>
      <c r="CR26" s="4" t="s">
        <v>529</v>
      </c>
      <c r="CS26" s="4" t="s">
        <v>543</v>
      </c>
      <c r="CT26" s="4" t="s">
        <v>544</v>
      </c>
      <c r="CU26" s="4" t="s">
        <v>529</v>
      </c>
      <c r="CV26" s="4" t="s">
        <v>545</v>
      </c>
      <c r="CW26" s="4" t="s">
        <v>529</v>
      </c>
      <c r="CX26" s="4" t="s">
        <v>529</v>
      </c>
      <c r="CY26" s="5">
        <v>0</v>
      </c>
      <c r="CZ26" s="5">
        <v>0</v>
      </c>
      <c r="DA26" s="4" t="s">
        <v>546</v>
      </c>
      <c r="DB26" s="4" t="s">
        <v>547</v>
      </c>
      <c r="DC26" s="4" t="s">
        <v>529</v>
      </c>
      <c r="DE26" s="4" t="s">
        <v>529</v>
      </c>
      <c r="DF26" s="6">
        <v>0</v>
      </c>
      <c r="DG26" s="4" t="s">
        <v>529</v>
      </c>
      <c r="DH26" s="6">
        <v>0</v>
      </c>
      <c r="DI26" s="4" t="s">
        <v>136</v>
      </c>
      <c r="DJ26" s="4" t="s">
        <v>529</v>
      </c>
    </row>
    <row r="27" spans="1:114" s="7" customFormat="1">
      <c r="A27" s="3" t="s">
        <v>526</v>
      </c>
      <c r="B27" s="3" t="s">
        <v>979</v>
      </c>
      <c r="C27" s="3" t="s">
        <v>525</v>
      </c>
      <c r="D27" s="3" t="s">
        <v>524</v>
      </c>
      <c r="E27" s="4" t="s">
        <v>1115</v>
      </c>
      <c r="F27" s="4" t="s">
        <v>528</v>
      </c>
      <c r="G27" s="4" t="s">
        <v>136</v>
      </c>
      <c r="H27" s="5">
        <v>0</v>
      </c>
      <c r="I27" s="5">
        <v>0</v>
      </c>
      <c r="J27" s="4" t="s">
        <v>138</v>
      </c>
      <c r="K27" s="4" t="s">
        <v>529</v>
      </c>
      <c r="L27" s="4" t="s">
        <v>529</v>
      </c>
      <c r="M27" s="5">
        <v>0</v>
      </c>
      <c r="N27" s="4" t="s">
        <v>529</v>
      </c>
      <c r="O27" s="5">
        <v>0.01</v>
      </c>
      <c r="P27" s="5">
        <v>0</v>
      </c>
      <c r="Q27" s="5">
        <v>0</v>
      </c>
      <c r="R27" s="4" t="s">
        <v>530</v>
      </c>
      <c r="S27" s="4" t="s">
        <v>529</v>
      </c>
      <c r="T27" s="5">
        <v>0</v>
      </c>
      <c r="U27" s="4" t="s">
        <v>951</v>
      </c>
      <c r="V27" s="4" t="s">
        <v>532</v>
      </c>
      <c r="W27" s="4" t="s">
        <v>529</v>
      </c>
      <c r="X27" s="4" t="s">
        <v>944</v>
      </c>
      <c r="Y27" s="4" t="s">
        <v>945</v>
      </c>
      <c r="Z27" s="4" t="s">
        <v>535</v>
      </c>
      <c r="AA27" s="4" t="s">
        <v>946</v>
      </c>
      <c r="AB27" s="4" t="s">
        <v>947</v>
      </c>
      <c r="AC27" s="4" t="s">
        <v>529</v>
      </c>
      <c r="AD27" s="4" t="s">
        <v>529</v>
      </c>
      <c r="AE27" s="4" t="s">
        <v>136</v>
      </c>
      <c r="AF27" s="4" t="s">
        <v>538</v>
      </c>
      <c r="AG27" s="4" t="s">
        <v>529</v>
      </c>
      <c r="AH27" s="4" t="s">
        <v>529</v>
      </c>
      <c r="AI27" s="4" t="s">
        <v>539</v>
      </c>
      <c r="AJ27" s="5">
        <v>0</v>
      </c>
      <c r="AK27" s="4" t="s">
        <v>136</v>
      </c>
      <c r="AL27" s="4" t="s">
        <v>136</v>
      </c>
      <c r="AM27" s="4" t="s">
        <v>136</v>
      </c>
      <c r="AN27" s="4" t="s">
        <v>136</v>
      </c>
      <c r="AO27" s="5">
        <v>0</v>
      </c>
      <c r="AP27" s="6">
        <v>0</v>
      </c>
      <c r="AQ27" s="4" t="s">
        <v>529</v>
      </c>
      <c r="AR27" s="4" t="s">
        <v>136</v>
      </c>
      <c r="AS27" s="4" t="s">
        <v>1625</v>
      </c>
      <c r="AT27" s="5">
        <v>0</v>
      </c>
      <c r="AU27" s="4" t="s">
        <v>529</v>
      </c>
      <c r="AV27" s="4" t="s">
        <v>529</v>
      </c>
      <c r="AW27" s="4" t="s">
        <v>529</v>
      </c>
      <c r="AX27" s="4" t="s">
        <v>529</v>
      </c>
      <c r="AY27" s="4" t="s">
        <v>138</v>
      </c>
      <c r="AZ27" s="4" t="s">
        <v>138</v>
      </c>
      <c r="BA27" s="4" t="s">
        <v>138</v>
      </c>
      <c r="BB27" s="4" t="s">
        <v>138</v>
      </c>
      <c r="BC27" s="4" t="s">
        <v>529</v>
      </c>
      <c r="BD27" s="4" t="s">
        <v>136</v>
      </c>
      <c r="BE27" s="5">
        <v>0</v>
      </c>
      <c r="BF27" s="5">
        <v>0</v>
      </c>
      <c r="BG27" s="4" t="s">
        <v>541</v>
      </c>
      <c r="BH27" s="5">
        <v>0</v>
      </c>
      <c r="BI27" s="4" t="s">
        <v>1230</v>
      </c>
      <c r="BJ27" s="4" t="s">
        <v>529</v>
      </c>
      <c r="BK27" s="4" t="s">
        <v>529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6">
        <v>0</v>
      </c>
      <c r="BR27" s="4" t="s">
        <v>136</v>
      </c>
      <c r="BS27" s="4" t="s">
        <v>529</v>
      </c>
      <c r="BT27" s="4" t="s">
        <v>529</v>
      </c>
      <c r="BU27" s="5">
        <v>0</v>
      </c>
      <c r="BV27" s="4" t="s">
        <v>529</v>
      </c>
      <c r="BW27" s="4" t="s">
        <v>529</v>
      </c>
      <c r="BX27" s="4" t="s">
        <v>136</v>
      </c>
      <c r="BY27" s="5">
        <v>0</v>
      </c>
      <c r="BZ27" s="5">
        <v>0</v>
      </c>
      <c r="CA27" s="5">
        <v>0</v>
      </c>
      <c r="CB27" s="4" t="s">
        <v>529</v>
      </c>
      <c r="CC27" s="4" t="s">
        <v>529</v>
      </c>
      <c r="CD27" s="4" t="s">
        <v>136</v>
      </c>
      <c r="CE27" s="4" t="s">
        <v>136</v>
      </c>
      <c r="CF27" s="4" t="s">
        <v>979</v>
      </c>
      <c r="CG27" s="4" t="s">
        <v>529</v>
      </c>
      <c r="CH27" s="4" t="s">
        <v>529</v>
      </c>
      <c r="CI27" s="4" t="s">
        <v>529</v>
      </c>
      <c r="CJ27" s="6">
        <v>0</v>
      </c>
      <c r="CK27" s="4" t="s">
        <v>529</v>
      </c>
      <c r="CM27" s="4" t="s">
        <v>136</v>
      </c>
      <c r="CN27" s="4" t="s">
        <v>138</v>
      </c>
      <c r="CO27" s="4" t="s">
        <v>136</v>
      </c>
      <c r="CP27" s="4" t="s">
        <v>529</v>
      </c>
      <c r="CQ27" s="4" t="s">
        <v>136</v>
      </c>
      <c r="CR27" s="4" t="s">
        <v>529</v>
      </c>
      <c r="CS27" s="4" t="s">
        <v>543</v>
      </c>
      <c r="CT27" s="4" t="s">
        <v>544</v>
      </c>
      <c r="CU27" s="4" t="s">
        <v>529</v>
      </c>
      <c r="CV27" s="4" t="s">
        <v>545</v>
      </c>
      <c r="CW27" s="4" t="s">
        <v>529</v>
      </c>
      <c r="CX27" s="4" t="s">
        <v>529</v>
      </c>
      <c r="CY27" s="5">
        <v>0</v>
      </c>
      <c r="CZ27" s="5">
        <v>0</v>
      </c>
      <c r="DA27" s="4" t="s">
        <v>546</v>
      </c>
      <c r="DB27" s="4" t="s">
        <v>547</v>
      </c>
      <c r="DC27" s="4" t="s">
        <v>529</v>
      </c>
      <c r="DE27" s="4" t="s">
        <v>529</v>
      </c>
      <c r="DF27" s="6">
        <v>0</v>
      </c>
      <c r="DG27" s="4" t="s">
        <v>529</v>
      </c>
      <c r="DH27" s="6">
        <v>0</v>
      </c>
      <c r="DI27" s="4" t="s">
        <v>136</v>
      </c>
      <c r="DJ27" s="4" t="s">
        <v>529</v>
      </c>
    </row>
    <row r="28" spans="1:114" s="7" customFormat="1">
      <c r="A28" s="3" t="s">
        <v>526</v>
      </c>
      <c r="B28" s="3" t="s">
        <v>980</v>
      </c>
      <c r="C28" s="3" t="s">
        <v>525</v>
      </c>
      <c r="D28" s="3" t="s">
        <v>524</v>
      </c>
      <c r="E28" s="4" t="s">
        <v>1116</v>
      </c>
      <c r="F28" s="4" t="s">
        <v>528</v>
      </c>
      <c r="G28" s="4" t="s">
        <v>136</v>
      </c>
      <c r="H28" s="5">
        <v>0</v>
      </c>
      <c r="I28" s="5">
        <v>0</v>
      </c>
      <c r="J28" s="4" t="s">
        <v>138</v>
      </c>
      <c r="K28" s="4" t="s">
        <v>529</v>
      </c>
      <c r="L28" s="4" t="s">
        <v>529</v>
      </c>
      <c r="M28" s="5">
        <v>0</v>
      </c>
      <c r="N28" s="4" t="s">
        <v>529</v>
      </c>
      <c r="O28" s="5">
        <v>0.5</v>
      </c>
      <c r="P28" s="5">
        <v>0</v>
      </c>
      <c r="Q28" s="5">
        <v>0</v>
      </c>
      <c r="R28" s="4" t="s">
        <v>530</v>
      </c>
      <c r="S28" s="4" t="s">
        <v>529</v>
      </c>
      <c r="T28" s="5">
        <v>0</v>
      </c>
      <c r="U28" s="4" t="s">
        <v>951</v>
      </c>
      <c r="V28" s="4" t="s">
        <v>532</v>
      </c>
      <c r="W28" s="4" t="s">
        <v>529</v>
      </c>
      <c r="X28" s="4" t="s">
        <v>944</v>
      </c>
      <c r="Y28" s="4" t="s">
        <v>945</v>
      </c>
      <c r="Z28" s="4" t="s">
        <v>535</v>
      </c>
      <c r="AA28" s="4" t="s">
        <v>946</v>
      </c>
      <c r="AB28" s="4" t="s">
        <v>947</v>
      </c>
      <c r="AC28" s="4" t="s">
        <v>529</v>
      </c>
      <c r="AD28" s="4" t="s">
        <v>529</v>
      </c>
      <c r="AE28" s="4" t="s">
        <v>136</v>
      </c>
      <c r="AF28" s="4" t="s">
        <v>538</v>
      </c>
      <c r="AG28" s="4" t="s">
        <v>529</v>
      </c>
      <c r="AH28" s="4" t="s">
        <v>529</v>
      </c>
      <c r="AI28" s="4" t="s">
        <v>539</v>
      </c>
      <c r="AJ28" s="5">
        <v>0</v>
      </c>
      <c r="AK28" s="4" t="s">
        <v>136</v>
      </c>
      <c r="AL28" s="4" t="s">
        <v>136</v>
      </c>
      <c r="AM28" s="4" t="s">
        <v>136</v>
      </c>
      <c r="AN28" s="4" t="s">
        <v>136</v>
      </c>
      <c r="AO28" s="5">
        <v>0</v>
      </c>
      <c r="AP28" s="6">
        <v>0</v>
      </c>
      <c r="AQ28" s="4" t="s">
        <v>529</v>
      </c>
      <c r="AR28" s="4" t="s">
        <v>136</v>
      </c>
      <c r="AS28" s="4" t="s">
        <v>1625</v>
      </c>
      <c r="AT28" s="5">
        <v>0</v>
      </c>
      <c r="AU28" s="4" t="s">
        <v>529</v>
      </c>
      <c r="AV28" s="4" t="s">
        <v>529</v>
      </c>
      <c r="AW28" s="4" t="s">
        <v>529</v>
      </c>
      <c r="AX28" s="4" t="s">
        <v>529</v>
      </c>
      <c r="AY28" s="4" t="s">
        <v>138</v>
      </c>
      <c r="AZ28" s="4" t="s">
        <v>138</v>
      </c>
      <c r="BA28" s="4" t="s">
        <v>138</v>
      </c>
      <c r="BB28" s="4" t="s">
        <v>138</v>
      </c>
      <c r="BC28" s="4" t="s">
        <v>529</v>
      </c>
      <c r="BD28" s="4" t="s">
        <v>136</v>
      </c>
      <c r="BE28" s="5">
        <v>0</v>
      </c>
      <c r="BF28" s="5">
        <v>0</v>
      </c>
      <c r="BG28" s="4" t="s">
        <v>541</v>
      </c>
      <c r="BH28" s="5">
        <v>0</v>
      </c>
      <c r="BI28" s="4" t="s">
        <v>1116</v>
      </c>
      <c r="BJ28" s="4" t="s">
        <v>529</v>
      </c>
      <c r="BK28" s="4" t="s">
        <v>529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6">
        <v>0</v>
      </c>
      <c r="BR28" s="4" t="s">
        <v>136</v>
      </c>
      <c r="BS28" s="4" t="s">
        <v>529</v>
      </c>
      <c r="BT28" s="4" t="s">
        <v>529</v>
      </c>
      <c r="BU28" s="5">
        <v>0</v>
      </c>
      <c r="BV28" s="4" t="s">
        <v>529</v>
      </c>
      <c r="BW28" s="4" t="s">
        <v>529</v>
      </c>
      <c r="BX28" s="4" t="s">
        <v>136</v>
      </c>
      <c r="BY28" s="5">
        <v>0</v>
      </c>
      <c r="BZ28" s="5">
        <v>0</v>
      </c>
      <c r="CA28" s="5">
        <v>0</v>
      </c>
      <c r="CB28" s="4" t="s">
        <v>529</v>
      </c>
      <c r="CC28" s="4" t="s">
        <v>529</v>
      </c>
      <c r="CD28" s="4" t="s">
        <v>136</v>
      </c>
      <c r="CE28" s="4" t="s">
        <v>136</v>
      </c>
      <c r="CF28" s="4" t="s">
        <v>980</v>
      </c>
      <c r="CG28" s="4" t="s">
        <v>529</v>
      </c>
      <c r="CH28" s="4" t="s">
        <v>529</v>
      </c>
      <c r="CI28" s="4" t="s">
        <v>529</v>
      </c>
      <c r="CJ28" s="6">
        <v>0</v>
      </c>
      <c r="CK28" s="4" t="s">
        <v>529</v>
      </c>
      <c r="CM28" s="4" t="s">
        <v>136</v>
      </c>
      <c r="CN28" s="4" t="s">
        <v>138</v>
      </c>
      <c r="CO28" s="4" t="s">
        <v>136</v>
      </c>
      <c r="CP28" s="4" t="s">
        <v>529</v>
      </c>
      <c r="CQ28" s="4" t="s">
        <v>136</v>
      </c>
      <c r="CR28" s="4" t="s">
        <v>529</v>
      </c>
      <c r="CS28" s="4" t="s">
        <v>543</v>
      </c>
      <c r="CT28" s="4" t="s">
        <v>544</v>
      </c>
      <c r="CU28" s="4" t="s">
        <v>529</v>
      </c>
      <c r="CV28" s="4" t="s">
        <v>545</v>
      </c>
      <c r="CW28" s="4" t="s">
        <v>529</v>
      </c>
      <c r="CX28" s="4" t="s">
        <v>529</v>
      </c>
      <c r="CY28" s="5">
        <v>0</v>
      </c>
      <c r="CZ28" s="5">
        <v>0</v>
      </c>
      <c r="DA28" s="4" t="s">
        <v>546</v>
      </c>
      <c r="DB28" s="4" t="s">
        <v>547</v>
      </c>
      <c r="DC28" s="4" t="s">
        <v>529</v>
      </c>
      <c r="DE28" s="4" t="s">
        <v>529</v>
      </c>
      <c r="DF28" s="6">
        <v>0</v>
      </c>
      <c r="DG28" s="4" t="s">
        <v>529</v>
      </c>
      <c r="DH28" s="6">
        <v>0</v>
      </c>
      <c r="DI28" s="4" t="s">
        <v>136</v>
      </c>
      <c r="DJ28" s="4" t="s">
        <v>529</v>
      </c>
    </row>
    <row r="29" spans="1:114" s="7" customFormat="1">
      <c r="A29" s="3" t="s">
        <v>526</v>
      </c>
      <c r="B29" s="3" t="s">
        <v>981</v>
      </c>
      <c r="C29" s="3" t="s">
        <v>525</v>
      </c>
      <c r="D29" s="3" t="s">
        <v>524</v>
      </c>
      <c r="E29" s="4" t="s">
        <v>1117</v>
      </c>
      <c r="F29" s="4" t="s">
        <v>528</v>
      </c>
      <c r="G29" s="4" t="s">
        <v>136</v>
      </c>
      <c r="H29" s="5">
        <v>0</v>
      </c>
      <c r="I29" s="5">
        <v>0</v>
      </c>
      <c r="J29" s="4" t="s">
        <v>138</v>
      </c>
      <c r="K29" s="4" t="s">
        <v>529</v>
      </c>
      <c r="L29" s="4" t="s">
        <v>529</v>
      </c>
      <c r="M29" s="5">
        <v>0</v>
      </c>
      <c r="N29" s="4" t="s">
        <v>529</v>
      </c>
      <c r="O29" s="5">
        <v>0.79</v>
      </c>
      <c r="P29" s="5">
        <v>0</v>
      </c>
      <c r="Q29" s="5">
        <v>0</v>
      </c>
      <c r="R29" s="4" t="s">
        <v>530</v>
      </c>
      <c r="S29" s="4" t="s">
        <v>529</v>
      </c>
      <c r="T29" s="5">
        <v>0</v>
      </c>
      <c r="U29" s="4" t="s">
        <v>951</v>
      </c>
      <c r="V29" s="4" t="s">
        <v>532</v>
      </c>
      <c r="W29" s="4" t="s">
        <v>529</v>
      </c>
      <c r="X29" s="4" t="s">
        <v>944</v>
      </c>
      <c r="Y29" s="4" t="s">
        <v>945</v>
      </c>
      <c r="Z29" s="4" t="s">
        <v>535</v>
      </c>
      <c r="AA29" s="4" t="s">
        <v>946</v>
      </c>
      <c r="AB29" s="4" t="s">
        <v>947</v>
      </c>
      <c r="AC29" s="4" t="s">
        <v>529</v>
      </c>
      <c r="AD29" s="4" t="s">
        <v>529</v>
      </c>
      <c r="AE29" s="4" t="s">
        <v>136</v>
      </c>
      <c r="AF29" s="4" t="s">
        <v>538</v>
      </c>
      <c r="AG29" s="4" t="s">
        <v>529</v>
      </c>
      <c r="AH29" s="4" t="s">
        <v>529</v>
      </c>
      <c r="AI29" s="4" t="s">
        <v>539</v>
      </c>
      <c r="AJ29" s="5">
        <v>0</v>
      </c>
      <c r="AK29" s="4" t="s">
        <v>136</v>
      </c>
      <c r="AL29" s="4" t="s">
        <v>136</v>
      </c>
      <c r="AM29" s="4" t="s">
        <v>136</v>
      </c>
      <c r="AN29" s="4" t="s">
        <v>136</v>
      </c>
      <c r="AO29" s="5">
        <v>0</v>
      </c>
      <c r="AP29" s="6">
        <v>0</v>
      </c>
      <c r="AQ29" s="4" t="s">
        <v>529</v>
      </c>
      <c r="AR29" s="4" t="s">
        <v>136</v>
      </c>
      <c r="AS29" s="4" t="s">
        <v>1625</v>
      </c>
      <c r="AT29" s="5">
        <v>0</v>
      </c>
      <c r="AU29" s="4" t="s">
        <v>529</v>
      </c>
      <c r="AV29" s="4" t="s">
        <v>529</v>
      </c>
      <c r="AW29" s="4" t="s">
        <v>529</v>
      </c>
      <c r="AX29" s="4" t="s">
        <v>529</v>
      </c>
      <c r="AY29" s="4" t="s">
        <v>138</v>
      </c>
      <c r="AZ29" s="4" t="s">
        <v>138</v>
      </c>
      <c r="BA29" s="4" t="s">
        <v>138</v>
      </c>
      <c r="BB29" s="4" t="s">
        <v>138</v>
      </c>
      <c r="BC29" s="4" t="s">
        <v>529</v>
      </c>
      <c r="BD29" s="4" t="s">
        <v>136</v>
      </c>
      <c r="BE29" s="5">
        <v>0</v>
      </c>
      <c r="BF29" s="5">
        <v>0</v>
      </c>
      <c r="BG29" s="4" t="s">
        <v>541</v>
      </c>
      <c r="BH29" s="5">
        <v>0</v>
      </c>
      <c r="BI29" s="4" t="s">
        <v>1117</v>
      </c>
      <c r="BJ29" s="4" t="s">
        <v>529</v>
      </c>
      <c r="BK29" s="4" t="s">
        <v>529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6">
        <v>0</v>
      </c>
      <c r="BR29" s="4" t="s">
        <v>136</v>
      </c>
      <c r="BS29" s="4" t="s">
        <v>529</v>
      </c>
      <c r="BT29" s="4" t="s">
        <v>529</v>
      </c>
      <c r="BU29" s="5">
        <v>0</v>
      </c>
      <c r="BV29" s="4" t="s">
        <v>529</v>
      </c>
      <c r="BW29" s="4" t="s">
        <v>529</v>
      </c>
      <c r="BX29" s="4" t="s">
        <v>136</v>
      </c>
      <c r="BY29" s="5">
        <v>0</v>
      </c>
      <c r="BZ29" s="5">
        <v>0</v>
      </c>
      <c r="CA29" s="5">
        <v>0</v>
      </c>
      <c r="CB29" s="4" t="s">
        <v>529</v>
      </c>
      <c r="CC29" s="4" t="s">
        <v>529</v>
      </c>
      <c r="CD29" s="4" t="s">
        <v>136</v>
      </c>
      <c r="CE29" s="4" t="s">
        <v>136</v>
      </c>
      <c r="CF29" s="4" t="s">
        <v>981</v>
      </c>
      <c r="CG29" s="4" t="s">
        <v>529</v>
      </c>
      <c r="CH29" s="4" t="s">
        <v>529</v>
      </c>
      <c r="CI29" s="4" t="s">
        <v>529</v>
      </c>
      <c r="CJ29" s="6">
        <v>0</v>
      </c>
      <c r="CK29" s="4" t="s">
        <v>529</v>
      </c>
      <c r="CM29" s="4" t="s">
        <v>136</v>
      </c>
      <c r="CN29" s="4" t="s">
        <v>138</v>
      </c>
      <c r="CO29" s="4" t="s">
        <v>136</v>
      </c>
      <c r="CP29" s="4" t="s">
        <v>529</v>
      </c>
      <c r="CQ29" s="4" t="s">
        <v>136</v>
      </c>
      <c r="CR29" s="4" t="s">
        <v>529</v>
      </c>
      <c r="CS29" s="4" t="s">
        <v>543</v>
      </c>
      <c r="CT29" s="4" t="s">
        <v>544</v>
      </c>
      <c r="CU29" s="4" t="s">
        <v>529</v>
      </c>
      <c r="CV29" s="4" t="s">
        <v>545</v>
      </c>
      <c r="CW29" s="4" t="s">
        <v>529</v>
      </c>
      <c r="CX29" s="4" t="s">
        <v>529</v>
      </c>
      <c r="CY29" s="5">
        <v>0</v>
      </c>
      <c r="CZ29" s="5">
        <v>0</v>
      </c>
      <c r="DA29" s="4" t="s">
        <v>546</v>
      </c>
      <c r="DB29" s="4" t="s">
        <v>547</v>
      </c>
      <c r="DC29" s="4" t="s">
        <v>529</v>
      </c>
      <c r="DE29" s="4" t="s">
        <v>529</v>
      </c>
      <c r="DF29" s="6">
        <v>0</v>
      </c>
      <c r="DG29" s="4" t="s">
        <v>529</v>
      </c>
      <c r="DH29" s="6">
        <v>0</v>
      </c>
      <c r="DI29" s="4" t="s">
        <v>136</v>
      </c>
      <c r="DJ29" s="4" t="s">
        <v>529</v>
      </c>
    </row>
    <row r="30" spans="1:114" s="7" customFormat="1">
      <c r="A30" s="3" t="s">
        <v>526</v>
      </c>
      <c r="B30" s="3" t="s">
        <v>981</v>
      </c>
      <c r="C30" s="3" t="s">
        <v>525</v>
      </c>
      <c r="D30" s="3" t="s">
        <v>524</v>
      </c>
      <c r="E30" s="4" t="s">
        <v>1117</v>
      </c>
      <c r="F30" s="4" t="s">
        <v>528</v>
      </c>
      <c r="G30" s="4" t="s">
        <v>136</v>
      </c>
      <c r="H30" s="5">
        <v>0</v>
      </c>
      <c r="I30" s="5">
        <v>0</v>
      </c>
      <c r="J30" s="4" t="s">
        <v>138</v>
      </c>
      <c r="K30" s="4" t="s">
        <v>529</v>
      </c>
      <c r="L30" s="4" t="s">
        <v>529</v>
      </c>
      <c r="M30" s="5">
        <v>0</v>
      </c>
      <c r="N30" s="4" t="s">
        <v>529</v>
      </c>
      <c r="O30" s="5">
        <v>0.79</v>
      </c>
      <c r="P30" s="5">
        <v>0</v>
      </c>
      <c r="Q30" s="5">
        <v>0</v>
      </c>
      <c r="R30" s="4" t="s">
        <v>530</v>
      </c>
      <c r="S30" s="4" t="s">
        <v>529</v>
      </c>
      <c r="T30" s="5">
        <v>0</v>
      </c>
      <c r="U30" s="4" t="s">
        <v>951</v>
      </c>
      <c r="V30" s="4" t="s">
        <v>532</v>
      </c>
      <c r="W30" s="4" t="s">
        <v>529</v>
      </c>
      <c r="X30" s="4" t="s">
        <v>944</v>
      </c>
      <c r="Y30" s="4" t="s">
        <v>945</v>
      </c>
      <c r="Z30" s="4" t="s">
        <v>535</v>
      </c>
      <c r="AA30" s="4" t="s">
        <v>946</v>
      </c>
      <c r="AB30" s="4" t="s">
        <v>947</v>
      </c>
      <c r="AC30" s="4" t="s">
        <v>529</v>
      </c>
      <c r="AD30" s="4" t="s">
        <v>529</v>
      </c>
      <c r="AE30" s="4" t="s">
        <v>136</v>
      </c>
      <c r="AF30" s="4" t="s">
        <v>538</v>
      </c>
      <c r="AG30" s="4" t="s">
        <v>529</v>
      </c>
      <c r="AH30" s="4" t="s">
        <v>529</v>
      </c>
      <c r="AI30" s="4" t="s">
        <v>539</v>
      </c>
      <c r="AJ30" s="5">
        <v>0</v>
      </c>
      <c r="AK30" s="4" t="s">
        <v>136</v>
      </c>
      <c r="AL30" s="4" t="s">
        <v>136</v>
      </c>
      <c r="AM30" s="4" t="s">
        <v>136</v>
      </c>
      <c r="AN30" s="4" t="s">
        <v>136</v>
      </c>
      <c r="AO30" s="5">
        <v>0</v>
      </c>
      <c r="AP30" s="6">
        <v>0</v>
      </c>
      <c r="AQ30" s="4" t="s">
        <v>529</v>
      </c>
      <c r="AR30" s="4" t="s">
        <v>136</v>
      </c>
      <c r="AS30" s="4" t="s">
        <v>1625</v>
      </c>
      <c r="AT30" s="5">
        <v>0</v>
      </c>
      <c r="AU30" s="4" t="s">
        <v>529</v>
      </c>
      <c r="AV30" s="4" t="s">
        <v>529</v>
      </c>
      <c r="AW30" s="4" t="s">
        <v>529</v>
      </c>
      <c r="AX30" s="4" t="s">
        <v>529</v>
      </c>
      <c r="AY30" s="4" t="s">
        <v>138</v>
      </c>
      <c r="AZ30" s="4" t="s">
        <v>138</v>
      </c>
      <c r="BA30" s="4" t="s">
        <v>138</v>
      </c>
      <c r="BB30" s="4" t="s">
        <v>138</v>
      </c>
      <c r="BC30" s="4" t="s">
        <v>529</v>
      </c>
      <c r="BD30" s="4" t="s">
        <v>136</v>
      </c>
      <c r="BE30" s="5">
        <v>0</v>
      </c>
      <c r="BF30" s="5">
        <v>0</v>
      </c>
      <c r="BG30" s="4" t="s">
        <v>541</v>
      </c>
      <c r="BH30" s="5">
        <v>0</v>
      </c>
      <c r="BI30" s="4" t="s">
        <v>1117</v>
      </c>
      <c r="BJ30" s="4" t="s">
        <v>529</v>
      </c>
      <c r="BK30" s="4" t="s">
        <v>529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6">
        <v>0</v>
      </c>
      <c r="BR30" s="4" t="s">
        <v>136</v>
      </c>
      <c r="BS30" s="4" t="s">
        <v>529</v>
      </c>
      <c r="BT30" s="4" t="s">
        <v>529</v>
      </c>
      <c r="BU30" s="5">
        <v>0</v>
      </c>
      <c r="BV30" s="4" t="s">
        <v>529</v>
      </c>
      <c r="BW30" s="4" t="s">
        <v>529</v>
      </c>
      <c r="BX30" s="4" t="s">
        <v>136</v>
      </c>
      <c r="BY30" s="5">
        <v>0</v>
      </c>
      <c r="BZ30" s="5">
        <v>0</v>
      </c>
      <c r="CA30" s="5">
        <v>0</v>
      </c>
      <c r="CB30" s="4" t="s">
        <v>529</v>
      </c>
      <c r="CC30" s="4" t="s">
        <v>529</v>
      </c>
      <c r="CD30" s="4" t="s">
        <v>136</v>
      </c>
      <c r="CE30" s="4" t="s">
        <v>136</v>
      </c>
      <c r="CF30" s="4" t="s">
        <v>981</v>
      </c>
      <c r="CG30" s="4" t="s">
        <v>529</v>
      </c>
      <c r="CH30" s="4" t="s">
        <v>529</v>
      </c>
      <c r="CI30" s="4" t="s">
        <v>529</v>
      </c>
      <c r="CJ30" s="6">
        <v>0</v>
      </c>
      <c r="CK30" s="4" t="s">
        <v>529</v>
      </c>
      <c r="CM30" s="4" t="s">
        <v>136</v>
      </c>
      <c r="CN30" s="4" t="s">
        <v>138</v>
      </c>
      <c r="CO30" s="4" t="s">
        <v>136</v>
      </c>
      <c r="CP30" s="4" t="s">
        <v>529</v>
      </c>
      <c r="CQ30" s="4" t="s">
        <v>136</v>
      </c>
      <c r="CR30" s="4" t="s">
        <v>529</v>
      </c>
      <c r="CS30" s="4" t="s">
        <v>543</v>
      </c>
      <c r="CT30" s="4" t="s">
        <v>544</v>
      </c>
      <c r="CU30" s="4" t="s">
        <v>529</v>
      </c>
      <c r="CV30" s="4" t="s">
        <v>545</v>
      </c>
      <c r="CW30" s="4" t="s">
        <v>529</v>
      </c>
      <c r="CX30" s="4" t="s">
        <v>529</v>
      </c>
      <c r="CY30" s="5">
        <v>0</v>
      </c>
      <c r="CZ30" s="5">
        <v>0</v>
      </c>
      <c r="DA30" s="4" t="s">
        <v>546</v>
      </c>
      <c r="DB30" s="4" t="s">
        <v>547</v>
      </c>
      <c r="DC30" s="4" t="s">
        <v>529</v>
      </c>
      <c r="DE30" s="4" t="s">
        <v>529</v>
      </c>
      <c r="DF30" s="6">
        <v>0</v>
      </c>
      <c r="DG30" s="4" t="s">
        <v>529</v>
      </c>
      <c r="DH30" s="6">
        <v>0</v>
      </c>
      <c r="DI30" s="4" t="s">
        <v>136</v>
      </c>
      <c r="DJ30" s="4" t="s">
        <v>529</v>
      </c>
    </row>
    <row r="31" spans="1:114" s="7" customFormat="1">
      <c r="A31" s="3" t="s">
        <v>526</v>
      </c>
      <c r="B31" s="3" t="s">
        <v>981</v>
      </c>
      <c r="C31" s="3" t="s">
        <v>525</v>
      </c>
      <c r="D31" s="3" t="s">
        <v>524</v>
      </c>
      <c r="E31" s="4" t="s">
        <v>1117</v>
      </c>
      <c r="F31" s="4" t="s">
        <v>528</v>
      </c>
      <c r="G31" s="4" t="s">
        <v>136</v>
      </c>
      <c r="H31" s="5">
        <v>0</v>
      </c>
      <c r="I31" s="5">
        <v>0</v>
      </c>
      <c r="J31" s="4" t="s">
        <v>138</v>
      </c>
      <c r="K31" s="4" t="s">
        <v>529</v>
      </c>
      <c r="L31" s="4" t="s">
        <v>529</v>
      </c>
      <c r="M31" s="5">
        <v>0</v>
      </c>
      <c r="N31" s="4" t="s">
        <v>529</v>
      </c>
      <c r="O31" s="5">
        <v>1.07</v>
      </c>
      <c r="P31" s="5">
        <v>0</v>
      </c>
      <c r="Q31" s="5">
        <v>0</v>
      </c>
      <c r="R31" s="4" t="s">
        <v>530</v>
      </c>
      <c r="S31" s="4" t="s">
        <v>529</v>
      </c>
      <c r="T31" s="5">
        <v>0</v>
      </c>
      <c r="U31" s="4" t="s">
        <v>951</v>
      </c>
      <c r="V31" s="4" t="s">
        <v>532</v>
      </c>
      <c r="W31" s="4" t="s">
        <v>529</v>
      </c>
      <c r="X31" s="4" t="s">
        <v>944</v>
      </c>
      <c r="Y31" s="4" t="s">
        <v>945</v>
      </c>
      <c r="Z31" s="4" t="s">
        <v>535</v>
      </c>
      <c r="AA31" s="4" t="s">
        <v>946</v>
      </c>
      <c r="AB31" s="4" t="s">
        <v>947</v>
      </c>
      <c r="AC31" s="4" t="s">
        <v>529</v>
      </c>
      <c r="AD31" s="4" t="s">
        <v>529</v>
      </c>
      <c r="AE31" s="4" t="s">
        <v>136</v>
      </c>
      <c r="AF31" s="4" t="s">
        <v>538</v>
      </c>
      <c r="AG31" s="4" t="s">
        <v>529</v>
      </c>
      <c r="AH31" s="4" t="s">
        <v>529</v>
      </c>
      <c r="AI31" s="4" t="s">
        <v>539</v>
      </c>
      <c r="AJ31" s="5">
        <v>0</v>
      </c>
      <c r="AK31" s="4" t="s">
        <v>136</v>
      </c>
      <c r="AL31" s="4" t="s">
        <v>136</v>
      </c>
      <c r="AM31" s="4" t="s">
        <v>136</v>
      </c>
      <c r="AN31" s="4" t="s">
        <v>136</v>
      </c>
      <c r="AO31" s="5">
        <v>0</v>
      </c>
      <c r="AP31" s="6">
        <v>0</v>
      </c>
      <c r="AQ31" s="4" t="s">
        <v>529</v>
      </c>
      <c r="AR31" s="4" t="s">
        <v>136</v>
      </c>
      <c r="AS31" s="4" t="s">
        <v>1625</v>
      </c>
      <c r="AT31" s="5">
        <v>0</v>
      </c>
      <c r="AU31" s="4" t="s">
        <v>529</v>
      </c>
      <c r="AV31" s="4" t="s">
        <v>529</v>
      </c>
      <c r="AW31" s="4" t="s">
        <v>529</v>
      </c>
      <c r="AX31" s="4" t="s">
        <v>529</v>
      </c>
      <c r="AY31" s="4" t="s">
        <v>138</v>
      </c>
      <c r="AZ31" s="4" t="s">
        <v>138</v>
      </c>
      <c r="BA31" s="4" t="s">
        <v>138</v>
      </c>
      <c r="BB31" s="4" t="s">
        <v>138</v>
      </c>
      <c r="BC31" s="4" t="s">
        <v>529</v>
      </c>
      <c r="BD31" s="4" t="s">
        <v>136</v>
      </c>
      <c r="BE31" s="5">
        <v>0</v>
      </c>
      <c r="BF31" s="5">
        <v>0</v>
      </c>
      <c r="BG31" s="4" t="s">
        <v>541</v>
      </c>
      <c r="BH31" s="5">
        <v>0</v>
      </c>
      <c r="BI31" s="4" t="s">
        <v>1117</v>
      </c>
      <c r="BJ31" s="4" t="s">
        <v>529</v>
      </c>
      <c r="BK31" s="4" t="s">
        <v>529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6">
        <v>0</v>
      </c>
      <c r="BR31" s="4" t="s">
        <v>136</v>
      </c>
      <c r="BS31" s="4" t="s">
        <v>529</v>
      </c>
      <c r="BT31" s="4" t="s">
        <v>529</v>
      </c>
      <c r="BU31" s="5">
        <v>0</v>
      </c>
      <c r="BV31" s="4" t="s">
        <v>529</v>
      </c>
      <c r="BW31" s="4" t="s">
        <v>529</v>
      </c>
      <c r="BX31" s="4" t="s">
        <v>136</v>
      </c>
      <c r="BY31" s="5">
        <v>0</v>
      </c>
      <c r="BZ31" s="5">
        <v>0</v>
      </c>
      <c r="CA31" s="5">
        <v>0</v>
      </c>
      <c r="CB31" s="4" t="s">
        <v>529</v>
      </c>
      <c r="CC31" s="4" t="s">
        <v>529</v>
      </c>
      <c r="CD31" s="4" t="s">
        <v>136</v>
      </c>
      <c r="CE31" s="4" t="s">
        <v>136</v>
      </c>
      <c r="CF31" s="4" t="s">
        <v>981</v>
      </c>
      <c r="CG31" s="4" t="s">
        <v>529</v>
      </c>
      <c r="CH31" s="4" t="s">
        <v>529</v>
      </c>
      <c r="CI31" s="4" t="s">
        <v>529</v>
      </c>
      <c r="CJ31" s="6">
        <v>0</v>
      </c>
      <c r="CK31" s="4" t="s">
        <v>529</v>
      </c>
      <c r="CM31" s="4" t="s">
        <v>136</v>
      </c>
      <c r="CN31" s="4" t="s">
        <v>138</v>
      </c>
      <c r="CO31" s="4" t="s">
        <v>136</v>
      </c>
      <c r="CP31" s="4" t="s">
        <v>529</v>
      </c>
      <c r="CQ31" s="4" t="s">
        <v>136</v>
      </c>
      <c r="CR31" s="4" t="s">
        <v>529</v>
      </c>
      <c r="CS31" s="4" t="s">
        <v>543</v>
      </c>
      <c r="CT31" s="4" t="s">
        <v>544</v>
      </c>
      <c r="CU31" s="4" t="s">
        <v>529</v>
      </c>
      <c r="CV31" s="4" t="s">
        <v>545</v>
      </c>
      <c r="CW31" s="4" t="s">
        <v>529</v>
      </c>
      <c r="CX31" s="4" t="s">
        <v>529</v>
      </c>
      <c r="CY31" s="5">
        <v>0</v>
      </c>
      <c r="CZ31" s="5">
        <v>0</v>
      </c>
      <c r="DA31" s="4" t="s">
        <v>546</v>
      </c>
      <c r="DB31" s="4" t="s">
        <v>547</v>
      </c>
      <c r="DC31" s="4" t="s">
        <v>529</v>
      </c>
      <c r="DE31" s="4" t="s">
        <v>529</v>
      </c>
      <c r="DF31" s="6">
        <v>0</v>
      </c>
      <c r="DG31" s="4" t="s">
        <v>529</v>
      </c>
      <c r="DH31" s="6">
        <v>0</v>
      </c>
      <c r="DI31" s="4" t="s">
        <v>136</v>
      </c>
      <c r="DJ31" s="4" t="s">
        <v>529</v>
      </c>
    </row>
    <row r="32" spans="1:114" s="7" customFormat="1">
      <c r="A32" s="3" t="s">
        <v>526</v>
      </c>
      <c r="B32" s="3" t="s">
        <v>981</v>
      </c>
      <c r="C32" s="3" t="s">
        <v>525</v>
      </c>
      <c r="D32" s="3" t="s">
        <v>524</v>
      </c>
      <c r="E32" s="4" t="s">
        <v>1117</v>
      </c>
      <c r="F32" s="4" t="s">
        <v>528</v>
      </c>
      <c r="G32" s="4" t="s">
        <v>136</v>
      </c>
      <c r="H32" s="5">
        <v>0</v>
      </c>
      <c r="I32" s="5">
        <v>0</v>
      </c>
      <c r="J32" s="4" t="s">
        <v>138</v>
      </c>
      <c r="K32" s="4" t="s">
        <v>529</v>
      </c>
      <c r="L32" s="4" t="s">
        <v>529</v>
      </c>
      <c r="M32" s="5">
        <v>0</v>
      </c>
      <c r="N32" s="4" t="s">
        <v>529</v>
      </c>
      <c r="O32" s="5">
        <v>0.79</v>
      </c>
      <c r="P32" s="5">
        <v>0</v>
      </c>
      <c r="Q32" s="5">
        <v>0</v>
      </c>
      <c r="R32" s="4" t="s">
        <v>530</v>
      </c>
      <c r="S32" s="4" t="s">
        <v>529</v>
      </c>
      <c r="T32" s="5">
        <v>0</v>
      </c>
      <c r="U32" s="4" t="s">
        <v>951</v>
      </c>
      <c r="V32" s="4" t="s">
        <v>532</v>
      </c>
      <c r="W32" s="4" t="s">
        <v>529</v>
      </c>
      <c r="X32" s="4" t="s">
        <v>944</v>
      </c>
      <c r="Y32" s="4" t="s">
        <v>945</v>
      </c>
      <c r="Z32" s="4" t="s">
        <v>535</v>
      </c>
      <c r="AA32" s="4" t="s">
        <v>946</v>
      </c>
      <c r="AB32" s="4" t="s">
        <v>947</v>
      </c>
      <c r="AC32" s="4" t="s">
        <v>529</v>
      </c>
      <c r="AD32" s="4" t="s">
        <v>529</v>
      </c>
      <c r="AE32" s="4" t="s">
        <v>136</v>
      </c>
      <c r="AF32" s="4" t="s">
        <v>538</v>
      </c>
      <c r="AG32" s="4" t="s">
        <v>529</v>
      </c>
      <c r="AH32" s="4" t="s">
        <v>529</v>
      </c>
      <c r="AI32" s="4" t="s">
        <v>539</v>
      </c>
      <c r="AJ32" s="5">
        <v>0</v>
      </c>
      <c r="AK32" s="4" t="s">
        <v>136</v>
      </c>
      <c r="AL32" s="4" t="s">
        <v>136</v>
      </c>
      <c r="AM32" s="4" t="s">
        <v>136</v>
      </c>
      <c r="AN32" s="4" t="s">
        <v>136</v>
      </c>
      <c r="AO32" s="5">
        <v>0</v>
      </c>
      <c r="AP32" s="6">
        <v>0</v>
      </c>
      <c r="AQ32" s="4" t="s">
        <v>529</v>
      </c>
      <c r="AR32" s="4" t="s">
        <v>136</v>
      </c>
      <c r="AS32" s="4" t="s">
        <v>1625</v>
      </c>
      <c r="AT32" s="5">
        <v>0</v>
      </c>
      <c r="AU32" s="4" t="s">
        <v>529</v>
      </c>
      <c r="AV32" s="4" t="s">
        <v>529</v>
      </c>
      <c r="AW32" s="4" t="s">
        <v>529</v>
      </c>
      <c r="AX32" s="4" t="s">
        <v>529</v>
      </c>
      <c r="AY32" s="4" t="s">
        <v>138</v>
      </c>
      <c r="AZ32" s="4" t="s">
        <v>138</v>
      </c>
      <c r="BA32" s="4" t="s">
        <v>138</v>
      </c>
      <c r="BB32" s="4" t="s">
        <v>138</v>
      </c>
      <c r="BC32" s="4" t="s">
        <v>529</v>
      </c>
      <c r="BD32" s="4" t="s">
        <v>136</v>
      </c>
      <c r="BE32" s="5">
        <v>0</v>
      </c>
      <c r="BF32" s="5">
        <v>0</v>
      </c>
      <c r="BG32" s="4" t="s">
        <v>541</v>
      </c>
      <c r="BH32" s="5">
        <v>0</v>
      </c>
      <c r="BI32" s="4" t="s">
        <v>1117</v>
      </c>
      <c r="BJ32" s="4" t="s">
        <v>529</v>
      </c>
      <c r="BK32" s="4" t="s">
        <v>529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6">
        <v>0</v>
      </c>
      <c r="BR32" s="4" t="s">
        <v>136</v>
      </c>
      <c r="BS32" s="4" t="s">
        <v>529</v>
      </c>
      <c r="BT32" s="4" t="s">
        <v>529</v>
      </c>
      <c r="BU32" s="5">
        <v>0</v>
      </c>
      <c r="BV32" s="4" t="s">
        <v>529</v>
      </c>
      <c r="BW32" s="4" t="s">
        <v>529</v>
      </c>
      <c r="BX32" s="4" t="s">
        <v>136</v>
      </c>
      <c r="BY32" s="5">
        <v>0</v>
      </c>
      <c r="BZ32" s="5">
        <v>0</v>
      </c>
      <c r="CA32" s="5">
        <v>0</v>
      </c>
      <c r="CB32" s="4" t="s">
        <v>529</v>
      </c>
      <c r="CC32" s="4" t="s">
        <v>529</v>
      </c>
      <c r="CD32" s="4" t="s">
        <v>136</v>
      </c>
      <c r="CE32" s="4" t="s">
        <v>136</v>
      </c>
      <c r="CF32" s="4" t="s">
        <v>981</v>
      </c>
      <c r="CG32" s="4" t="s">
        <v>529</v>
      </c>
      <c r="CH32" s="4" t="s">
        <v>529</v>
      </c>
      <c r="CI32" s="4" t="s">
        <v>529</v>
      </c>
      <c r="CJ32" s="6">
        <v>0</v>
      </c>
      <c r="CK32" s="4" t="s">
        <v>529</v>
      </c>
      <c r="CM32" s="4" t="s">
        <v>136</v>
      </c>
      <c r="CN32" s="4" t="s">
        <v>138</v>
      </c>
      <c r="CO32" s="4" t="s">
        <v>136</v>
      </c>
      <c r="CP32" s="4" t="s">
        <v>529</v>
      </c>
      <c r="CQ32" s="4" t="s">
        <v>136</v>
      </c>
      <c r="CR32" s="4" t="s">
        <v>529</v>
      </c>
      <c r="CS32" s="4" t="s">
        <v>543</v>
      </c>
      <c r="CT32" s="4" t="s">
        <v>544</v>
      </c>
      <c r="CU32" s="4" t="s">
        <v>529</v>
      </c>
      <c r="CV32" s="4" t="s">
        <v>545</v>
      </c>
      <c r="CW32" s="4" t="s">
        <v>529</v>
      </c>
      <c r="CX32" s="4" t="s">
        <v>529</v>
      </c>
      <c r="CY32" s="5">
        <v>0</v>
      </c>
      <c r="CZ32" s="5">
        <v>0</v>
      </c>
      <c r="DA32" s="4" t="s">
        <v>546</v>
      </c>
      <c r="DB32" s="4" t="s">
        <v>547</v>
      </c>
      <c r="DC32" s="4" t="s">
        <v>529</v>
      </c>
      <c r="DE32" s="4" t="s">
        <v>529</v>
      </c>
      <c r="DF32" s="6">
        <v>0</v>
      </c>
      <c r="DG32" s="4" t="s">
        <v>529</v>
      </c>
      <c r="DH32" s="6">
        <v>0</v>
      </c>
      <c r="DI32" s="4" t="s">
        <v>136</v>
      </c>
      <c r="DJ32" s="4" t="s">
        <v>529</v>
      </c>
    </row>
    <row r="33" spans="1:114" s="7" customFormat="1">
      <c r="A33" s="3" t="s">
        <v>526</v>
      </c>
      <c r="B33" s="3" t="s">
        <v>981</v>
      </c>
      <c r="C33" s="3" t="s">
        <v>525</v>
      </c>
      <c r="D33" s="3" t="s">
        <v>524</v>
      </c>
      <c r="E33" s="4" t="s">
        <v>1117</v>
      </c>
      <c r="F33" s="4" t="s">
        <v>528</v>
      </c>
      <c r="G33" s="4" t="s">
        <v>136</v>
      </c>
      <c r="H33" s="5">
        <v>0</v>
      </c>
      <c r="I33" s="5">
        <v>0</v>
      </c>
      <c r="J33" s="4" t="s">
        <v>138</v>
      </c>
      <c r="K33" s="4" t="s">
        <v>529</v>
      </c>
      <c r="L33" s="4" t="s">
        <v>529</v>
      </c>
      <c r="M33" s="5">
        <v>0</v>
      </c>
      <c r="N33" s="4" t="s">
        <v>529</v>
      </c>
      <c r="O33" s="5">
        <v>0.79</v>
      </c>
      <c r="P33" s="5">
        <v>0</v>
      </c>
      <c r="Q33" s="5">
        <v>0</v>
      </c>
      <c r="R33" s="4" t="s">
        <v>530</v>
      </c>
      <c r="S33" s="4" t="s">
        <v>529</v>
      </c>
      <c r="T33" s="5">
        <v>0</v>
      </c>
      <c r="U33" s="4" t="s">
        <v>951</v>
      </c>
      <c r="V33" s="4" t="s">
        <v>532</v>
      </c>
      <c r="W33" s="4" t="s">
        <v>529</v>
      </c>
      <c r="X33" s="4" t="s">
        <v>944</v>
      </c>
      <c r="Y33" s="4" t="s">
        <v>945</v>
      </c>
      <c r="Z33" s="4" t="s">
        <v>535</v>
      </c>
      <c r="AA33" s="4" t="s">
        <v>946</v>
      </c>
      <c r="AB33" s="4" t="s">
        <v>947</v>
      </c>
      <c r="AC33" s="4" t="s">
        <v>529</v>
      </c>
      <c r="AD33" s="4" t="s">
        <v>529</v>
      </c>
      <c r="AE33" s="4" t="s">
        <v>136</v>
      </c>
      <c r="AF33" s="4" t="s">
        <v>538</v>
      </c>
      <c r="AG33" s="4" t="s">
        <v>529</v>
      </c>
      <c r="AH33" s="4" t="s">
        <v>529</v>
      </c>
      <c r="AI33" s="4" t="s">
        <v>539</v>
      </c>
      <c r="AJ33" s="5">
        <v>0</v>
      </c>
      <c r="AK33" s="4" t="s">
        <v>136</v>
      </c>
      <c r="AL33" s="4" t="s">
        <v>136</v>
      </c>
      <c r="AM33" s="4" t="s">
        <v>136</v>
      </c>
      <c r="AN33" s="4" t="s">
        <v>136</v>
      </c>
      <c r="AO33" s="5">
        <v>0</v>
      </c>
      <c r="AP33" s="6">
        <v>0</v>
      </c>
      <c r="AQ33" s="4" t="s">
        <v>529</v>
      </c>
      <c r="AR33" s="4" t="s">
        <v>136</v>
      </c>
      <c r="AS33" s="4" t="s">
        <v>1625</v>
      </c>
      <c r="AT33" s="5">
        <v>0</v>
      </c>
      <c r="AU33" s="4" t="s">
        <v>529</v>
      </c>
      <c r="AV33" s="4" t="s">
        <v>529</v>
      </c>
      <c r="AW33" s="4" t="s">
        <v>529</v>
      </c>
      <c r="AX33" s="4" t="s">
        <v>529</v>
      </c>
      <c r="AY33" s="4" t="s">
        <v>138</v>
      </c>
      <c r="AZ33" s="4" t="s">
        <v>138</v>
      </c>
      <c r="BA33" s="4" t="s">
        <v>138</v>
      </c>
      <c r="BB33" s="4" t="s">
        <v>138</v>
      </c>
      <c r="BC33" s="4" t="s">
        <v>529</v>
      </c>
      <c r="BD33" s="4" t="s">
        <v>136</v>
      </c>
      <c r="BE33" s="5">
        <v>0</v>
      </c>
      <c r="BF33" s="5">
        <v>0</v>
      </c>
      <c r="BG33" s="4" t="s">
        <v>541</v>
      </c>
      <c r="BH33" s="5">
        <v>0</v>
      </c>
      <c r="BI33" s="4" t="s">
        <v>1117</v>
      </c>
      <c r="BJ33" s="4" t="s">
        <v>529</v>
      </c>
      <c r="BK33" s="4" t="s">
        <v>529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6">
        <v>0</v>
      </c>
      <c r="BR33" s="4" t="s">
        <v>136</v>
      </c>
      <c r="BS33" s="4" t="s">
        <v>529</v>
      </c>
      <c r="BT33" s="4" t="s">
        <v>529</v>
      </c>
      <c r="BU33" s="5">
        <v>0</v>
      </c>
      <c r="BV33" s="4" t="s">
        <v>529</v>
      </c>
      <c r="BW33" s="4" t="s">
        <v>529</v>
      </c>
      <c r="BX33" s="4" t="s">
        <v>136</v>
      </c>
      <c r="BY33" s="5">
        <v>0</v>
      </c>
      <c r="BZ33" s="5">
        <v>0</v>
      </c>
      <c r="CA33" s="5">
        <v>0</v>
      </c>
      <c r="CB33" s="4" t="s">
        <v>529</v>
      </c>
      <c r="CC33" s="4" t="s">
        <v>529</v>
      </c>
      <c r="CD33" s="4" t="s">
        <v>136</v>
      </c>
      <c r="CE33" s="4" t="s">
        <v>136</v>
      </c>
      <c r="CF33" s="4" t="s">
        <v>981</v>
      </c>
      <c r="CG33" s="4" t="s">
        <v>529</v>
      </c>
      <c r="CH33" s="4" t="s">
        <v>529</v>
      </c>
      <c r="CI33" s="4" t="s">
        <v>529</v>
      </c>
      <c r="CJ33" s="6">
        <v>0</v>
      </c>
      <c r="CK33" s="4" t="s">
        <v>529</v>
      </c>
      <c r="CM33" s="4" t="s">
        <v>136</v>
      </c>
      <c r="CN33" s="4" t="s">
        <v>138</v>
      </c>
      <c r="CO33" s="4" t="s">
        <v>136</v>
      </c>
      <c r="CP33" s="4" t="s">
        <v>529</v>
      </c>
      <c r="CQ33" s="4" t="s">
        <v>136</v>
      </c>
      <c r="CR33" s="4" t="s">
        <v>529</v>
      </c>
      <c r="CS33" s="4" t="s">
        <v>543</v>
      </c>
      <c r="CT33" s="4" t="s">
        <v>544</v>
      </c>
      <c r="CU33" s="4" t="s">
        <v>529</v>
      </c>
      <c r="CV33" s="4" t="s">
        <v>545</v>
      </c>
      <c r="CW33" s="4" t="s">
        <v>529</v>
      </c>
      <c r="CX33" s="4" t="s">
        <v>529</v>
      </c>
      <c r="CY33" s="5">
        <v>0</v>
      </c>
      <c r="CZ33" s="5">
        <v>0</v>
      </c>
      <c r="DA33" s="4" t="s">
        <v>546</v>
      </c>
      <c r="DB33" s="4" t="s">
        <v>547</v>
      </c>
      <c r="DC33" s="4" t="s">
        <v>529</v>
      </c>
      <c r="DE33" s="4" t="s">
        <v>529</v>
      </c>
      <c r="DF33" s="6">
        <v>0</v>
      </c>
      <c r="DG33" s="4" t="s">
        <v>529</v>
      </c>
      <c r="DH33" s="6">
        <v>0</v>
      </c>
      <c r="DI33" s="4" t="s">
        <v>136</v>
      </c>
      <c r="DJ33" s="4" t="s">
        <v>529</v>
      </c>
    </row>
    <row r="34" spans="1:114" s="7" customFormat="1">
      <c r="A34" s="3" t="s">
        <v>526</v>
      </c>
      <c r="B34" s="3" t="s">
        <v>981</v>
      </c>
      <c r="C34" s="3" t="s">
        <v>525</v>
      </c>
      <c r="D34" s="3" t="s">
        <v>524</v>
      </c>
      <c r="E34" s="4" t="s">
        <v>1117</v>
      </c>
      <c r="F34" s="4" t="s">
        <v>528</v>
      </c>
      <c r="G34" s="4" t="s">
        <v>136</v>
      </c>
      <c r="H34" s="5">
        <v>0</v>
      </c>
      <c r="I34" s="5">
        <v>0</v>
      </c>
      <c r="J34" s="4" t="s">
        <v>138</v>
      </c>
      <c r="K34" s="4" t="s">
        <v>529</v>
      </c>
      <c r="L34" s="4" t="s">
        <v>529</v>
      </c>
      <c r="M34" s="5">
        <v>0</v>
      </c>
      <c r="N34" s="4" t="s">
        <v>529</v>
      </c>
      <c r="O34" s="5">
        <v>0.79</v>
      </c>
      <c r="P34" s="5">
        <v>0</v>
      </c>
      <c r="Q34" s="5">
        <v>0</v>
      </c>
      <c r="R34" s="4" t="s">
        <v>530</v>
      </c>
      <c r="S34" s="4" t="s">
        <v>529</v>
      </c>
      <c r="T34" s="5">
        <v>0</v>
      </c>
      <c r="U34" s="4" t="s">
        <v>951</v>
      </c>
      <c r="V34" s="4" t="s">
        <v>532</v>
      </c>
      <c r="W34" s="4" t="s">
        <v>529</v>
      </c>
      <c r="X34" s="4" t="s">
        <v>944</v>
      </c>
      <c r="Y34" s="4" t="s">
        <v>945</v>
      </c>
      <c r="Z34" s="4" t="s">
        <v>535</v>
      </c>
      <c r="AA34" s="4" t="s">
        <v>946</v>
      </c>
      <c r="AB34" s="4" t="s">
        <v>947</v>
      </c>
      <c r="AC34" s="4" t="s">
        <v>529</v>
      </c>
      <c r="AD34" s="4" t="s">
        <v>529</v>
      </c>
      <c r="AE34" s="4" t="s">
        <v>136</v>
      </c>
      <c r="AF34" s="4" t="s">
        <v>538</v>
      </c>
      <c r="AG34" s="4" t="s">
        <v>529</v>
      </c>
      <c r="AH34" s="4" t="s">
        <v>529</v>
      </c>
      <c r="AI34" s="4" t="s">
        <v>539</v>
      </c>
      <c r="AJ34" s="5">
        <v>0</v>
      </c>
      <c r="AK34" s="4" t="s">
        <v>136</v>
      </c>
      <c r="AL34" s="4" t="s">
        <v>136</v>
      </c>
      <c r="AM34" s="4" t="s">
        <v>136</v>
      </c>
      <c r="AN34" s="4" t="s">
        <v>136</v>
      </c>
      <c r="AO34" s="5">
        <v>0</v>
      </c>
      <c r="AP34" s="6">
        <v>0</v>
      </c>
      <c r="AQ34" s="4" t="s">
        <v>529</v>
      </c>
      <c r="AR34" s="4" t="s">
        <v>136</v>
      </c>
      <c r="AS34" s="4" t="s">
        <v>1625</v>
      </c>
      <c r="AT34" s="5">
        <v>0</v>
      </c>
      <c r="AU34" s="4" t="s">
        <v>529</v>
      </c>
      <c r="AV34" s="4" t="s">
        <v>529</v>
      </c>
      <c r="AW34" s="4" t="s">
        <v>529</v>
      </c>
      <c r="AX34" s="4" t="s">
        <v>529</v>
      </c>
      <c r="AY34" s="4" t="s">
        <v>138</v>
      </c>
      <c r="AZ34" s="4" t="s">
        <v>138</v>
      </c>
      <c r="BA34" s="4" t="s">
        <v>138</v>
      </c>
      <c r="BB34" s="4" t="s">
        <v>138</v>
      </c>
      <c r="BC34" s="4" t="s">
        <v>529</v>
      </c>
      <c r="BD34" s="4" t="s">
        <v>136</v>
      </c>
      <c r="BE34" s="5">
        <v>0</v>
      </c>
      <c r="BF34" s="5">
        <v>0</v>
      </c>
      <c r="BG34" s="4" t="s">
        <v>541</v>
      </c>
      <c r="BH34" s="5">
        <v>0</v>
      </c>
      <c r="BI34" s="4" t="s">
        <v>1117</v>
      </c>
      <c r="BJ34" s="4" t="s">
        <v>529</v>
      </c>
      <c r="BK34" s="4" t="s">
        <v>529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6">
        <v>0</v>
      </c>
      <c r="BR34" s="4" t="s">
        <v>136</v>
      </c>
      <c r="BS34" s="4" t="s">
        <v>529</v>
      </c>
      <c r="BT34" s="4" t="s">
        <v>529</v>
      </c>
      <c r="BU34" s="5">
        <v>0</v>
      </c>
      <c r="BV34" s="4" t="s">
        <v>529</v>
      </c>
      <c r="BW34" s="4" t="s">
        <v>529</v>
      </c>
      <c r="BX34" s="4" t="s">
        <v>136</v>
      </c>
      <c r="BY34" s="5">
        <v>0</v>
      </c>
      <c r="BZ34" s="5">
        <v>0</v>
      </c>
      <c r="CA34" s="5">
        <v>0</v>
      </c>
      <c r="CB34" s="4" t="s">
        <v>529</v>
      </c>
      <c r="CC34" s="4" t="s">
        <v>529</v>
      </c>
      <c r="CD34" s="4" t="s">
        <v>136</v>
      </c>
      <c r="CE34" s="4" t="s">
        <v>136</v>
      </c>
      <c r="CF34" s="4" t="s">
        <v>981</v>
      </c>
      <c r="CG34" s="4" t="s">
        <v>529</v>
      </c>
      <c r="CH34" s="4" t="s">
        <v>529</v>
      </c>
      <c r="CI34" s="4" t="s">
        <v>529</v>
      </c>
      <c r="CJ34" s="6">
        <v>0</v>
      </c>
      <c r="CK34" s="4" t="s">
        <v>529</v>
      </c>
      <c r="CM34" s="4" t="s">
        <v>136</v>
      </c>
      <c r="CN34" s="4" t="s">
        <v>138</v>
      </c>
      <c r="CO34" s="4" t="s">
        <v>136</v>
      </c>
      <c r="CP34" s="4" t="s">
        <v>529</v>
      </c>
      <c r="CQ34" s="4" t="s">
        <v>136</v>
      </c>
      <c r="CR34" s="4" t="s">
        <v>529</v>
      </c>
      <c r="CS34" s="4" t="s">
        <v>543</v>
      </c>
      <c r="CT34" s="4" t="s">
        <v>544</v>
      </c>
      <c r="CU34" s="4" t="s">
        <v>529</v>
      </c>
      <c r="CV34" s="4" t="s">
        <v>545</v>
      </c>
      <c r="CW34" s="4" t="s">
        <v>529</v>
      </c>
      <c r="CX34" s="4" t="s">
        <v>529</v>
      </c>
      <c r="CY34" s="5">
        <v>0</v>
      </c>
      <c r="CZ34" s="5">
        <v>0</v>
      </c>
      <c r="DA34" s="4" t="s">
        <v>546</v>
      </c>
      <c r="DB34" s="4" t="s">
        <v>547</v>
      </c>
      <c r="DC34" s="4" t="s">
        <v>529</v>
      </c>
      <c r="DE34" s="4" t="s">
        <v>529</v>
      </c>
      <c r="DF34" s="6">
        <v>0</v>
      </c>
      <c r="DG34" s="4" t="s">
        <v>529</v>
      </c>
      <c r="DH34" s="6">
        <v>0</v>
      </c>
      <c r="DI34" s="4" t="s">
        <v>136</v>
      </c>
      <c r="DJ34" s="4" t="s">
        <v>529</v>
      </c>
    </row>
    <row r="35" spans="1:114" s="7" customFormat="1">
      <c r="A35" s="3" t="s">
        <v>526</v>
      </c>
      <c r="B35" s="3" t="s">
        <v>982</v>
      </c>
      <c r="C35" s="3" t="s">
        <v>525</v>
      </c>
      <c r="D35" s="3" t="s">
        <v>524</v>
      </c>
      <c r="E35" s="4" t="s">
        <v>1118</v>
      </c>
      <c r="F35" s="4" t="s">
        <v>528</v>
      </c>
      <c r="G35" s="4" t="s">
        <v>136</v>
      </c>
      <c r="H35" s="5">
        <v>0</v>
      </c>
      <c r="I35" s="5">
        <v>0</v>
      </c>
      <c r="J35" s="4" t="s">
        <v>138</v>
      </c>
      <c r="K35" s="4" t="s">
        <v>529</v>
      </c>
      <c r="L35" s="4" t="s">
        <v>529</v>
      </c>
      <c r="M35" s="5">
        <v>0</v>
      </c>
      <c r="N35" s="4" t="s">
        <v>529</v>
      </c>
      <c r="O35" s="5">
        <v>0</v>
      </c>
      <c r="P35" s="5">
        <v>0</v>
      </c>
      <c r="Q35" s="5">
        <v>0</v>
      </c>
      <c r="R35" s="4" t="s">
        <v>530</v>
      </c>
      <c r="S35" s="4" t="s">
        <v>529</v>
      </c>
      <c r="T35" s="5">
        <v>0</v>
      </c>
      <c r="U35" s="4" t="s">
        <v>951</v>
      </c>
      <c r="V35" s="4" t="s">
        <v>532</v>
      </c>
      <c r="W35" s="4" t="s">
        <v>529</v>
      </c>
      <c r="X35" s="4" t="s">
        <v>944</v>
      </c>
      <c r="Y35" s="4" t="s">
        <v>945</v>
      </c>
      <c r="Z35" s="4" t="s">
        <v>535</v>
      </c>
      <c r="AA35" s="4" t="s">
        <v>946</v>
      </c>
      <c r="AB35" s="4" t="s">
        <v>947</v>
      </c>
      <c r="AC35" s="4" t="s">
        <v>529</v>
      </c>
      <c r="AD35" s="4" t="s">
        <v>529</v>
      </c>
      <c r="AE35" s="4" t="s">
        <v>136</v>
      </c>
      <c r="AF35" s="4" t="s">
        <v>538</v>
      </c>
      <c r="AG35" s="4" t="s">
        <v>529</v>
      </c>
      <c r="AH35" s="4" t="s">
        <v>529</v>
      </c>
      <c r="AI35" s="4" t="s">
        <v>539</v>
      </c>
      <c r="AJ35" s="5">
        <v>0</v>
      </c>
      <c r="AK35" s="4" t="s">
        <v>136</v>
      </c>
      <c r="AL35" s="4" t="s">
        <v>136</v>
      </c>
      <c r="AM35" s="4" t="s">
        <v>136</v>
      </c>
      <c r="AN35" s="4" t="s">
        <v>136</v>
      </c>
      <c r="AO35" s="5">
        <v>0</v>
      </c>
      <c r="AP35" s="6">
        <v>0</v>
      </c>
      <c r="AQ35" s="4" t="s">
        <v>529</v>
      </c>
      <c r="AR35" s="4" t="s">
        <v>136</v>
      </c>
      <c r="AS35" s="4" t="s">
        <v>1625</v>
      </c>
      <c r="AT35" s="5">
        <v>0</v>
      </c>
      <c r="AU35" s="4" t="s">
        <v>529</v>
      </c>
      <c r="AV35" s="4" t="s">
        <v>529</v>
      </c>
      <c r="AW35" s="4" t="s">
        <v>529</v>
      </c>
      <c r="AX35" s="4" t="s">
        <v>529</v>
      </c>
      <c r="AY35" s="4" t="s">
        <v>138</v>
      </c>
      <c r="AZ35" s="4" t="s">
        <v>138</v>
      </c>
      <c r="BA35" s="4" t="s">
        <v>138</v>
      </c>
      <c r="BB35" s="4" t="s">
        <v>138</v>
      </c>
      <c r="BC35" s="4" t="s">
        <v>529</v>
      </c>
      <c r="BD35" s="4" t="s">
        <v>136</v>
      </c>
      <c r="BE35" s="5">
        <v>0</v>
      </c>
      <c r="BF35" s="5">
        <v>0</v>
      </c>
      <c r="BG35" s="4" t="s">
        <v>541</v>
      </c>
      <c r="BH35" s="5">
        <v>0</v>
      </c>
      <c r="BI35" s="4" t="s">
        <v>1118</v>
      </c>
      <c r="BJ35" s="4" t="s">
        <v>529</v>
      </c>
      <c r="BK35" s="4" t="s">
        <v>529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6">
        <v>0</v>
      </c>
      <c r="BR35" s="4" t="s">
        <v>136</v>
      </c>
      <c r="BS35" s="4" t="s">
        <v>529</v>
      </c>
      <c r="BT35" s="4" t="s">
        <v>529</v>
      </c>
      <c r="BU35" s="5">
        <v>0</v>
      </c>
      <c r="BV35" s="4" t="s">
        <v>529</v>
      </c>
      <c r="BW35" s="4" t="s">
        <v>529</v>
      </c>
      <c r="BX35" s="4" t="s">
        <v>136</v>
      </c>
      <c r="BY35" s="5">
        <v>0</v>
      </c>
      <c r="BZ35" s="5">
        <v>0</v>
      </c>
      <c r="CA35" s="5">
        <v>0</v>
      </c>
      <c r="CB35" s="4" t="s">
        <v>529</v>
      </c>
      <c r="CC35" s="4" t="s">
        <v>529</v>
      </c>
      <c r="CD35" s="4" t="s">
        <v>136</v>
      </c>
      <c r="CE35" s="4" t="s">
        <v>136</v>
      </c>
      <c r="CF35" s="4" t="s">
        <v>982</v>
      </c>
      <c r="CG35" s="4" t="s">
        <v>529</v>
      </c>
      <c r="CH35" s="4" t="s">
        <v>529</v>
      </c>
      <c r="CI35" s="4" t="s">
        <v>529</v>
      </c>
      <c r="CJ35" s="6">
        <v>0</v>
      </c>
      <c r="CK35" s="4" t="s">
        <v>529</v>
      </c>
      <c r="CM35" s="4" t="s">
        <v>136</v>
      </c>
      <c r="CN35" s="4" t="s">
        <v>138</v>
      </c>
      <c r="CO35" s="4" t="s">
        <v>136</v>
      </c>
      <c r="CP35" s="4" t="s">
        <v>529</v>
      </c>
      <c r="CQ35" s="4" t="s">
        <v>136</v>
      </c>
      <c r="CR35" s="4" t="s">
        <v>529</v>
      </c>
      <c r="CS35" s="4" t="s">
        <v>543</v>
      </c>
      <c r="CT35" s="4" t="s">
        <v>544</v>
      </c>
      <c r="CU35" s="4" t="s">
        <v>529</v>
      </c>
      <c r="CV35" s="4" t="s">
        <v>545</v>
      </c>
      <c r="CW35" s="4" t="s">
        <v>529</v>
      </c>
      <c r="CX35" s="4" t="s">
        <v>529</v>
      </c>
      <c r="CY35" s="5">
        <v>0</v>
      </c>
      <c r="CZ35" s="5">
        <v>0</v>
      </c>
      <c r="DA35" s="4" t="s">
        <v>546</v>
      </c>
      <c r="DB35" s="4" t="s">
        <v>547</v>
      </c>
      <c r="DC35" s="4" t="s">
        <v>529</v>
      </c>
      <c r="DE35" s="4" t="s">
        <v>529</v>
      </c>
      <c r="DF35" s="6">
        <v>0</v>
      </c>
      <c r="DG35" s="4" t="s">
        <v>529</v>
      </c>
      <c r="DH35" s="6">
        <v>0</v>
      </c>
      <c r="DI35" s="4" t="s">
        <v>136</v>
      </c>
      <c r="DJ35" s="4" t="s">
        <v>529</v>
      </c>
    </row>
    <row r="36" spans="1:114" s="7" customFormat="1">
      <c r="A36" s="3" t="s">
        <v>526</v>
      </c>
      <c r="B36" s="3" t="s">
        <v>983</v>
      </c>
      <c r="C36" s="3" t="s">
        <v>525</v>
      </c>
      <c r="D36" s="3" t="s">
        <v>524</v>
      </c>
      <c r="E36" s="4" t="s">
        <v>1119</v>
      </c>
      <c r="F36" s="4" t="s">
        <v>528</v>
      </c>
      <c r="G36" s="4" t="s">
        <v>136</v>
      </c>
      <c r="H36" s="5">
        <v>0</v>
      </c>
      <c r="I36" s="5">
        <v>0</v>
      </c>
      <c r="J36" s="4" t="s">
        <v>138</v>
      </c>
      <c r="K36" s="4" t="s">
        <v>529</v>
      </c>
      <c r="L36" s="4" t="s">
        <v>529</v>
      </c>
      <c r="M36" s="5">
        <v>0</v>
      </c>
      <c r="N36" s="4" t="s">
        <v>529</v>
      </c>
      <c r="O36" s="5">
        <v>0.7</v>
      </c>
      <c r="P36" s="5">
        <v>0</v>
      </c>
      <c r="Q36" s="5">
        <v>0</v>
      </c>
      <c r="R36" s="4" t="s">
        <v>530</v>
      </c>
      <c r="S36" s="4" t="s">
        <v>529</v>
      </c>
      <c r="T36" s="5">
        <v>0</v>
      </c>
      <c r="U36" s="4" t="s">
        <v>951</v>
      </c>
      <c r="V36" s="4" t="s">
        <v>532</v>
      </c>
      <c r="W36" s="4" t="s">
        <v>529</v>
      </c>
      <c r="X36" s="4" t="s">
        <v>944</v>
      </c>
      <c r="Y36" s="4" t="s">
        <v>945</v>
      </c>
      <c r="Z36" s="4" t="s">
        <v>535</v>
      </c>
      <c r="AA36" s="4" t="s">
        <v>946</v>
      </c>
      <c r="AB36" s="4" t="s">
        <v>947</v>
      </c>
      <c r="AC36" s="4" t="s">
        <v>529</v>
      </c>
      <c r="AD36" s="4" t="s">
        <v>529</v>
      </c>
      <c r="AE36" s="4" t="s">
        <v>136</v>
      </c>
      <c r="AF36" s="4" t="s">
        <v>538</v>
      </c>
      <c r="AG36" s="4" t="s">
        <v>529</v>
      </c>
      <c r="AH36" s="4" t="s">
        <v>529</v>
      </c>
      <c r="AI36" s="4" t="s">
        <v>539</v>
      </c>
      <c r="AJ36" s="5">
        <v>0</v>
      </c>
      <c r="AK36" s="4" t="s">
        <v>136</v>
      </c>
      <c r="AL36" s="4" t="s">
        <v>136</v>
      </c>
      <c r="AM36" s="4" t="s">
        <v>136</v>
      </c>
      <c r="AN36" s="4" t="s">
        <v>136</v>
      </c>
      <c r="AO36" s="5">
        <v>0</v>
      </c>
      <c r="AP36" s="6">
        <v>0</v>
      </c>
      <c r="AQ36" s="4" t="s">
        <v>529</v>
      </c>
      <c r="AR36" s="4" t="s">
        <v>136</v>
      </c>
      <c r="AS36" s="4" t="s">
        <v>1625</v>
      </c>
      <c r="AT36" s="5">
        <v>0</v>
      </c>
      <c r="AU36" s="4" t="s">
        <v>529</v>
      </c>
      <c r="AV36" s="4" t="s">
        <v>529</v>
      </c>
      <c r="AW36" s="4" t="s">
        <v>529</v>
      </c>
      <c r="AX36" s="4" t="s">
        <v>529</v>
      </c>
      <c r="AY36" s="4" t="s">
        <v>138</v>
      </c>
      <c r="AZ36" s="4" t="s">
        <v>138</v>
      </c>
      <c r="BA36" s="4" t="s">
        <v>138</v>
      </c>
      <c r="BB36" s="4" t="s">
        <v>138</v>
      </c>
      <c r="BC36" s="4" t="s">
        <v>529</v>
      </c>
      <c r="BD36" s="4" t="s">
        <v>136</v>
      </c>
      <c r="BE36" s="5">
        <v>0</v>
      </c>
      <c r="BF36" s="5">
        <v>0</v>
      </c>
      <c r="BG36" s="4" t="s">
        <v>541</v>
      </c>
      <c r="BH36" s="5">
        <v>0</v>
      </c>
      <c r="BI36" s="4" t="s">
        <v>1119</v>
      </c>
      <c r="BJ36" s="4" t="s">
        <v>529</v>
      </c>
      <c r="BK36" s="4" t="s">
        <v>529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6">
        <v>0</v>
      </c>
      <c r="BR36" s="4" t="s">
        <v>136</v>
      </c>
      <c r="BS36" s="4" t="s">
        <v>529</v>
      </c>
      <c r="BT36" s="4" t="s">
        <v>529</v>
      </c>
      <c r="BU36" s="5">
        <v>0</v>
      </c>
      <c r="BV36" s="4" t="s">
        <v>529</v>
      </c>
      <c r="BW36" s="4" t="s">
        <v>529</v>
      </c>
      <c r="BX36" s="4" t="s">
        <v>136</v>
      </c>
      <c r="BY36" s="5">
        <v>0</v>
      </c>
      <c r="BZ36" s="5">
        <v>0</v>
      </c>
      <c r="CA36" s="5">
        <v>0</v>
      </c>
      <c r="CB36" s="4" t="s">
        <v>529</v>
      </c>
      <c r="CC36" s="4" t="s">
        <v>529</v>
      </c>
      <c r="CD36" s="4" t="s">
        <v>136</v>
      </c>
      <c r="CE36" s="4" t="s">
        <v>136</v>
      </c>
      <c r="CF36" s="4" t="s">
        <v>983</v>
      </c>
      <c r="CG36" s="4" t="s">
        <v>529</v>
      </c>
      <c r="CH36" s="4" t="s">
        <v>529</v>
      </c>
      <c r="CI36" s="4" t="s">
        <v>529</v>
      </c>
      <c r="CJ36" s="6">
        <v>0</v>
      </c>
      <c r="CK36" s="4" t="s">
        <v>529</v>
      </c>
      <c r="CM36" s="4" t="s">
        <v>136</v>
      </c>
      <c r="CN36" s="4" t="s">
        <v>138</v>
      </c>
      <c r="CO36" s="4" t="s">
        <v>136</v>
      </c>
      <c r="CP36" s="4" t="s">
        <v>529</v>
      </c>
      <c r="CQ36" s="4" t="s">
        <v>136</v>
      </c>
      <c r="CR36" s="4" t="s">
        <v>529</v>
      </c>
      <c r="CS36" s="4" t="s">
        <v>543</v>
      </c>
      <c r="CT36" s="4" t="s">
        <v>544</v>
      </c>
      <c r="CU36" s="4" t="s">
        <v>529</v>
      </c>
      <c r="CV36" s="4" t="s">
        <v>545</v>
      </c>
      <c r="CW36" s="4" t="s">
        <v>529</v>
      </c>
      <c r="CX36" s="4" t="s">
        <v>529</v>
      </c>
      <c r="CY36" s="5">
        <v>0</v>
      </c>
      <c r="CZ36" s="5">
        <v>0</v>
      </c>
      <c r="DA36" s="4" t="s">
        <v>546</v>
      </c>
      <c r="DB36" s="4" t="s">
        <v>547</v>
      </c>
      <c r="DC36" s="4" t="s">
        <v>529</v>
      </c>
      <c r="DE36" s="4" t="s">
        <v>529</v>
      </c>
      <c r="DF36" s="6">
        <v>0</v>
      </c>
      <c r="DG36" s="4" t="s">
        <v>529</v>
      </c>
      <c r="DH36" s="6">
        <v>0</v>
      </c>
      <c r="DI36" s="4" t="s">
        <v>136</v>
      </c>
      <c r="DJ36" s="4" t="s">
        <v>529</v>
      </c>
    </row>
    <row r="37" spans="1:114" s="7" customFormat="1">
      <c r="A37" s="3" t="s">
        <v>526</v>
      </c>
      <c r="B37" s="3" t="s">
        <v>984</v>
      </c>
      <c r="C37" s="3" t="s">
        <v>525</v>
      </c>
      <c r="D37" s="3" t="s">
        <v>524</v>
      </c>
      <c r="E37" s="4" t="s">
        <v>1120</v>
      </c>
      <c r="F37" s="4" t="s">
        <v>528</v>
      </c>
      <c r="G37" s="4" t="s">
        <v>136</v>
      </c>
      <c r="H37" s="5">
        <v>0</v>
      </c>
      <c r="I37" s="5">
        <v>0</v>
      </c>
      <c r="J37" s="4" t="s">
        <v>138</v>
      </c>
      <c r="K37" s="4" t="s">
        <v>529</v>
      </c>
      <c r="L37" s="4" t="s">
        <v>529</v>
      </c>
      <c r="M37" s="5">
        <v>0</v>
      </c>
      <c r="N37" s="4" t="s">
        <v>529</v>
      </c>
      <c r="O37" s="5">
        <v>0.1</v>
      </c>
      <c r="P37" s="5">
        <v>0</v>
      </c>
      <c r="Q37" s="5">
        <v>0</v>
      </c>
      <c r="R37" s="4" t="s">
        <v>530</v>
      </c>
      <c r="S37" s="4" t="s">
        <v>529</v>
      </c>
      <c r="T37" s="5">
        <v>0</v>
      </c>
      <c r="U37" s="4" t="s">
        <v>951</v>
      </c>
      <c r="V37" s="4" t="s">
        <v>532</v>
      </c>
      <c r="W37" s="4" t="s">
        <v>529</v>
      </c>
      <c r="X37" s="4" t="s">
        <v>944</v>
      </c>
      <c r="Y37" s="4" t="s">
        <v>945</v>
      </c>
      <c r="Z37" s="4" t="s">
        <v>535</v>
      </c>
      <c r="AA37" s="4" t="s">
        <v>946</v>
      </c>
      <c r="AB37" s="4" t="s">
        <v>947</v>
      </c>
      <c r="AC37" s="4" t="s">
        <v>529</v>
      </c>
      <c r="AD37" s="4" t="s">
        <v>529</v>
      </c>
      <c r="AE37" s="4" t="s">
        <v>136</v>
      </c>
      <c r="AF37" s="4" t="s">
        <v>538</v>
      </c>
      <c r="AG37" s="4" t="s">
        <v>529</v>
      </c>
      <c r="AH37" s="4" t="s">
        <v>529</v>
      </c>
      <c r="AI37" s="4" t="s">
        <v>539</v>
      </c>
      <c r="AJ37" s="5">
        <v>0</v>
      </c>
      <c r="AK37" s="4" t="s">
        <v>136</v>
      </c>
      <c r="AL37" s="4" t="s">
        <v>136</v>
      </c>
      <c r="AM37" s="4" t="s">
        <v>136</v>
      </c>
      <c r="AN37" s="4" t="s">
        <v>136</v>
      </c>
      <c r="AO37" s="5">
        <v>0</v>
      </c>
      <c r="AP37" s="6">
        <v>0</v>
      </c>
      <c r="AQ37" s="4" t="s">
        <v>529</v>
      </c>
      <c r="AR37" s="4" t="s">
        <v>136</v>
      </c>
      <c r="AS37" s="4" t="s">
        <v>1625</v>
      </c>
      <c r="AT37" s="5">
        <v>0</v>
      </c>
      <c r="AU37" s="4" t="s">
        <v>529</v>
      </c>
      <c r="AV37" s="4" t="s">
        <v>529</v>
      </c>
      <c r="AW37" s="4" t="s">
        <v>529</v>
      </c>
      <c r="AX37" s="4" t="s">
        <v>529</v>
      </c>
      <c r="AY37" s="4" t="s">
        <v>138</v>
      </c>
      <c r="AZ37" s="4" t="s">
        <v>138</v>
      </c>
      <c r="BA37" s="4" t="s">
        <v>138</v>
      </c>
      <c r="BB37" s="4" t="s">
        <v>138</v>
      </c>
      <c r="BC37" s="4" t="s">
        <v>529</v>
      </c>
      <c r="BD37" s="4" t="s">
        <v>136</v>
      </c>
      <c r="BE37" s="5">
        <v>0</v>
      </c>
      <c r="BF37" s="5">
        <v>0</v>
      </c>
      <c r="BG37" s="4" t="s">
        <v>541</v>
      </c>
      <c r="BH37" s="5">
        <v>0</v>
      </c>
      <c r="BI37" s="4" t="s">
        <v>1120</v>
      </c>
      <c r="BJ37" s="4" t="s">
        <v>529</v>
      </c>
      <c r="BK37" s="4" t="s">
        <v>529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6">
        <v>0</v>
      </c>
      <c r="BR37" s="4" t="s">
        <v>136</v>
      </c>
      <c r="BS37" s="4" t="s">
        <v>529</v>
      </c>
      <c r="BT37" s="4" t="s">
        <v>529</v>
      </c>
      <c r="BU37" s="5">
        <v>0</v>
      </c>
      <c r="BV37" s="4" t="s">
        <v>529</v>
      </c>
      <c r="BW37" s="4" t="s">
        <v>529</v>
      </c>
      <c r="BX37" s="4" t="s">
        <v>136</v>
      </c>
      <c r="BY37" s="5">
        <v>0</v>
      </c>
      <c r="BZ37" s="5">
        <v>0</v>
      </c>
      <c r="CA37" s="5">
        <v>0</v>
      </c>
      <c r="CB37" s="4" t="s">
        <v>529</v>
      </c>
      <c r="CC37" s="4" t="s">
        <v>529</v>
      </c>
      <c r="CD37" s="4" t="s">
        <v>136</v>
      </c>
      <c r="CE37" s="4" t="s">
        <v>136</v>
      </c>
      <c r="CF37" s="4" t="s">
        <v>984</v>
      </c>
      <c r="CG37" s="4" t="s">
        <v>529</v>
      </c>
      <c r="CH37" s="4" t="s">
        <v>529</v>
      </c>
      <c r="CI37" s="4" t="s">
        <v>529</v>
      </c>
      <c r="CJ37" s="6">
        <v>0</v>
      </c>
      <c r="CK37" s="4" t="s">
        <v>529</v>
      </c>
      <c r="CM37" s="4" t="s">
        <v>136</v>
      </c>
      <c r="CN37" s="4" t="s">
        <v>138</v>
      </c>
      <c r="CO37" s="4" t="s">
        <v>136</v>
      </c>
      <c r="CP37" s="4" t="s">
        <v>529</v>
      </c>
      <c r="CQ37" s="4" t="s">
        <v>136</v>
      </c>
      <c r="CR37" s="4" t="s">
        <v>529</v>
      </c>
      <c r="CS37" s="4" t="s">
        <v>543</v>
      </c>
      <c r="CT37" s="4" t="s">
        <v>544</v>
      </c>
      <c r="CU37" s="4" t="s">
        <v>529</v>
      </c>
      <c r="CV37" s="4" t="s">
        <v>545</v>
      </c>
      <c r="CW37" s="4" t="s">
        <v>529</v>
      </c>
      <c r="CX37" s="4" t="s">
        <v>529</v>
      </c>
      <c r="CY37" s="5">
        <v>0</v>
      </c>
      <c r="CZ37" s="5">
        <v>0</v>
      </c>
      <c r="DA37" s="4" t="s">
        <v>546</v>
      </c>
      <c r="DB37" s="4" t="s">
        <v>547</v>
      </c>
      <c r="DC37" s="4" t="s">
        <v>529</v>
      </c>
      <c r="DE37" s="4" t="s">
        <v>529</v>
      </c>
      <c r="DF37" s="6">
        <v>0</v>
      </c>
      <c r="DG37" s="4" t="s">
        <v>529</v>
      </c>
      <c r="DH37" s="6">
        <v>0</v>
      </c>
      <c r="DI37" s="4" t="s">
        <v>136</v>
      </c>
      <c r="DJ37" s="4" t="s">
        <v>529</v>
      </c>
    </row>
    <row r="38" spans="1:114" s="7" customFormat="1">
      <c r="A38" s="3" t="s">
        <v>526</v>
      </c>
      <c r="B38" s="3" t="s">
        <v>984</v>
      </c>
      <c r="C38" s="3" t="s">
        <v>525</v>
      </c>
      <c r="D38" s="3" t="s">
        <v>524</v>
      </c>
      <c r="E38" s="4" t="s">
        <v>1120</v>
      </c>
      <c r="F38" s="4" t="s">
        <v>528</v>
      </c>
      <c r="G38" s="4" t="s">
        <v>136</v>
      </c>
      <c r="H38" s="5">
        <v>0</v>
      </c>
      <c r="I38" s="5">
        <v>0</v>
      </c>
      <c r="J38" s="4" t="s">
        <v>138</v>
      </c>
      <c r="K38" s="4" t="s">
        <v>529</v>
      </c>
      <c r="L38" s="4" t="s">
        <v>529</v>
      </c>
      <c r="M38" s="5">
        <v>0</v>
      </c>
      <c r="N38" s="4" t="s">
        <v>529</v>
      </c>
      <c r="O38" s="5">
        <v>0.25</v>
      </c>
      <c r="P38" s="5">
        <v>0</v>
      </c>
      <c r="Q38" s="5">
        <v>0</v>
      </c>
      <c r="R38" s="4" t="s">
        <v>530</v>
      </c>
      <c r="S38" s="4" t="s">
        <v>529</v>
      </c>
      <c r="T38" s="5">
        <v>0</v>
      </c>
      <c r="U38" s="4" t="s">
        <v>951</v>
      </c>
      <c r="V38" s="4" t="s">
        <v>532</v>
      </c>
      <c r="W38" s="4" t="s">
        <v>529</v>
      </c>
      <c r="X38" s="4" t="s">
        <v>944</v>
      </c>
      <c r="Y38" s="4" t="s">
        <v>945</v>
      </c>
      <c r="Z38" s="4" t="s">
        <v>535</v>
      </c>
      <c r="AA38" s="4" t="s">
        <v>946</v>
      </c>
      <c r="AB38" s="4" t="s">
        <v>947</v>
      </c>
      <c r="AC38" s="4" t="s">
        <v>529</v>
      </c>
      <c r="AD38" s="4" t="s">
        <v>529</v>
      </c>
      <c r="AE38" s="4" t="s">
        <v>136</v>
      </c>
      <c r="AF38" s="4" t="s">
        <v>538</v>
      </c>
      <c r="AG38" s="4" t="s">
        <v>529</v>
      </c>
      <c r="AH38" s="4" t="s">
        <v>529</v>
      </c>
      <c r="AI38" s="4" t="s">
        <v>539</v>
      </c>
      <c r="AJ38" s="5">
        <v>0</v>
      </c>
      <c r="AK38" s="4" t="s">
        <v>136</v>
      </c>
      <c r="AL38" s="4" t="s">
        <v>136</v>
      </c>
      <c r="AM38" s="4" t="s">
        <v>136</v>
      </c>
      <c r="AN38" s="4" t="s">
        <v>136</v>
      </c>
      <c r="AO38" s="5">
        <v>0</v>
      </c>
      <c r="AP38" s="6">
        <v>0</v>
      </c>
      <c r="AQ38" s="4" t="s">
        <v>529</v>
      </c>
      <c r="AR38" s="4" t="s">
        <v>136</v>
      </c>
      <c r="AS38" s="4" t="s">
        <v>1625</v>
      </c>
      <c r="AT38" s="5">
        <v>0</v>
      </c>
      <c r="AU38" s="4" t="s">
        <v>529</v>
      </c>
      <c r="AV38" s="4" t="s">
        <v>529</v>
      </c>
      <c r="AW38" s="4" t="s">
        <v>529</v>
      </c>
      <c r="AX38" s="4" t="s">
        <v>529</v>
      </c>
      <c r="AY38" s="4" t="s">
        <v>138</v>
      </c>
      <c r="AZ38" s="4" t="s">
        <v>138</v>
      </c>
      <c r="BA38" s="4" t="s">
        <v>138</v>
      </c>
      <c r="BB38" s="4" t="s">
        <v>138</v>
      </c>
      <c r="BC38" s="4" t="s">
        <v>529</v>
      </c>
      <c r="BD38" s="4" t="s">
        <v>136</v>
      </c>
      <c r="BE38" s="5">
        <v>0</v>
      </c>
      <c r="BF38" s="5">
        <v>0</v>
      </c>
      <c r="BG38" s="4" t="s">
        <v>541</v>
      </c>
      <c r="BH38" s="5">
        <v>0</v>
      </c>
      <c r="BI38" s="4" t="s">
        <v>1120</v>
      </c>
      <c r="BJ38" s="4" t="s">
        <v>529</v>
      </c>
      <c r="BK38" s="4" t="s">
        <v>529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6">
        <v>0</v>
      </c>
      <c r="BR38" s="4" t="s">
        <v>136</v>
      </c>
      <c r="BS38" s="4" t="s">
        <v>529</v>
      </c>
      <c r="BT38" s="4" t="s">
        <v>529</v>
      </c>
      <c r="BU38" s="5">
        <v>0</v>
      </c>
      <c r="BV38" s="4" t="s">
        <v>529</v>
      </c>
      <c r="BW38" s="4" t="s">
        <v>529</v>
      </c>
      <c r="BX38" s="4" t="s">
        <v>136</v>
      </c>
      <c r="BY38" s="5">
        <v>0</v>
      </c>
      <c r="BZ38" s="5">
        <v>0</v>
      </c>
      <c r="CA38" s="5">
        <v>0</v>
      </c>
      <c r="CB38" s="4" t="s">
        <v>529</v>
      </c>
      <c r="CC38" s="4" t="s">
        <v>529</v>
      </c>
      <c r="CD38" s="4" t="s">
        <v>136</v>
      </c>
      <c r="CE38" s="4" t="s">
        <v>136</v>
      </c>
      <c r="CF38" s="4" t="s">
        <v>984</v>
      </c>
      <c r="CG38" s="4" t="s">
        <v>529</v>
      </c>
      <c r="CH38" s="4" t="s">
        <v>529</v>
      </c>
      <c r="CI38" s="4" t="s">
        <v>529</v>
      </c>
      <c r="CJ38" s="6">
        <v>0</v>
      </c>
      <c r="CK38" s="4" t="s">
        <v>529</v>
      </c>
      <c r="CM38" s="4" t="s">
        <v>136</v>
      </c>
      <c r="CN38" s="4" t="s">
        <v>138</v>
      </c>
      <c r="CO38" s="4" t="s">
        <v>136</v>
      </c>
      <c r="CP38" s="4" t="s">
        <v>529</v>
      </c>
      <c r="CQ38" s="4" t="s">
        <v>136</v>
      </c>
      <c r="CR38" s="4" t="s">
        <v>529</v>
      </c>
      <c r="CS38" s="4" t="s">
        <v>543</v>
      </c>
      <c r="CT38" s="4" t="s">
        <v>544</v>
      </c>
      <c r="CU38" s="4" t="s">
        <v>529</v>
      </c>
      <c r="CV38" s="4" t="s">
        <v>545</v>
      </c>
      <c r="CW38" s="4" t="s">
        <v>529</v>
      </c>
      <c r="CX38" s="4" t="s">
        <v>529</v>
      </c>
      <c r="CY38" s="5">
        <v>0</v>
      </c>
      <c r="CZ38" s="5">
        <v>0</v>
      </c>
      <c r="DA38" s="4" t="s">
        <v>546</v>
      </c>
      <c r="DB38" s="4" t="s">
        <v>547</v>
      </c>
      <c r="DC38" s="4" t="s">
        <v>529</v>
      </c>
      <c r="DE38" s="4" t="s">
        <v>529</v>
      </c>
      <c r="DF38" s="6">
        <v>0</v>
      </c>
      <c r="DG38" s="4" t="s">
        <v>529</v>
      </c>
      <c r="DH38" s="6">
        <v>0</v>
      </c>
      <c r="DI38" s="4" t="s">
        <v>136</v>
      </c>
      <c r="DJ38" s="4" t="s">
        <v>529</v>
      </c>
    </row>
    <row r="39" spans="1:114" s="7" customFormat="1">
      <c r="A39" s="3" t="s">
        <v>526</v>
      </c>
      <c r="B39" s="3" t="s">
        <v>984</v>
      </c>
      <c r="C39" s="3" t="s">
        <v>525</v>
      </c>
      <c r="D39" s="3" t="s">
        <v>524</v>
      </c>
      <c r="E39" s="4" t="s">
        <v>1120</v>
      </c>
      <c r="F39" s="4" t="s">
        <v>528</v>
      </c>
      <c r="G39" s="4" t="s">
        <v>136</v>
      </c>
      <c r="H39" s="5">
        <v>0</v>
      </c>
      <c r="I39" s="5">
        <v>0</v>
      </c>
      <c r="J39" s="4" t="s">
        <v>138</v>
      </c>
      <c r="K39" s="4" t="s">
        <v>529</v>
      </c>
      <c r="L39" s="4" t="s">
        <v>529</v>
      </c>
      <c r="M39" s="5">
        <v>0</v>
      </c>
      <c r="N39" s="4" t="s">
        <v>529</v>
      </c>
      <c r="O39" s="5">
        <v>2.5</v>
      </c>
      <c r="P39" s="5">
        <v>0</v>
      </c>
      <c r="Q39" s="5">
        <v>0</v>
      </c>
      <c r="R39" s="4" t="s">
        <v>530</v>
      </c>
      <c r="S39" s="4" t="s">
        <v>529</v>
      </c>
      <c r="T39" s="5">
        <v>0</v>
      </c>
      <c r="U39" s="4" t="s">
        <v>951</v>
      </c>
      <c r="V39" s="4" t="s">
        <v>532</v>
      </c>
      <c r="W39" s="4" t="s">
        <v>529</v>
      </c>
      <c r="X39" s="4" t="s">
        <v>944</v>
      </c>
      <c r="Y39" s="4" t="s">
        <v>945</v>
      </c>
      <c r="Z39" s="4" t="s">
        <v>535</v>
      </c>
      <c r="AA39" s="4" t="s">
        <v>946</v>
      </c>
      <c r="AB39" s="4" t="s">
        <v>947</v>
      </c>
      <c r="AC39" s="4" t="s">
        <v>529</v>
      </c>
      <c r="AD39" s="4" t="s">
        <v>529</v>
      </c>
      <c r="AE39" s="4" t="s">
        <v>136</v>
      </c>
      <c r="AF39" s="4" t="s">
        <v>538</v>
      </c>
      <c r="AG39" s="4" t="s">
        <v>529</v>
      </c>
      <c r="AH39" s="4" t="s">
        <v>529</v>
      </c>
      <c r="AI39" s="4" t="s">
        <v>539</v>
      </c>
      <c r="AJ39" s="5">
        <v>0</v>
      </c>
      <c r="AK39" s="4" t="s">
        <v>136</v>
      </c>
      <c r="AL39" s="4" t="s">
        <v>136</v>
      </c>
      <c r="AM39" s="4" t="s">
        <v>136</v>
      </c>
      <c r="AN39" s="4" t="s">
        <v>136</v>
      </c>
      <c r="AO39" s="5">
        <v>0</v>
      </c>
      <c r="AP39" s="6">
        <v>0</v>
      </c>
      <c r="AQ39" s="4" t="s">
        <v>529</v>
      </c>
      <c r="AR39" s="4" t="s">
        <v>136</v>
      </c>
      <c r="AS39" s="4" t="s">
        <v>1625</v>
      </c>
      <c r="AT39" s="5">
        <v>0</v>
      </c>
      <c r="AU39" s="4" t="s">
        <v>529</v>
      </c>
      <c r="AV39" s="4" t="s">
        <v>529</v>
      </c>
      <c r="AW39" s="4" t="s">
        <v>529</v>
      </c>
      <c r="AX39" s="4" t="s">
        <v>529</v>
      </c>
      <c r="AY39" s="4" t="s">
        <v>138</v>
      </c>
      <c r="AZ39" s="4" t="s">
        <v>138</v>
      </c>
      <c r="BA39" s="4" t="s">
        <v>138</v>
      </c>
      <c r="BB39" s="4" t="s">
        <v>138</v>
      </c>
      <c r="BC39" s="4" t="s">
        <v>529</v>
      </c>
      <c r="BD39" s="4" t="s">
        <v>136</v>
      </c>
      <c r="BE39" s="5">
        <v>0</v>
      </c>
      <c r="BF39" s="5">
        <v>0</v>
      </c>
      <c r="BG39" s="4" t="s">
        <v>541</v>
      </c>
      <c r="BH39" s="5">
        <v>0</v>
      </c>
      <c r="BI39" s="4" t="s">
        <v>1120</v>
      </c>
      <c r="BJ39" s="4" t="s">
        <v>529</v>
      </c>
      <c r="BK39" s="4" t="s">
        <v>529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6">
        <v>0</v>
      </c>
      <c r="BR39" s="4" t="s">
        <v>136</v>
      </c>
      <c r="BS39" s="4" t="s">
        <v>529</v>
      </c>
      <c r="BT39" s="4" t="s">
        <v>529</v>
      </c>
      <c r="BU39" s="5">
        <v>0</v>
      </c>
      <c r="BV39" s="4" t="s">
        <v>529</v>
      </c>
      <c r="BW39" s="4" t="s">
        <v>529</v>
      </c>
      <c r="BX39" s="4" t="s">
        <v>136</v>
      </c>
      <c r="BY39" s="5">
        <v>0</v>
      </c>
      <c r="BZ39" s="5">
        <v>0</v>
      </c>
      <c r="CA39" s="5">
        <v>0</v>
      </c>
      <c r="CB39" s="4" t="s">
        <v>529</v>
      </c>
      <c r="CC39" s="4" t="s">
        <v>529</v>
      </c>
      <c r="CD39" s="4" t="s">
        <v>136</v>
      </c>
      <c r="CE39" s="4" t="s">
        <v>136</v>
      </c>
      <c r="CF39" s="4" t="s">
        <v>984</v>
      </c>
      <c r="CG39" s="4" t="s">
        <v>529</v>
      </c>
      <c r="CH39" s="4" t="s">
        <v>529</v>
      </c>
      <c r="CI39" s="4" t="s">
        <v>529</v>
      </c>
      <c r="CJ39" s="6">
        <v>0</v>
      </c>
      <c r="CK39" s="4" t="s">
        <v>529</v>
      </c>
      <c r="CM39" s="4" t="s">
        <v>136</v>
      </c>
      <c r="CN39" s="4" t="s">
        <v>138</v>
      </c>
      <c r="CO39" s="4" t="s">
        <v>136</v>
      </c>
      <c r="CP39" s="4" t="s">
        <v>529</v>
      </c>
      <c r="CQ39" s="4" t="s">
        <v>136</v>
      </c>
      <c r="CR39" s="4" t="s">
        <v>529</v>
      </c>
      <c r="CS39" s="4" t="s">
        <v>543</v>
      </c>
      <c r="CT39" s="4" t="s">
        <v>544</v>
      </c>
      <c r="CU39" s="4" t="s">
        <v>529</v>
      </c>
      <c r="CV39" s="4" t="s">
        <v>545</v>
      </c>
      <c r="CW39" s="4" t="s">
        <v>529</v>
      </c>
      <c r="CX39" s="4" t="s">
        <v>529</v>
      </c>
      <c r="CY39" s="5">
        <v>0</v>
      </c>
      <c r="CZ39" s="5">
        <v>0</v>
      </c>
      <c r="DA39" s="4" t="s">
        <v>546</v>
      </c>
      <c r="DB39" s="4" t="s">
        <v>547</v>
      </c>
      <c r="DC39" s="4" t="s">
        <v>529</v>
      </c>
      <c r="DE39" s="4" t="s">
        <v>529</v>
      </c>
      <c r="DF39" s="6">
        <v>0</v>
      </c>
      <c r="DG39" s="4" t="s">
        <v>529</v>
      </c>
      <c r="DH39" s="6">
        <v>0</v>
      </c>
      <c r="DI39" s="4" t="s">
        <v>136</v>
      </c>
      <c r="DJ39" s="4" t="s">
        <v>529</v>
      </c>
    </row>
    <row r="40" spans="1:114" s="7" customFormat="1">
      <c r="A40" s="3" t="s">
        <v>526</v>
      </c>
      <c r="B40" s="3" t="s">
        <v>984</v>
      </c>
      <c r="C40" s="3" t="s">
        <v>525</v>
      </c>
      <c r="D40" s="3" t="s">
        <v>524</v>
      </c>
      <c r="E40" s="4" t="s">
        <v>1120</v>
      </c>
      <c r="F40" s="4" t="s">
        <v>528</v>
      </c>
      <c r="G40" s="4" t="s">
        <v>136</v>
      </c>
      <c r="H40" s="5">
        <v>0</v>
      </c>
      <c r="I40" s="5">
        <v>0</v>
      </c>
      <c r="J40" s="4" t="s">
        <v>138</v>
      </c>
      <c r="K40" s="4" t="s">
        <v>529</v>
      </c>
      <c r="L40" s="4" t="s">
        <v>529</v>
      </c>
      <c r="M40" s="5">
        <v>0</v>
      </c>
      <c r="N40" s="4" t="s">
        <v>529</v>
      </c>
      <c r="O40" s="5">
        <v>0.01</v>
      </c>
      <c r="P40" s="5">
        <v>0</v>
      </c>
      <c r="Q40" s="5">
        <v>0</v>
      </c>
      <c r="R40" s="4" t="s">
        <v>530</v>
      </c>
      <c r="S40" s="4" t="s">
        <v>529</v>
      </c>
      <c r="T40" s="5">
        <v>0</v>
      </c>
      <c r="U40" s="4" t="s">
        <v>951</v>
      </c>
      <c r="V40" s="4" t="s">
        <v>532</v>
      </c>
      <c r="W40" s="4" t="s">
        <v>529</v>
      </c>
      <c r="X40" s="4" t="s">
        <v>944</v>
      </c>
      <c r="Y40" s="4" t="s">
        <v>945</v>
      </c>
      <c r="Z40" s="4" t="s">
        <v>535</v>
      </c>
      <c r="AA40" s="4" t="s">
        <v>946</v>
      </c>
      <c r="AB40" s="4" t="s">
        <v>947</v>
      </c>
      <c r="AC40" s="4" t="s">
        <v>529</v>
      </c>
      <c r="AD40" s="4" t="s">
        <v>529</v>
      </c>
      <c r="AE40" s="4" t="s">
        <v>136</v>
      </c>
      <c r="AF40" s="4" t="s">
        <v>538</v>
      </c>
      <c r="AG40" s="4" t="s">
        <v>529</v>
      </c>
      <c r="AH40" s="4" t="s">
        <v>529</v>
      </c>
      <c r="AI40" s="4" t="s">
        <v>539</v>
      </c>
      <c r="AJ40" s="5">
        <v>0</v>
      </c>
      <c r="AK40" s="4" t="s">
        <v>136</v>
      </c>
      <c r="AL40" s="4" t="s">
        <v>136</v>
      </c>
      <c r="AM40" s="4" t="s">
        <v>136</v>
      </c>
      <c r="AN40" s="4" t="s">
        <v>136</v>
      </c>
      <c r="AO40" s="5">
        <v>0</v>
      </c>
      <c r="AP40" s="6">
        <v>0</v>
      </c>
      <c r="AQ40" s="4" t="s">
        <v>529</v>
      </c>
      <c r="AR40" s="4" t="s">
        <v>136</v>
      </c>
      <c r="AS40" s="4" t="s">
        <v>1625</v>
      </c>
      <c r="AT40" s="5">
        <v>0</v>
      </c>
      <c r="AU40" s="4" t="s">
        <v>529</v>
      </c>
      <c r="AV40" s="4" t="s">
        <v>529</v>
      </c>
      <c r="AW40" s="4" t="s">
        <v>529</v>
      </c>
      <c r="AX40" s="4" t="s">
        <v>529</v>
      </c>
      <c r="AY40" s="4" t="s">
        <v>138</v>
      </c>
      <c r="AZ40" s="4" t="s">
        <v>138</v>
      </c>
      <c r="BA40" s="4" t="s">
        <v>138</v>
      </c>
      <c r="BB40" s="4" t="s">
        <v>138</v>
      </c>
      <c r="BC40" s="4" t="s">
        <v>529</v>
      </c>
      <c r="BD40" s="4" t="s">
        <v>136</v>
      </c>
      <c r="BE40" s="5">
        <v>0</v>
      </c>
      <c r="BF40" s="5">
        <v>0</v>
      </c>
      <c r="BG40" s="4" t="s">
        <v>541</v>
      </c>
      <c r="BH40" s="5">
        <v>0</v>
      </c>
      <c r="BI40" s="4" t="s">
        <v>1120</v>
      </c>
      <c r="BJ40" s="4" t="s">
        <v>529</v>
      </c>
      <c r="BK40" s="4" t="s">
        <v>529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6">
        <v>0</v>
      </c>
      <c r="BR40" s="4" t="s">
        <v>136</v>
      </c>
      <c r="BS40" s="4" t="s">
        <v>529</v>
      </c>
      <c r="BT40" s="4" t="s">
        <v>529</v>
      </c>
      <c r="BU40" s="5">
        <v>0</v>
      </c>
      <c r="BV40" s="4" t="s">
        <v>529</v>
      </c>
      <c r="BW40" s="4" t="s">
        <v>529</v>
      </c>
      <c r="BX40" s="4" t="s">
        <v>136</v>
      </c>
      <c r="BY40" s="5">
        <v>0</v>
      </c>
      <c r="BZ40" s="5">
        <v>0</v>
      </c>
      <c r="CA40" s="5">
        <v>0</v>
      </c>
      <c r="CB40" s="4" t="s">
        <v>529</v>
      </c>
      <c r="CC40" s="4" t="s">
        <v>529</v>
      </c>
      <c r="CD40" s="4" t="s">
        <v>136</v>
      </c>
      <c r="CE40" s="4" t="s">
        <v>136</v>
      </c>
      <c r="CF40" s="4" t="s">
        <v>984</v>
      </c>
      <c r="CG40" s="4" t="s">
        <v>529</v>
      </c>
      <c r="CH40" s="4" t="s">
        <v>529</v>
      </c>
      <c r="CI40" s="4" t="s">
        <v>529</v>
      </c>
      <c r="CJ40" s="6">
        <v>0</v>
      </c>
      <c r="CK40" s="4" t="s">
        <v>529</v>
      </c>
      <c r="CM40" s="4" t="s">
        <v>136</v>
      </c>
      <c r="CN40" s="4" t="s">
        <v>138</v>
      </c>
      <c r="CO40" s="4" t="s">
        <v>136</v>
      </c>
      <c r="CP40" s="4" t="s">
        <v>529</v>
      </c>
      <c r="CQ40" s="4" t="s">
        <v>136</v>
      </c>
      <c r="CR40" s="4" t="s">
        <v>529</v>
      </c>
      <c r="CS40" s="4" t="s">
        <v>543</v>
      </c>
      <c r="CT40" s="4" t="s">
        <v>544</v>
      </c>
      <c r="CU40" s="4" t="s">
        <v>529</v>
      </c>
      <c r="CV40" s="4" t="s">
        <v>545</v>
      </c>
      <c r="CW40" s="4" t="s">
        <v>529</v>
      </c>
      <c r="CX40" s="4" t="s">
        <v>529</v>
      </c>
      <c r="CY40" s="5">
        <v>0</v>
      </c>
      <c r="CZ40" s="5">
        <v>0</v>
      </c>
      <c r="DA40" s="4" t="s">
        <v>546</v>
      </c>
      <c r="DB40" s="4" t="s">
        <v>547</v>
      </c>
      <c r="DC40" s="4" t="s">
        <v>529</v>
      </c>
      <c r="DE40" s="4" t="s">
        <v>529</v>
      </c>
      <c r="DF40" s="6">
        <v>0</v>
      </c>
      <c r="DG40" s="4" t="s">
        <v>529</v>
      </c>
      <c r="DH40" s="6">
        <v>0</v>
      </c>
      <c r="DI40" s="4" t="s">
        <v>136</v>
      </c>
      <c r="DJ40" s="4" t="s">
        <v>529</v>
      </c>
    </row>
    <row r="41" spans="1:114" s="7" customFormat="1">
      <c r="A41" s="3" t="s">
        <v>526</v>
      </c>
      <c r="B41" s="3" t="s">
        <v>984</v>
      </c>
      <c r="C41" s="3" t="s">
        <v>525</v>
      </c>
      <c r="D41" s="3" t="s">
        <v>524</v>
      </c>
      <c r="E41" s="4" t="s">
        <v>1120</v>
      </c>
      <c r="F41" s="4" t="s">
        <v>528</v>
      </c>
      <c r="G41" s="4" t="s">
        <v>136</v>
      </c>
      <c r="H41" s="5">
        <v>0</v>
      </c>
      <c r="I41" s="5">
        <v>0</v>
      </c>
      <c r="J41" s="4" t="s">
        <v>138</v>
      </c>
      <c r="K41" s="4" t="s">
        <v>529</v>
      </c>
      <c r="L41" s="4" t="s">
        <v>529</v>
      </c>
      <c r="M41" s="5">
        <v>0</v>
      </c>
      <c r="N41" s="4" t="s">
        <v>529</v>
      </c>
      <c r="O41" s="5">
        <v>2.5</v>
      </c>
      <c r="P41" s="5">
        <v>0</v>
      </c>
      <c r="Q41" s="5">
        <v>0</v>
      </c>
      <c r="R41" s="4" t="s">
        <v>530</v>
      </c>
      <c r="S41" s="4" t="s">
        <v>529</v>
      </c>
      <c r="T41" s="5">
        <v>0</v>
      </c>
      <c r="U41" s="4" t="s">
        <v>951</v>
      </c>
      <c r="V41" s="4" t="s">
        <v>532</v>
      </c>
      <c r="W41" s="4" t="s">
        <v>529</v>
      </c>
      <c r="X41" s="4" t="s">
        <v>944</v>
      </c>
      <c r="Y41" s="4" t="s">
        <v>945</v>
      </c>
      <c r="Z41" s="4" t="s">
        <v>535</v>
      </c>
      <c r="AA41" s="4" t="s">
        <v>946</v>
      </c>
      <c r="AB41" s="4" t="s">
        <v>947</v>
      </c>
      <c r="AC41" s="4" t="s">
        <v>529</v>
      </c>
      <c r="AD41" s="4" t="s">
        <v>529</v>
      </c>
      <c r="AE41" s="4" t="s">
        <v>136</v>
      </c>
      <c r="AF41" s="4" t="s">
        <v>538</v>
      </c>
      <c r="AG41" s="4" t="s">
        <v>529</v>
      </c>
      <c r="AH41" s="4" t="s">
        <v>529</v>
      </c>
      <c r="AI41" s="4" t="s">
        <v>539</v>
      </c>
      <c r="AJ41" s="5">
        <v>0</v>
      </c>
      <c r="AK41" s="4" t="s">
        <v>136</v>
      </c>
      <c r="AL41" s="4" t="s">
        <v>136</v>
      </c>
      <c r="AM41" s="4" t="s">
        <v>136</v>
      </c>
      <c r="AN41" s="4" t="s">
        <v>136</v>
      </c>
      <c r="AO41" s="5">
        <v>0</v>
      </c>
      <c r="AP41" s="6">
        <v>0</v>
      </c>
      <c r="AQ41" s="4" t="s">
        <v>529</v>
      </c>
      <c r="AR41" s="4" t="s">
        <v>136</v>
      </c>
      <c r="AS41" s="4" t="s">
        <v>1625</v>
      </c>
      <c r="AT41" s="5">
        <v>0</v>
      </c>
      <c r="AU41" s="4" t="s">
        <v>529</v>
      </c>
      <c r="AV41" s="4" t="s">
        <v>529</v>
      </c>
      <c r="AW41" s="4" t="s">
        <v>529</v>
      </c>
      <c r="AX41" s="4" t="s">
        <v>529</v>
      </c>
      <c r="AY41" s="4" t="s">
        <v>138</v>
      </c>
      <c r="AZ41" s="4" t="s">
        <v>138</v>
      </c>
      <c r="BA41" s="4" t="s">
        <v>138</v>
      </c>
      <c r="BB41" s="4" t="s">
        <v>138</v>
      </c>
      <c r="BC41" s="4" t="s">
        <v>529</v>
      </c>
      <c r="BD41" s="4" t="s">
        <v>136</v>
      </c>
      <c r="BE41" s="5">
        <v>0</v>
      </c>
      <c r="BF41" s="5">
        <v>0</v>
      </c>
      <c r="BG41" s="4" t="s">
        <v>541</v>
      </c>
      <c r="BH41" s="5">
        <v>0</v>
      </c>
      <c r="BI41" s="4" t="s">
        <v>1120</v>
      </c>
      <c r="BJ41" s="4" t="s">
        <v>529</v>
      </c>
      <c r="BK41" s="4" t="s">
        <v>529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6">
        <v>0</v>
      </c>
      <c r="BR41" s="4" t="s">
        <v>136</v>
      </c>
      <c r="BS41" s="4" t="s">
        <v>529</v>
      </c>
      <c r="BT41" s="4" t="s">
        <v>529</v>
      </c>
      <c r="BU41" s="5">
        <v>0</v>
      </c>
      <c r="BV41" s="4" t="s">
        <v>529</v>
      </c>
      <c r="BW41" s="4" t="s">
        <v>529</v>
      </c>
      <c r="BX41" s="4" t="s">
        <v>136</v>
      </c>
      <c r="BY41" s="5">
        <v>0</v>
      </c>
      <c r="BZ41" s="5">
        <v>0</v>
      </c>
      <c r="CA41" s="5">
        <v>0</v>
      </c>
      <c r="CB41" s="4" t="s">
        <v>529</v>
      </c>
      <c r="CC41" s="4" t="s">
        <v>529</v>
      </c>
      <c r="CD41" s="4" t="s">
        <v>136</v>
      </c>
      <c r="CE41" s="4" t="s">
        <v>136</v>
      </c>
      <c r="CF41" s="4" t="s">
        <v>984</v>
      </c>
      <c r="CG41" s="4" t="s">
        <v>529</v>
      </c>
      <c r="CH41" s="4" t="s">
        <v>529</v>
      </c>
      <c r="CI41" s="4" t="s">
        <v>529</v>
      </c>
      <c r="CJ41" s="6">
        <v>0</v>
      </c>
      <c r="CK41" s="4" t="s">
        <v>529</v>
      </c>
      <c r="CM41" s="4" t="s">
        <v>136</v>
      </c>
      <c r="CN41" s="4" t="s">
        <v>138</v>
      </c>
      <c r="CO41" s="4" t="s">
        <v>136</v>
      </c>
      <c r="CP41" s="4" t="s">
        <v>529</v>
      </c>
      <c r="CQ41" s="4" t="s">
        <v>136</v>
      </c>
      <c r="CR41" s="4" t="s">
        <v>529</v>
      </c>
      <c r="CS41" s="4" t="s">
        <v>543</v>
      </c>
      <c r="CT41" s="4" t="s">
        <v>544</v>
      </c>
      <c r="CU41" s="4" t="s">
        <v>529</v>
      </c>
      <c r="CV41" s="4" t="s">
        <v>545</v>
      </c>
      <c r="CW41" s="4" t="s">
        <v>529</v>
      </c>
      <c r="CX41" s="4" t="s">
        <v>529</v>
      </c>
      <c r="CY41" s="5">
        <v>0</v>
      </c>
      <c r="CZ41" s="5">
        <v>0</v>
      </c>
      <c r="DA41" s="4" t="s">
        <v>546</v>
      </c>
      <c r="DB41" s="4" t="s">
        <v>547</v>
      </c>
      <c r="DC41" s="4" t="s">
        <v>529</v>
      </c>
      <c r="DE41" s="4" t="s">
        <v>529</v>
      </c>
      <c r="DF41" s="6">
        <v>0</v>
      </c>
      <c r="DG41" s="4" t="s">
        <v>529</v>
      </c>
      <c r="DH41" s="6">
        <v>0</v>
      </c>
      <c r="DI41" s="4" t="s">
        <v>136</v>
      </c>
      <c r="DJ41" s="4" t="s">
        <v>529</v>
      </c>
    </row>
    <row r="42" spans="1:114" s="7" customFormat="1">
      <c r="A42" s="3" t="s">
        <v>526</v>
      </c>
      <c r="B42" s="3" t="s">
        <v>984</v>
      </c>
      <c r="C42" s="3" t="s">
        <v>525</v>
      </c>
      <c r="D42" s="3" t="s">
        <v>524</v>
      </c>
      <c r="E42" s="4" t="s">
        <v>1120</v>
      </c>
      <c r="F42" s="4" t="s">
        <v>528</v>
      </c>
      <c r="G42" s="4" t="s">
        <v>136</v>
      </c>
      <c r="H42" s="5">
        <v>0</v>
      </c>
      <c r="I42" s="5">
        <v>0</v>
      </c>
      <c r="J42" s="4" t="s">
        <v>138</v>
      </c>
      <c r="K42" s="4" t="s">
        <v>529</v>
      </c>
      <c r="L42" s="4" t="s">
        <v>529</v>
      </c>
      <c r="M42" s="5">
        <v>0</v>
      </c>
      <c r="N42" s="4" t="s">
        <v>529</v>
      </c>
      <c r="O42" s="5">
        <v>0.1</v>
      </c>
      <c r="P42" s="5">
        <v>0</v>
      </c>
      <c r="Q42" s="5">
        <v>0</v>
      </c>
      <c r="R42" s="4" t="s">
        <v>530</v>
      </c>
      <c r="S42" s="4" t="s">
        <v>529</v>
      </c>
      <c r="T42" s="5">
        <v>0</v>
      </c>
      <c r="U42" s="4" t="s">
        <v>951</v>
      </c>
      <c r="V42" s="4" t="s">
        <v>532</v>
      </c>
      <c r="W42" s="4" t="s">
        <v>529</v>
      </c>
      <c r="X42" s="4" t="s">
        <v>944</v>
      </c>
      <c r="Y42" s="4" t="s">
        <v>945</v>
      </c>
      <c r="Z42" s="4" t="s">
        <v>535</v>
      </c>
      <c r="AA42" s="4" t="s">
        <v>946</v>
      </c>
      <c r="AB42" s="4" t="s">
        <v>947</v>
      </c>
      <c r="AC42" s="4" t="s">
        <v>529</v>
      </c>
      <c r="AD42" s="4" t="s">
        <v>529</v>
      </c>
      <c r="AE42" s="4" t="s">
        <v>136</v>
      </c>
      <c r="AF42" s="4" t="s">
        <v>538</v>
      </c>
      <c r="AG42" s="4" t="s">
        <v>529</v>
      </c>
      <c r="AH42" s="4" t="s">
        <v>529</v>
      </c>
      <c r="AI42" s="4" t="s">
        <v>539</v>
      </c>
      <c r="AJ42" s="5">
        <v>0</v>
      </c>
      <c r="AK42" s="4" t="s">
        <v>136</v>
      </c>
      <c r="AL42" s="4" t="s">
        <v>136</v>
      </c>
      <c r="AM42" s="4" t="s">
        <v>136</v>
      </c>
      <c r="AN42" s="4" t="s">
        <v>136</v>
      </c>
      <c r="AO42" s="5">
        <v>0</v>
      </c>
      <c r="AP42" s="6">
        <v>0</v>
      </c>
      <c r="AQ42" s="4" t="s">
        <v>529</v>
      </c>
      <c r="AR42" s="4" t="s">
        <v>136</v>
      </c>
      <c r="AS42" s="4" t="s">
        <v>1625</v>
      </c>
      <c r="AT42" s="5">
        <v>0</v>
      </c>
      <c r="AU42" s="4" t="s">
        <v>529</v>
      </c>
      <c r="AV42" s="4" t="s">
        <v>529</v>
      </c>
      <c r="AW42" s="4" t="s">
        <v>529</v>
      </c>
      <c r="AX42" s="4" t="s">
        <v>529</v>
      </c>
      <c r="AY42" s="4" t="s">
        <v>138</v>
      </c>
      <c r="AZ42" s="4" t="s">
        <v>138</v>
      </c>
      <c r="BA42" s="4" t="s">
        <v>138</v>
      </c>
      <c r="BB42" s="4" t="s">
        <v>138</v>
      </c>
      <c r="BC42" s="4" t="s">
        <v>529</v>
      </c>
      <c r="BD42" s="4" t="s">
        <v>136</v>
      </c>
      <c r="BE42" s="5">
        <v>0</v>
      </c>
      <c r="BF42" s="5">
        <v>0</v>
      </c>
      <c r="BG42" s="4" t="s">
        <v>541</v>
      </c>
      <c r="BH42" s="5">
        <v>0</v>
      </c>
      <c r="BI42" s="4" t="s">
        <v>1120</v>
      </c>
      <c r="BJ42" s="4" t="s">
        <v>529</v>
      </c>
      <c r="BK42" s="4" t="s">
        <v>529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6">
        <v>0</v>
      </c>
      <c r="BR42" s="4" t="s">
        <v>136</v>
      </c>
      <c r="BS42" s="4" t="s">
        <v>529</v>
      </c>
      <c r="BT42" s="4" t="s">
        <v>529</v>
      </c>
      <c r="BU42" s="5">
        <v>0</v>
      </c>
      <c r="BV42" s="4" t="s">
        <v>529</v>
      </c>
      <c r="BW42" s="4" t="s">
        <v>529</v>
      </c>
      <c r="BX42" s="4" t="s">
        <v>136</v>
      </c>
      <c r="BY42" s="5">
        <v>0</v>
      </c>
      <c r="BZ42" s="5">
        <v>0</v>
      </c>
      <c r="CA42" s="5">
        <v>0</v>
      </c>
      <c r="CB42" s="4" t="s">
        <v>529</v>
      </c>
      <c r="CC42" s="4" t="s">
        <v>529</v>
      </c>
      <c r="CD42" s="4" t="s">
        <v>136</v>
      </c>
      <c r="CE42" s="4" t="s">
        <v>136</v>
      </c>
      <c r="CF42" s="4" t="s">
        <v>984</v>
      </c>
      <c r="CG42" s="4" t="s">
        <v>529</v>
      </c>
      <c r="CH42" s="4" t="s">
        <v>529</v>
      </c>
      <c r="CI42" s="4" t="s">
        <v>529</v>
      </c>
      <c r="CJ42" s="6">
        <v>0</v>
      </c>
      <c r="CK42" s="4" t="s">
        <v>529</v>
      </c>
      <c r="CM42" s="4" t="s">
        <v>136</v>
      </c>
      <c r="CN42" s="4" t="s">
        <v>138</v>
      </c>
      <c r="CO42" s="4" t="s">
        <v>136</v>
      </c>
      <c r="CP42" s="4" t="s">
        <v>529</v>
      </c>
      <c r="CQ42" s="4" t="s">
        <v>136</v>
      </c>
      <c r="CR42" s="4" t="s">
        <v>529</v>
      </c>
      <c r="CS42" s="4" t="s">
        <v>543</v>
      </c>
      <c r="CT42" s="4" t="s">
        <v>544</v>
      </c>
      <c r="CU42" s="4" t="s">
        <v>529</v>
      </c>
      <c r="CV42" s="4" t="s">
        <v>545</v>
      </c>
      <c r="CW42" s="4" t="s">
        <v>529</v>
      </c>
      <c r="CX42" s="4" t="s">
        <v>529</v>
      </c>
      <c r="CY42" s="5">
        <v>0</v>
      </c>
      <c r="CZ42" s="5">
        <v>0</v>
      </c>
      <c r="DA42" s="4" t="s">
        <v>546</v>
      </c>
      <c r="DB42" s="4" t="s">
        <v>547</v>
      </c>
      <c r="DC42" s="4" t="s">
        <v>529</v>
      </c>
      <c r="DE42" s="4" t="s">
        <v>529</v>
      </c>
      <c r="DF42" s="6">
        <v>0</v>
      </c>
      <c r="DG42" s="4" t="s">
        <v>529</v>
      </c>
      <c r="DH42" s="6">
        <v>0</v>
      </c>
      <c r="DI42" s="4" t="s">
        <v>136</v>
      </c>
      <c r="DJ42" s="4" t="s">
        <v>529</v>
      </c>
    </row>
    <row r="43" spans="1:114" s="7" customFormat="1">
      <c r="A43" s="3" t="s">
        <v>526</v>
      </c>
      <c r="B43" s="3" t="s">
        <v>985</v>
      </c>
      <c r="C43" s="3" t="s">
        <v>525</v>
      </c>
      <c r="D43" s="3" t="s">
        <v>524</v>
      </c>
      <c r="E43" s="4" t="s">
        <v>1121</v>
      </c>
      <c r="F43" s="4" t="s">
        <v>528</v>
      </c>
      <c r="G43" s="4" t="s">
        <v>136</v>
      </c>
      <c r="H43" s="5">
        <v>0</v>
      </c>
      <c r="I43" s="5">
        <v>0</v>
      </c>
      <c r="J43" s="4" t="s">
        <v>138</v>
      </c>
      <c r="K43" s="4" t="s">
        <v>529</v>
      </c>
      <c r="L43" s="4" t="s">
        <v>529</v>
      </c>
      <c r="M43" s="5">
        <v>0</v>
      </c>
      <c r="N43" s="4" t="s">
        <v>529</v>
      </c>
      <c r="O43" s="5">
        <v>1.07</v>
      </c>
      <c r="P43" s="5">
        <v>0</v>
      </c>
      <c r="Q43" s="5">
        <v>0</v>
      </c>
      <c r="R43" s="4" t="s">
        <v>530</v>
      </c>
      <c r="S43" s="4" t="s">
        <v>529</v>
      </c>
      <c r="T43" s="5">
        <v>0</v>
      </c>
      <c r="U43" s="4" t="s">
        <v>951</v>
      </c>
      <c r="V43" s="4" t="s">
        <v>532</v>
      </c>
      <c r="W43" s="4" t="s">
        <v>529</v>
      </c>
      <c r="X43" s="4" t="s">
        <v>944</v>
      </c>
      <c r="Y43" s="4" t="s">
        <v>945</v>
      </c>
      <c r="Z43" s="4" t="s">
        <v>535</v>
      </c>
      <c r="AA43" s="4" t="s">
        <v>946</v>
      </c>
      <c r="AB43" s="4" t="s">
        <v>947</v>
      </c>
      <c r="AC43" s="4" t="s">
        <v>529</v>
      </c>
      <c r="AD43" s="4" t="s">
        <v>529</v>
      </c>
      <c r="AE43" s="4" t="s">
        <v>136</v>
      </c>
      <c r="AF43" s="4" t="s">
        <v>538</v>
      </c>
      <c r="AG43" s="4" t="s">
        <v>529</v>
      </c>
      <c r="AH43" s="4" t="s">
        <v>529</v>
      </c>
      <c r="AI43" s="4" t="s">
        <v>539</v>
      </c>
      <c r="AJ43" s="5">
        <v>0</v>
      </c>
      <c r="AK43" s="4" t="s">
        <v>136</v>
      </c>
      <c r="AL43" s="4" t="s">
        <v>136</v>
      </c>
      <c r="AM43" s="4" t="s">
        <v>136</v>
      </c>
      <c r="AN43" s="4" t="s">
        <v>136</v>
      </c>
      <c r="AO43" s="5">
        <v>0</v>
      </c>
      <c r="AP43" s="6">
        <v>0</v>
      </c>
      <c r="AQ43" s="4" t="s">
        <v>529</v>
      </c>
      <c r="AR43" s="4" t="s">
        <v>136</v>
      </c>
      <c r="AS43" s="4" t="s">
        <v>1625</v>
      </c>
      <c r="AT43" s="5">
        <v>0</v>
      </c>
      <c r="AU43" s="4" t="s">
        <v>529</v>
      </c>
      <c r="AV43" s="4" t="s">
        <v>529</v>
      </c>
      <c r="AW43" s="4" t="s">
        <v>529</v>
      </c>
      <c r="AX43" s="4" t="s">
        <v>529</v>
      </c>
      <c r="AY43" s="4" t="s">
        <v>138</v>
      </c>
      <c r="AZ43" s="4" t="s">
        <v>138</v>
      </c>
      <c r="BA43" s="4" t="s">
        <v>138</v>
      </c>
      <c r="BB43" s="4" t="s">
        <v>138</v>
      </c>
      <c r="BC43" s="4" t="s">
        <v>529</v>
      </c>
      <c r="BD43" s="4" t="s">
        <v>136</v>
      </c>
      <c r="BE43" s="5">
        <v>0</v>
      </c>
      <c r="BF43" s="5">
        <v>0</v>
      </c>
      <c r="BG43" s="4" t="s">
        <v>541</v>
      </c>
      <c r="BH43" s="5">
        <v>0</v>
      </c>
      <c r="BI43" s="4" t="s">
        <v>1121</v>
      </c>
      <c r="BJ43" s="4" t="s">
        <v>529</v>
      </c>
      <c r="BK43" s="4" t="s">
        <v>529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6">
        <v>0</v>
      </c>
      <c r="BR43" s="4" t="s">
        <v>136</v>
      </c>
      <c r="BS43" s="4" t="s">
        <v>529</v>
      </c>
      <c r="BT43" s="4" t="s">
        <v>529</v>
      </c>
      <c r="BU43" s="5">
        <v>0</v>
      </c>
      <c r="BV43" s="4" t="s">
        <v>529</v>
      </c>
      <c r="BW43" s="4" t="s">
        <v>529</v>
      </c>
      <c r="BX43" s="4" t="s">
        <v>136</v>
      </c>
      <c r="BY43" s="5">
        <v>0</v>
      </c>
      <c r="BZ43" s="5">
        <v>0</v>
      </c>
      <c r="CA43" s="5">
        <v>0</v>
      </c>
      <c r="CB43" s="4" t="s">
        <v>529</v>
      </c>
      <c r="CC43" s="4" t="s">
        <v>529</v>
      </c>
      <c r="CD43" s="4" t="s">
        <v>136</v>
      </c>
      <c r="CE43" s="4" t="s">
        <v>136</v>
      </c>
      <c r="CF43" s="4" t="s">
        <v>985</v>
      </c>
      <c r="CG43" s="4" t="s">
        <v>529</v>
      </c>
      <c r="CH43" s="4" t="s">
        <v>529</v>
      </c>
      <c r="CI43" s="4" t="s">
        <v>529</v>
      </c>
      <c r="CJ43" s="6">
        <v>0</v>
      </c>
      <c r="CK43" s="4" t="s">
        <v>529</v>
      </c>
      <c r="CM43" s="4" t="s">
        <v>136</v>
      </c>
      <c r="CN43" s="4" t="s">
        <v>138</v>
      </c>
      <c r="CO43" s="4" t="s">
        <v>136</v>
      </c>
      <c r="CP43" s="4" t="s">
        <v>529</v>
      </c>
      <c r="CQ43" s="4" t="s">
        <v>136</v>
      </c>
      <c r="CR43" s="4" t="s">
        <v>529</v>
      </c>
      <c r="CS43" s="4" t="s">
        <v>543</v>
      </c>
      <c r="CT43" s="4" t="s">
        <v>544</v>
      </c>
      <c r="CU43" s="4" t="s">
        <v>529</v>
      </c>
      <c r="CV43" s="4" t="s">
        <v>545</v>
      </c>
      <c r="CW43" s="4" t="s">
        <v>529</v>
      </c>
      <c r="CX43" s="4" t="s">
        <v>529</v>
      </c>
      <c r="CY43" s="5">
        <v>0</v>
      </c>
      <c r="CZ43" s="5">
        <v>0</v>
      </c>
      <c r="DA43" s="4" t="s">
        <v>546</v>
      </c>
      <c r="DB43" s="4" t="s">
        <v>547</v>
      </c>
      <c r="DC43" s="4" t="s">
        <v>529</v>
      </c>
      <c r="DE43" s="4" t="s">
        <v>529</v>
      </c>
      <c r="DF43" s="6">
        <v>0</v>
      </c>
      <c r="DG43" s="4" t="s">
        <v>529</v>
      </c>
      <c r="DH43" s="6">
        <v>0</v>
      </c>
      <c r="DI43" s="4" t="s">
        <v>136</v>
      </c>
      <c r="DJ43" s="4" t="s">
        <v>529</v>
      </c>
    </row>
    <row r="44" spans="1:114" s="7" customFormat="1">
      <c r="A44" s="3" t="s">
        <v>526</v>
      </c>
      <c r="B44" s="3" t="s">
        <v>985</v>
      </c>
      <c r="C44" s="3" t="s">
        <v>525</v>
      </c>
      <c r="D44" s="3" t="s">
        <v>524</v>
      </c>
      <c r="E44" s="4" t="s">
        <v>1121</v>
      </c>
      <c r="F44" s="4" t="s">
        <v>528</v>
      </c>
      <c r="G44" s="4" t="s">
        <v>136</v>
      </c>
      <c r="H44" s="5">
        <v>0</v>
      </c>
      <c r="I44" s="5">
        <v>0</v>
      </c>
      <c r="J44" s="4" t="s">
        <v>138</v>
      </c>
      <c r="K44" s="4" t="s">
        <v>529</v>
      </c>
      <c r="L44" s="4" t="s">
        <v>529</v>
      </c>
      <c r="M44" s="5">
        <v>0</v>
      </c>
      <c r="N44" s="4" t="s">
        <v>529</v>
      </c>
      <c r="O44" s="5">
        <v>1.07</v>
      </c>
      <c r="P44" s="5">
        <v>0</v>
      </c>
      <c r="Q44" s="5">
        <v>0</v>
      </c>
      <c r="R44" s="4" t="s">
        <v>530</v>
      </c>
      <c r="S44" s="4" t="s">
        <v>529</v>
      </c>
      <c r="T44" s="5">
        <v>0</v>
      </c>
      <c r="U44" s="4" t="s">
        <v>951</v>
      </c>
      <c r="V44" s="4" t="s">
        <v>532</v>
      </c>
      <c r="W44" s="4" t="s">
        <v>529</v>
      </c>
      <c r="X44" s="4" t="s">
        <v>944</v>
      </c>
      <c r="Y44" s="4" t="s">
        <v>945</v>
      </c>
      <c r="Z44" s="4" t="s">
        <v>535</v>
      </c>
      <c r="AA44" s="4" t="s">
        <v>946</v>
      </c>
      <c r="AB44" s="4" t="s">
        <v>947</v>
      </c>
      <c r="AC44" s="4" t="s">
        <v>529</v>
      </c>
      <c r="AD44" s="4" t="s">
        <v>529</v>
      </c>
      <c r="AE44" s="4" t="s">
        <v>136</v>
      </c>
      <c r="AF44" s="4" t="s">
        <v>538</v>
      </c>
      <c r="AG44" s="4" t="s">
        <v>529</v>
      </c>
      <c r="AH44" s="4" t="s">
        <v>529</v>
      </c>
      <c r="AI44" s="4" t="s">
        <v>539</v>
      </c>
      <c r="AJ44" s="5">
        <v>0</v>
      </c>
      <c r="AK44" s="4" t="s">
        <v>136</v>
      </c>
      <c r="AL44" s="4" t="s">
        <v>136</v>
      </c>
      <c r="AM44" s="4" t="s">
        <v>136</v>
      </c>
      <c r="AN44" s="4" t="s">
        <v>136</v>
      </c>
      <c r="AO44" s="5">
        <v>0</v>
      </c>
      <c r="AP44" s="6">
        <v>0</v>
      </c>
      <c r="AQ44" s="4" t="s">
        <v>529</v>
      </c>
      <c r="AR44" s="4" t="s">
        <v>136</v>
      </c>
      <c r="AS44" s="4" t="s">
        <v>1625</v>
      </c>
      <c r="AT44" s="5">
        <v>0</v>
      </c>
      <c r="AU44" s="4" t="s">
        <v>529</v>
      </c>
      <c r="AV44" s="4" t="s">
        <v>529</v>
      </c>
      <c r="AW44" s="4" t="s">
        <v>529</v>
      </c>
      <c r="AX44" s="4" t="s">
        <v>529</v>
      </c>
      <c r="AY44" s="4" t="s">
        <v>138</v>
      </c>
      <c r="AZ44" s="4" t="s">
        <v>138</v>
      </c>
      <c r="BA44" s="4" t="s">
        <v>138</v>
      </c>
      <c r="BB44" s="4" t="s">
        <v>138</v>
      </c>
      <c r="BC44" s="4" t="s">
        <v>529</v>
      </c>
      <c r="BD44" s="4" t="s">
        <v>136</v>
      </c>
      <c r="BE44" s="5">
        <v>0</v>
      </c>
      <c r="BF44" s="5">
        <v>0</v>
      </c>
      <c r="BG44" s="4" t="s">
        <v>541</v>
      </c>
      <c r="BH44" s="5">
        <v>0</v>
      </c>
      <c r="BI44" s="4" t="s">
        <v>1121</v>
      </c>
      <c r="BJ44" s="4" t="s">
        <v>529</v>
      </c>
      <c r="BK44" s="4" t="s">
        <v>529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6">
        <v>0</v>
      </c>
      <c r="BR44" s="4" t="s">
        <v>136</v>
      </c>
      <c r="BS44" s="4" t="s">
        <v>529</v>
      </c>
      <c r="BT44" s="4" t="s">
        <v>529</v>
      </c>
      <c r="BU44" s="5">
        <v>0</v>
      </c>
      <c r="BV44" s="4" t="s">
        <v>529</v>
      </c>
      <c r="BW44" s="4" t="s">
        <v>529</v>
      </c>
      <c r="BX44" s="4" t="s">
        <v>136</v>
      </c>
      <c r="BY44" s="5">
        <v>0</v>
      </c>
      <c r="BZ44" s="5">
        <v>0</v>
      </c>
      <c r="CA44" s="5">
        <v>0</v>
      </c>
      <c r="CB44" s="4" t="s">
        <v>529</v>
      </c>
      <c r="CC44" s="4" t="s">
        <v>529</v>
      </c>
      <c r="CD44" s="4" t="s">
        <v>136</v>
      </c>
      <c r="CE44" s="4" t="s">
        <v>136</v>
      </c>
      <c r="CF44" s="4" t="s">
        <v>985</v>
      </c>
      <c r="CG44" s="4" t="s">
        <v>529</v>
      </c>
      <c r="CH44" s="4" t="s">
        <v>529</v>
      </c>
      <c r="CI44" s="4" t="s">
        <v>529</v>
      </c>
      <c r="CJ44" s="6">
        <v>0</v>
      </c>
      <c r="CK44" s="4" t="s">
        <v>529</v>
      </c>
      <c r="CM44" s="4" t="s">
        <v>136</v>
      </c>
      <c r="CN44" s="4" t="s">
        <v>138</v>
      </c>
      <c r="CO44" s="4" t="s">
        <v>136</v>
      </c>
      <c r="CP44" s="4" t="s">
        <v>529</v>
      </c>
      <c r="CQ44" s="4" t="s">
        <v>136</v>
      </c>
      <c r="CR44" s="4" t="s">
        <v>529</v>
      </c>
      <c r="CS44" s="4" t="s">
        <v>543</v>
      </c>
      <c r="CT44" s="4" t="s">
        <v>544</v>
      </c>
      <c r="CU44" s="4" t="s">
        <v>529</v>
      </c>
      <c r="CV44" s="4" t="s">
        <v>545</v>
      </c>
      <c r="CW44" s="4" t="s">
        <v>529</v>
      </c>
      <c r="CX44" s="4" t="s">
        <v>529</v>
      </c>
      <c r="CY44" s="5">
        <v>0</v>
      </c>
      <c r="CZ44" s="5">
        <v>0</v>
      </c>
      <c r="DA44" s="4" t="s">
        <v>546</v>
      </c>
      <c r="DB44" s="4" t="s">
        <v>547</v>
      </c>
      <c r="DC44" s="4" t="s">
        <v>529</v>
      </c>
      <c r="DE44" s="4" t="s">
        <v>529</v>
      </c>
      <c r="DF44" s="6">
        <v>0</v>
      </c>
      <c r="DG44" s="4" t="s">
        <v>529</v>
      </c>
      <c r="DH44" s="6">
        <v>0</v>
      </c>
      <c r="DI44" s="4" t="s">
        <v>136</v>
      </c>
      <c r="DJ44" s="4" t="s">
        <v>529</v>
      </c>
    </row>
    <row r="45" spans="1:114" s="7" customFormat="1">
      <c r="A45" s="3" t="s">
        <v>526</v>
      </c>
      <c r="B45" s="3" t="s">
        <v>985</v>
      </c>
      <c r="C45" s="3" t="s">
        <v>525</v>
      </c>
      <c r="D45" s="3" t="s">
        <v>524</v>
      </c>
      <c r="E45" s="4" t="s">
        <v>1121</v>
      </c>
      <c r="F45" s="4" t="s">
        <v>528</v>
      </c>
      <c r="G45" s="4" t="s">
        <v>136</v>
      </c>
      <c r="H45" s="5">
        <v>0</v>
      </c>
      <c r="I45" s="5">
        <v>0</v>
      </c>
      <c r="J45" s="4" t="s">
        <v>138</v>
      </c>
      <c r="K45" s="4" t="s">
        <v>529</v>
      </c>
      <c r="L45" s="4" t="s">
        <v>529</v>
      </c>
      <c r="M45" s="5">
        <v>0</v>
      </c>
      <c r="N45" s="4" t="s">
        <v>529</v>
      </c>
      <c r="O45" s="5">
        <v>1.7</v>
      </c>
      <c r="P45" s="5">
        <v>0</v>
      </c>
      <c r="Q45" s="5">
        <v>0</v>
      </c>
      <c r="R45" s="4" t="s">
        <v>530</v>
      </c>
      <c r="S45" s="4" t="s">
        <v>529</v>
      </c>
      <c r="T45" s="5">
        <v>0</v>
      </c>
      <c r="U45" s="4" t="s">
        <v>951</v>
      </c>
      <c r="V45" s="4" t="s">
        <v>532</v>
      </c>
      <c r="W45" s="4" t="s">
        <v>529</v>
      </c>
      <c r="X45" s="4" t="s">
        <v>944</v>
      </c>
      <c r="Y45" s="4" t="s">
        <v>945</v>
      </c>
      <c r="Z45" s="4" t="s">
        <v>535</v>
      </c>
      <c r="AA45" s="4" t="s">
        <v>946</v>
      </c>
      <c r="AB45" s="4" t="s">
        <v>947</v>
      </c>
      <c r="AC45" s="4" t="s">
        <v>529</v>
      </c>
      <c r="AD45" s="4" t="s">
        <v>529</v>
      </c>
      <c r="AE45" s="4" t="s">
        <v>136</v>
      </c>
      <c r="AF45" s="4" t="s">
        <v>538</v>
      </c>
      <c r="AG45" s="4" t="s">
        <v>529</v>
      </c>
      <c r="AH45" s="4" t="s">
        <v>529</v>
      </c>
      <c r="AI45" s="4" t="s">
        <v>539</v>
      </c>
      <c r="AJ45" s="5">
        <v>0</v>
      </c>
      <c r="AK45" s="4" t="s">
        <v>136</v>
      </c>
      <c r="AL45" s="4" t="s">
        <v>136</v>
      </c>
      <c r="AM45" s="4" t="s">
        <v>136</v>
      </c>
      <c r="AN45" s="4" t="s">
        <v>136</v>
      </c>
      <c r="AO45" s="5">
        <v>0</v>
      </c>
      <c r="AP45" s="6">
        <v>0</v>
      </c>
      <c r="AQ45" s="4" t="s">
        <v>529</v>
      </c>
      <c r="AR45" s="4" t="s">
        <v>136</v>
      </c>
      <c r="AS45" s="4" t="s">
        <v>1625</v>
      </c>
      <c r="AT45" s="5">
        <v>0</v>
      </c>
      <c r="AU45" s="4" t="s">
        <v>529</v>
      </c>
      <c r="AV45" s="4" t="s">
        <v>529</v>
      </c>
      <c r="AW45" s="4" t="s">
        <v>529</v>
      </c>
      <c r="AX45" s="4" t="s">
        <v>529</v>
      </c>
      <c r="AY45" s="4" t="s">
        <v>138</v>
      </c>
      <c r="AZ45" s="4" t="s">
        <v>138</v>
      </c>
      <c r="BA45" s="4" t="s">
        <v>138</v>
      </c>
      <c r="BB45" s="4" t="s">
        <v>138</v>
      </c>
      <c r="BC45" s="4" t="s">
        <v>529</v>
      </c>
      <c r="BD45" s="4" t="s">
        <v>136</v>
      </c>
      <c r="BE45" s="5">
        <v>0</v>
      </c>
      <c r="BF45" s="5">
        <v>0</v>
      </c>
      <c r="BG45" s="4" t="s">
        <v>541</v>
      </c>
      <c r="BH45" s="5">
        <v>0</v>
      </c>
      <c r="BI45" s="4" t="s">
        <v>1121</v>
      </c>
      <c r="BJ45" s="4" t="s">
        <v>529</v>
      </c>
      <c r="BK45" s="4" t="s">
        <v>529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6">
        <v>0</v>
      </c>
      <c r="BR45" s="4" t="s">
        <v>136</v>
      </c>
      <c r="BS45" s="4" t="s">
        <v>529</v>
      </c>
      <c r="BT45" s="4" t="s">
        <v>529</v>
      </c>
      <c r="BU45" s="5">
        <v>0</v>
      </c>
      <c r="BV45" s="4" t="s">
        <v>529</v>
      </c>
      <c r="BW45" s="4" t="s">
        <v>529</v>
      </c>
      <c r="BX45" s="4" t="s">
        <v>136</v>
      </c>
      <c r="BY45" s="5">
        <v>0</v>
      </c>
      <c r="BZ45" s="5">
        <v>0</v>
      </c>
      <c r="CA45" s="5">
        <v>0</v>
      </c>
      <c r="CB45" s="4" t="s">
        <v>529</v>
      </c>
      <c r="CC45" s="4" t="s">
        <v>529</v>
      </c>
      <c r="CD45" s="4" t="s">
        <v>136</v>
      </c>
      <c r="CE45" s="4" t="s">
        <v>136</v>
      </c>
      <c r="CF45" s="4" t="s">
        <v>985</v>
      </c>
      <c r="CG45" s="4" t="s">
        <v>529</v>
      </c>
      <c r="CH45" s="4" t="s">
        <v>529</v>
      </c>
      <c r="CI45" s="4" t="s">
        <v>529</v>
      </c>
      <c r="CJ45" s="6">
        <v>0</v>
      </c>
      <c r="CK45" s="4" t="s">
        <v>529</v>
      </c>
      <c r="CM45" s="4" t="s">
        <v>136</v>
      </c>
      <c r="CN45" s="4" t="s">
        <v>138</v>
      </c>
      <c r="CO45" s="4" t="s">
        <v>136</v>
      </c>
      <c r="CP45" s="4" t="s">
        <v>529</v>
      </c>
      <c r="CQ45" s="4" t="s">
        <v>136</v>
      </c>
      <c r="CR45" s="4" t="s">
        <v>529</v>
      </c>
      <c r="CS45" s="4" t="s">
        <v>543</v>
      </c>
      <c r="CT45" s="4" t="s">
        <v>544</v>
      </c>
      <c r="CU45" s="4" t="s">
        <v>529</v>
      </c>
      <c r="CV45" s="4" t="s">
        <v>545</v>
      </c>
      <c r="CW45" s="4" t="s">
        <v>529</v>
      </c>
      <c r="CX45" s="4" t="s">
        <v>529</v>
      </c>
      <c r="CY45" s="5">
        <v>0</v>
      </c>
      <c r="CZ45" s="5">
        <v>0</v>
      </c>
      <c r="DA45" s="4" t="s">
        <v>546</v>
      </c>
      <c r="DB45" s="4" t="s">
        <v>547</v>
      </c>
      <c r="DC45" s="4" t="s">
        <v>529</v>
      </c>
      <c r="DE45" s="4" t="s">
        <v>529</v>
      </c>
      <c r="DF45" s="6">
        <v>0</v>
      </c>
      <c r="DG45" s="4" t="s">
        <v>529</v>
      </c>
      <c r="DH45" s="6">
        <v>0</v>
      </c>
      <c r="DI45" s="4" t="s">
        <v>136</v>
      </c>
      <c r="DJ45" s="4" t="s">
        <v>529</v>
      </c>
    </row>
    <row r="46" spans="1:114" s="7" customFormat="1">
      <c r="A46" s="3" t="s">
        <v>526</v>
      </c>
      <c r="B46" s="3" t="s">
        <v>985</v>
      </c>
      <c r="C46" s="3" t="s">
        <v>525</v>
      </c>
      <c r="D46" s="3" t="s">
        <v>524</v>
      </c>
      <c r="E46" s="4" t="s">
        <v>1121</v>
      </c>
      <c r="F46" s="4" t="s">
        <v>528</v>
      </c>
      <c r="G46" s="4" t="s">
        <v>136</v>
      </c>
      <c r="H46" s="5">
        <v>0</v>
      </c>
      <c r="I46" s="5">
        <v>0</v>
      </c>
      <c r="J46" s="4" t="s">
        <v>138</v>
      </c>
      <c r="K46" s="4" t="s">
        <v>529</v>
      </c>
      <c r="L46" s="4" t="s">
        <v>529</v>
      </c>
      <c r="M46" s="5">
        <v>0</v>
      </c>
      <c r="N46" s="4" t="s">
        <v>529</v>
      </c>
      <c r="O46" s="5">
        <v>0.1</v>
      </c>
      <c r="P46" s="5">
        <v>0</v>
      </c>
      <c r="Q46" s="5">
        <v>0</v>
      </c>
      <c r="R46" s="4" t="s">
        <v>530</v>
      </c>
      <c r="S46" s="4" t="s">
        <v>529</v>
      </c>
      <c r="T46" s="5">
        <v>0</v>
      </c>
      <c r="U46" s="4" t="s">
        <v>951</v>
      </c>
      <c r="V46" s="4" t="s">
        <v>532</v>
      </c>
      <c r="W46" s="4" t="s">
        <v>529</v>
      </c>
      <c r="X46" s="4" t="s">
        <v>944</v>
      </c>
      <c r="Y46" s="4" t="s">
        <v>945</v>
      </c>
      <c r="Z46" s="4" t="s">
        <v>535</v>
      </c>
      <c r="AA46" s="4" t="s">
        <v>946</v>
      </c>
      <c r="AB46" s="4" t="s">
        <v>947</v>
      </c>
      <c r="AC46" s="4" t="s">
        <v>529</v>
      </c>
      <c r="AD46" s="4" t="s">
        <v>529</v>
      </c>
      <c r="AE46" s="4" t="s">
        <v>136</v>
      </c>
      <c r="AF46" s="4" t="s">
        <v>538</v>
      </c>
      <c r="AG46" s="4" t="s">
        <v>529</v>
      </c>
      <c r="AH46" s="4" t="s">
        <v>529</v>
      </c>
      <c r="AI46" s="4" t="s">
        <v>539</v>
      </c>
      <c r="AJ46" s="5">
        <v>0</v>
      </c>
      <c r="AK46" s="4" t="s">
        <v>136</v>
      </c>
      <c r="AL46" s="4" t="s">
        <v>136</v>
      </c>
      <c r="AM46" s="4" t="s">
        <v>136</v>
      </c>
      <c r="AN46" s="4" t="s">
        <v>136</v>
      </c>
      <c r="AO46" s="5">
        <v>0</v>
      </c>
      <c r="AP46" s="6">
        <v>0</v>
      </c>
      <c r="AQ46" s="4" t="s">
        <v>529</v>
      </c>
      <c r="AR46" s="4" t="s">
        <v>136</v>
      </c>
      <c r="AS46" s="4" t="s">
        <v>1625</v>
      </c>
      <c r="AT46" s="5">
        <v>0</v>
      </c>
      <c r="AU46" s="4" t="s">
        <v>529</v>
      </c>
      <c r="AV46" s="4" t="s">
        <v>529</v>
      </c>
      <c r="AW46" s="4" t="s">
        <v>529</v>
      </c>
      <c r="AX46" s="4" t="s">
        <v>529</v>
      </c>
      <c r="AY46" s="4" t="s">
        <v>138</v>
      </c>
      <c r="AZ46" s="4" t="s">
        <v>138</v>
      </c>
      <c r="BA46" s="4" t="s">
        <v>138</v>
      </c>
      <c r="BB46" s="4" t="s">
        <v>138</v>
      </c>
      <c r="BC46" s="4" t="s">
        <v>529</v>
      </c>
      <c r="BD46" s="4" t="s">
        <v>136</v>
      </c>
      <c r="BE46" s="5">
        <v>0</v>
      </c>
      <c r="BF46" s="5">
        <v>0</v>
      </c>
      <c r="BG46" s="4" t="s">
        <v>541</v>
      </c>
      <c r="BH46" s="5">
        <v>0</v>
      </c>
      <c r="BI46" s="4" t="s">
        <v>1121</v>
      </c>
      <c r="BJ46" s="4" t="s">
        <v>529</v>
      </c>
      <c r="BK46" s="4" t="s">
        <v>529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6">
        <v>0</v>
      </c>
      <c r="BR46" s="4" t="s">
        <v>136</v>
      </c>
      <c r="BS46" s="4" t="s">
        <v>529</v>
      </c>
      <c r="BT46" s="4" t="s">
        <v>529</v>
      </c>
      <c r="BU46" s="5">
        <v>0</v>
      </c>
      <c r="BV46" s="4" t="s">
        <v>529</v>
      </c>
      <c r="BW46" s="4" t="s">
        <v>529</v>
      </c>
      <c r="BX46" s="4" t="s">
        <v>136</v>
      </c>
      <c r="BY46" s="5">
        <v>0</v>
      </c>
      <c r="BZ46" s="5">
        <v>0</v>
      </c>
      <c r="CA46" s="5">
        <v>0</v>
      </c>
      <c r="CB46" s="4" t="s">
        <v>529</v>
      </c>
      <c r="CC46" s="4" t="s">
        <v>529</v>
      </c>
      <c r="CD46" s="4" t="s">
        <v>136</v>
      </c>
      <c r="CE46" s="4" t="s">
        <v>136</v>
      </c>
      <c r="CF46" s="4" t="s">
        <v>985</v>
      </c>
      <c r="CG46" s="4" t="s">
        <v>529</v>
      </c>
      <c r="CH46" s="4" t="s">
        <v>529</v>
      </c>
      <c r="CI46" s="4" t="s">
        <v>529</v>
      </c>
      <c r="CJ46" s="6">
        <v>0</v>
      </c>
      <c r="CK46" s="4" t="s">
        <v>529</v>
      </c>
      <c r="CM46" s="4" t="s">
        <v>136</v>
      </c>
      <c r="CN46" s="4" t="s">
        <v>138</v>
      </c>
      <c r="CO46" s="4" t="s">
        <v>136</v>
      </c>
      <c r="CP46" s="4" t="s">
        <v>529</v>
      </c>
      <c r="CQ46" s="4" t="s">
        <v>136</v>
      </c>
      <c r="CR46" s="4" t="s">
        <v>529</v>
      </c>
      <c r="CS46" s="4" t="s">
        <v>543</v>
      </c>
      <c r="CT46" s="4" t="s">
        <v>544</v>
      </c>
      <c r="CU46" s="4" t="s">
        <v>529</v>
      </c>
      <c r="CV46" s="4" t="s">
        <v>545</v>
      </c>
      <c r="CW46" s="4" t="s">
        <v>529</v>
      </c>
      <c r="CX46" s="4" t="s">
        <v>529</v>
      </c>
      <c r="CY46" s="5">
        <v>0</v>
      </c>
      <c r="CZ46" s="5">
        <v>0</v>
      </c>
      <c r="DA46" s="4" t="s">
        <v>546</v>
      </c>
      <c r="DB46" s="4" t="s">
        <v>547</v>
      </c>
      <c r="DC46" s="4" t="s">
        <v>529</v>
      </c>
      <c r="DE46" s="4" t="s">
        <v>529</v>
      </c>
      <c r="DF46" s="6">
        <v>0</v>
      </c>
      <c r="DG46" s="4" t="s">
        <v>529</v>
      </c>
      <c r="DH46" s="6">
        <v>0</v>
      </c>
      <c r="DI46" s="4" t="s">
        <v>136</v>
      </c>
      <c r="DJ46" s="4" t="s">
        <v>529</v>
      </c>
    </row>
    <row r="47" spans="1:114" s="7" customFormat="1">
      <c r="A47" s="3" t="s">
        <v>526</v>
      </c>
      <c r="B47" s="3" t="s">
        <v>985</v>
      </c>
      <c r="C47" s="3" t="s">
        <v>525</v>
      </c>
      <c r="D47" s="3" t="s">
        <v>524</v>
      </c>
      <c r="E47" s="4" t="s">
        <v>1121</v>
      </c>
      <c r="F47" s="4" t="s">
        <v>528</v>
      </c>
      <c r="G47" s="4" t="s">
        <v>136</v>
      </c>
      <c r="H47" s="5">
        <v>0</v>
      </c>
      <c r="I47" s="5">
        <v>0</v>
      </c>
      <c r="J47" s="4" t="s">
        <v>138</v>
      </c>
      <c r="K47" s="4" t="s">
        <v>529</v>
      </c>
      <c r="L47" s="4" t="s">
        <v>529</v>
      </c>
      <c r="M47" s="5">
        <v>0</v>
      </c>
      <c r="N47" s="4" t="s">
        <v>529</v>
      </c>
      <c r="O47" s="5">
        <v>1.07</v>
      </c>
      <c r="P47" s="5">
        <v>0</v>
      </c>
      <c r="Q47" s="5">
        <v>0</v>
      </c>
      <c r="R47" s="4" t="s">
        <v>530</v>
      </c>
      <c r="S47" s="4" t="s">
        <v>529</v>
      </c>
      <c r="T47" s="5">
        <v>0</v>
      </c>
      <c r="U47" s="4" t="s">
        <v>951</v>
      </c>
      <c r="V47" s="4" t="s">
        <v>532</v>
      </c>
      <c r="W47" s="4" t="s">
        <v>529</v>
      </c>
      <c r="X47" s="4" t="s">
        <v>944</v>
      </c>
      <c r="Y47" s="4" t="s">
        <v>945</v>
      </c>
      <c r="Z47" s="4" t="s">
        <v>535</v>
      </c>
      <c r="AA47" s="4" t="s">
        <v>946</v>
      </c>
      <c r="AB47" s="4" t="s">
        <v>947</v>
      </c>
      <c r="AC47" s="4" t="s">
        <v>529</v>
      </c>
      <c r="AD47" s="4" t="s">
        <v>529</v>
      </c>
      <c r="AE47" s="4" t="s">
        <v>136</v>
      </c>
      <c r="AF47" s="4" t="s">
        <v>538</v>
      </c>
      <c r="AG47" s="4" t="s">
        <v>529</v>
      </c>
      <c r="AH47" s="4" t="s">
        <v>529</v>
      </c>
      <c r="AI47" s="4" t="s">
        <v>539</v>
      </c>
      <c r="AJ47" s="5">
        <v>0</v>
      </c>
      <c r="AK47" s="4" t="s">
        <v>136</v>
      </c>
      <c r="AL47" s="4" t="s">
        <v>136</v>
      </c>
      <c r="AM47" s="4" t="s">
        <v>136</v>
      </c>
      <c r="AN47" s="4" t="s">
        <v>136</v>
      </c>
      <c r="AO47" s="5">
        <v>0</v>
      </c>
      <c r="AP47" s="6">
        <v>0</v>
      </c>
      <c r="AQ47" s="4" t="s">
        <v>529</v>
      </c>
      <c r="AR47" s="4" t="s">
        <v>136</v>
      </c>
      <c r="AS47" s="4" t="s">
        <v>1625</v>
      </c>
      <c r="AT47" s="5">
        <v>0</v>
      </c>
      <c r="AU47" s="4" t="s">
        <v>529</v>
      </c>
      <c r="AV47" s="4" t="s">
        <v>529</v>
      </c>
      <c r="AW47" s="4" t="s">
        <v>529</v>
      </c>
      <c r="AX47" s="4" t="s">
        <v>529</v>
      </c>
      <c r="AY47" s="4" t="s">
        <v>138</v>
      </c>
      <c r="AZ47" s="4" t="s">
        <v>138</v>
      </c>
      <c r="BA47" s="4" t="s">
        <v>138</v>
      </c>
      <c r="BB47" s="4" t="s">
        <v>138</v>
      </c>
      <c r="BC47" s="4" t="s">
        <v>529</v>
      </c>
      <c r="BD47" s="4" t="s">
        <v>136</v>
      </c>
      <c r="BE47" s="5">
        <v>0</v>
      </c>
      <c r="BF47" s="5">
        <v>0</v>
      </c>
      <c r="BG47" s="4" t="s">
        <v>541</v>
      </c>
      <c r="BH47" s="5">
        <v>0</v>
      </c>
      <c r="BI47" s="4" t="s">
        <v>1121</v>
      </c>
      <c r="BJ47" s="4" t="s">
        <v>529</v>
      </c>
      <c r="BK47" s="4" t="s">
        <v>529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6">
        <v>0</v>
      </c>
      <c r="BR47" s="4" t="s">
        <v>136</v>
      </c>
      <c r="BS47" s="4" t="s">
        <v>529</v>
      </c>
      <c r="BT47" s="4" t="s">
        <v>529</v>
      </c>
      <c r="BU47" s="5">
        <v>0</v>
      </c>
      <c r="BV47" s="4" t="s">
        <v>529</v>
      </c>
      <c r="BW47" s="4" t="s">
        <v>529</v>
      </c>
      <c r="BX47" s="4" t="s">
        <v>136</v>
      </c>
      <c r="BY47" s="5">
        <v>0</v>
      </c>
      <c r="BZ47" s="5">
        <v>0</v>
      </c>
      <c r="CA47" s="5">
        <v>0</v>
      </c>
      <c r="CB47" s="4" t="s">
        <v>529</v>
      </c>
      <c r="CC47" s="4" t="s">
        <v>529</v>
      </c>
      <c r="CD47" s="4" t="s">
        <v>136</v>
      </c>
      <c r="CE47" s="4" t="s">
        <v>136</v>
      </c>
      <c r="CF47" s="4" t="s">
        <v>985</v>
      </c>
      <c r="CG47" s="4" t="s">
        <v>529</v>
      </c>
      <c r="CH47" s="4" t="s">
        <v>529</v>
      </c>
      <c r="CI47" s="4" t="s">
        <v>529</v>
      </c>
      <c r="CJ47" s="6">
        <v>0</v>
      </c>
      <c r="CK47" s="4" t="s">
        <v>529</v>
      </c>
      <c r="CM47" s="4" t="s">
        <v>136</v>
      </c>
      <c r="CN47" s="4" t="s">
        <v>138</v>
      </c>
      <c r="CO47" s="4" t="s">
        <v>136</v>
      </c>
      <c r="CP47" s="4" t="s">
        <v>529</v>
      </c>
      <c r="CQ47" s="4" t="s">
        <v>136</v>
      </c>
      <c r="CR47" s="4" t="s">
        <v>529</v>
      </c>
      <c r="CS47" s="4" t="s">
        <v>543</v>
      </c>
      <c r="CT47" s="4" t="s">
        <v>544</v>
      </c>
      <c r="CU47" s="4" t="s">
        <v>529</v>
      </c>
      <c r="CV47" s="4" t="s">
        <v>545</v>
      </c>
      <c r="CW47" s="4" t="s">
        <v>529</v>
      </c>
      <c r="CX47" s="4" t="s">
        <v>529</v>
      </c>
      <c r="CY47" s="5">
        <v>0</v>
      </c>
      <c r="CZ47" s="5">
        <v>0</v>
      </c>
      <c r="DA47" s="4" t="s">
        <v>546</v>
      </c>
      <c r="DB47" s="4" t="s">
        <v>547</v>
      </c>
      <c r="DC47" s="4" t="s">
        <v>529</v>
      </c>
      <c r="DE47" s="4" t="s">
        <v>529</v>
      </c>
      <c r="DF47" s="6">
        <v>0</v>
      </c>
      <c r="DG47" s="4" t="s">
        <v>529</v>
      </c>
      <c r="DH47" s="6">
        <v>0</v>
      </c>
      <c r="DI47" s="4" t="s">
        <v>136</v>
      </c>
      <c r="DJ47" s="4" t="s">
        <v>529</v>
      </c>
    </row>
    <row r="48" spans="1:114" s="7" customFormat="1">
      <c r="A48" s="3" t="s">
        <v>526</v>
      </c>
      <c r="B48" s="3" t="s">
        <v>985</v>
      </c>
      <c r="C48" s="3" t="s">
        <v>525</v>
      </c>
      <c r="D48" s="3" t="s">
        <v>524</v>
      </c>
      <c r="E48" s="4" t="s">
        <v>1121</v>
      </c>
      <c r="F48" s="4" t="s">
        <v>528</v>
      </c>
      <c r="G48" s="4" t="s">
        <v>136</v>
      </c>
      <c r="H48" s="5">
        <v>0</v>
      </c>
      <c r="I48" s="5">
        <v>0</v>
      </c>
      <c r="J48" s="4" t="s">
        <v>138</v>
      </c>
      <c r="K48" s="4" t="s">
        <v>529</v>
      </c>
      <c r="L48" s="4" t="s">
        <v>529</v>
      </c>
      <c r="M48" s="5">
        <v>0</v>
      </c>
      <c r="N48" s="4" t="s">
        <v>529</v>
      </c>
      <c r="O48" s="5">
        <v>1.07</v>
      </c>
      <c r="P48" s="5">
        <v>0</v>
      </c>
      <c r="Q48" s="5">
        <v>0</v>
      </c>
      <c r="R48" s="4" t="s">
        <v>530</v>
      </c>
      <c r="S48" s="4" t="s">
        <v>529</v>
      </c>
      <c r="T48" s="5">
        <v>0</v>
      </c>
      <c r="U48" s="4" t="s">
        <v>951</v>
      </c>
      <c r="V48" s="4" t="s">
        <v>532</v>
      </c>
      <c r="W48" s="4" t="s">
        <v>529</v>
      </c>
      <c r="X48" s="4" t="s">
        <v>944</v>
      </c>
      <c r="Y48" s="4" t="s">
        <v>945</v>
      </c>
      <c r="Z48" s="4" t="s">
        <v>535</v>
      </c>
      <c r="AA48" s="4" t="s">
        <v>946</v>
      </c>
      <c r="AB48" s="4" t="s">
        <v>947</v>
      </c>
      <c r="AC48" s="4" t="s">
        <v>529</v>
      </c>
      <c r="AD48" s="4" t="s">
        <v>529</v>
      </c>
      <c r="AE48" s="4" t="s">
        <v>136</v>
      </c>
      <c r="AF48" s="4" t="s">
        <v>538</v>
      </c>
      <c r="AG48" s="4" t="s">
        <v>529</v>
      </c>
      <c r="AH48" s="4" t="s">
        <v>529</v>
      </c>
      <c r="AI48" s="4" t="s">
        <v>539</v>
      </c>
      <c r="AJ48" s="5">
        <v>0</v>
      </c>
      <c r="AK48" s="4" t="s">
        <v>136</v>
      </c>
      <c r="AL48" s="4" t="s">
        <v>136</v>
      </c>
      <c r="AM48" s="4" t="s">
        <v>136</v>
      </c>
      <c r="AN48" s="4" t="s">
        <v>136</v>
      </c>
      <c r="AO48" s="5">
        <v>0</v>
      </c>
      <c r="AP48" s="6">
        <v>0</v>
      </c>
      <c r="AQ48" s="4" t="s">
        <v>529</v>
      </c>
      <c r="AR48" s="4" t="s">
        <v>136</v>
      </c>
      <c r="AS48" s="4" t="s">
        <v>1625</v>
      </c>
      <c r="AT48" s="5">
        <v>0</v>
      </c>
      <c r="AU48" s="4" t="s">
        <v>529</v>
      </c>
      <c r="AV48" s="4" t="s">
        <v>529</v>
      </c>
      <c r="AW48" s="4" t="s">
        <v>529</v>
      </c>
      <c r="AX48" s="4" t="s">
        <v>529</v>
      </c>
      <c r="AY48" s="4" t="s">
        <v>138</v>
      </c>
      <c r="AZ48" s="4" t="s">
        <v>138</v>
      </c>
      <c r="BA48" s="4" t="s">
        <v>138</v>
      </c>
      <c r="BB48" s="4" t="s">
        <v>138</v>
      </c>
      <c r="BC48" s="4" t="s">
        <v>529</v>
      </c>
      <c r="BD48" s="4" t="s">
        <v>136</v>
      </c>
      <c r="BE48" s="5">
        <v>0</v>
      </c>
      <c r="BF48" s="5">
        <v>0</v>
      </c>
      <c r="BG48" s="4" t="s">
        <v>541</v>
      </c>
      <c r="BH48" s="5">
        <v>0</v>
      </c>
      <c r="BI48" s="4" t="s">
        <v>1121</v>
      </c>
      <c r="BJ48" s="4" t="s">
        <v>529</v>
      </c>
      <c r="BK48" s="4" t="s">
        <v>529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6">
        <v>0</v>
      </c>
      <c r="BR48" s="4" t="s">
        <v>136</v>
      </c>
      <c r="BS48" s="4" t="s">
        <v>529</v>
      </c>
      <c r="BT48" s="4" t="s">
        <v>529</v>
      </c>
      <c r="BU48" s="5">
        <v>0</v>
      </c>
      <c r="BV48" s="4" t="s">
        <v>529</v>
      </c>
      <c r="BW48" s="4" t="s">
        <v>529</v>
      </c>
      <c r="BX48" s="4" t="s">
        <v>136</v>
      </c>
      <c r="BY48" s="5">
        <v>0</v>
      </c>
      <c r="BZ48" s="5">
        <v>0</v>
      </c>
      <c r="CA48" s="5">
        <v>0</v>
      </c>
      <c r="CB48" s="4" t="s">
        <v>529</v>
      </c>
      <c r="CC48" s="4" t="s">
        <v>529</v>
      </c>
      <c r="CD48" s="4" t="s">
        <v>136</v>
      </c>
      <c r="CE48" s="4" t="s">
        <v>136</v>
      </c>
      <c r="CF48" s="4" t="s">
        <v>985</v>
      </c>
      <c r="CG48" s="4" t="s">
        <v>529</v>
      </c>
      <c r="CH48" s="4" t="s">
        <v>529</v>
      </c>
      <c r="CI48" s="4" t="s">
        <v>529</v>
      </c>
      <c r="CJ48" s="6">
        <v>0</v>
      </c>
      <c r="CK48" s="4" t="s">
        <v>529</v>
      </c>
      <c r="CM48" s="4" t="s">
        <v>136</v>
      </c>
      <c r="CN48" s="4" t="s">
        <v>138</v>
      </c>
      <c r="CO48" s="4" t="s">
        <v>136</v>
      </c>
      <c r="CP48" s="4" t="s">
        <v>529</v>
      </c>
      <c r="CQ48" s="4" t="s">
        <v>136</v>
      </c>
      <c r="CR48" s="4" t="s">
        <v>529</v>
      </c>
      <c r="CS48" s="4" t="s">
        <v>543</v>
      </c>
      <c r="CT48" s="4" t="s">
        <v>544</v>
      </c>
      <c r="CU48" s="4" t="s">
        <v>529</v>
      </c>
      <c r="CV48" s="4" t="s">
        <v>545</v>
      </c>
      <c r="CW48" s="4" t="s">
        <v>529</v>
      </c>
      <c r="CX48" s="4" t="s">
        <v>529</v>
      </c>
      <c r="CY48" s="5">
        <v>0</v>
      </c>
      <c r="CZ48" s="5">
        <v>0</v>
      </c>
      <c r="DA48" s="4" t="s">
        <v>546</v>
      </c>
      <c r="DB48" s="4" t="s">
        <v>547</v>
      </c>
      <c r="DC48" s="4" t="s">
        <v>529</v>
      </c>
      <c r="DE48" s="4" t="s">
        <v>529</v>
      </c>
      <c r="DF48" s="6">
        <v>0</v>
      </c>
      <c r="DG48" s="4" t="s">
        <v>529</v>
      </c>
      <c r="DH48" s="6">
        <v>0</v>
      </c>
      <c r="DI48" s="4" t="s">
        <v>136</v>
      </c>
      <c r="DJ48" s="4" t="s">
        <v>529</v>
      </c>
    </row>
    <row r="49" spans="1:114" s="7" customFormat="1">
      <c r="A49" s="3" t="s">
        <v>526</v>
      </c>
      <c r="B49" s="3" t="s">
        <v>986</v>
      </c>
      <c r="C49" s="3" t="s">
        <v>525</v>
      </c>
      <c r="D49" s="3" t="s">
        <v>524</v>
      </c>
      <c r="E49" s="4" t="s">
        <v>1122</v>
      </c>
      <c r="F49" s="4" t="s">
        <v>528</v>
      </c>
      <c r="G49" s="4" t="s">
        <v>136</v>
      </c>
      <c r="H49" s="5">
        <v>0</v>
      </c>
      <c r="I49" s="5">
        <v>0</v>
      </c>
      <c r="J49" s="4" t="s">
        <v>138</v>
      </c>
      <c r="K49" s="4" t="s">
        <v>529</v>
      </c>
      <c r="L49" s="4" t="s">
        <v>529</v>
      </c>
      <c r="M49" s="5">
        <v>0</v>
      </c>
      <c r="N49" s="4" t="s">
        <v>529</v>
      </c>
      <c r="O49" s="5">
        <v>0.01</v>
      </c>
      <c r="P49" s="5">
        <v>0</v>
      </c>
      <c r="Q49" s="5">
        <v>0</v>
      </c>
      <c r="R49" s="4" t="s">
        <v>530</v>
      </c>
      <c r="S49" s="4" t="s">
        <v>529</v>
      </c>
      <c r="T49" s="5">
        <v>0</v>
      </c>
      <c r="U49" s="4" t="s">
        <v>951</v>
      </c>
      <c r="V49" s="4" t="s">
        <v>532</v>
      </c>
      <c r="W49" s="4" t="s">
        <v>529</v>
      </c>
      <c r="X49" s="4" t="s">
        <v>944</v>
      </c>
      <c r="Y49" s="4" t="s">
        <v>945</v>
      </c>
      <c r="Z49" s="4" t="s">
        <v>535</v>
      </c>
      <c r="AA49" s="4" t="s">
        <v>946</v>
      </c>
      <c r="AB49" s="4" t="s">
        <v>947</v>
      </c>
      <c r="AC49" s="4" t="s">
        <v>529</v>
      </c>
      <c r="AD49" s="4" t="s">
        <v>529</v>
      </c>
      <c r="AE49" s="4" t="s">
        <v>136</v>
      </c>
      <c r="AF49" s="4" t="s">
        <v>538</v>
      </c>
      <c r="AG49" s="4" t="s">
        <v>529</v>
      </c>
      <c r="AH49" s="4" t="s">
        <v>529</v>
      </c>
      <c r="AI49" s="4" t="s">
        <v>539</v>
      </c>
      <c r="AJ49" s="5">
        <v>0</v>
      </c>
      <c r="AK49" s="4" t="s">
        <v>136</v>
      </c>
      <c r="AL49" s="4" t="s">
        <v>136</v>
      </c>
      <c r="AM49" s="4" t="s">
        <v>136</v>
      </c>
      <c r="AN49" s="4" t="s">
        <v>136</v>
      </c>
      <c r="AO49" s="5">
        <v>0</v>
      </c>
      <c r="AP49" s="6">
        <v>0</v>
      </c>
      <c r="AQ49" s="4" t="s">
        <v>529</v>
      </c>
      <c r="AR49" s="4" t="s">
        <v>136</v>
      </c>
      <c r="AS49" s="4" t="s">
        <v>1625</v>
      </c>
      <c r="AT49" s="5">
        <v>0</v>
      </c>
      <c r="AU49" s="4" t="s">
        <v>529</v>
      </c>
      <c r="AV49" s="4" t="s">
        <v>529</v>
      </c>
      <c r="AW49" s="4" t="s">
        <v>529</v>
      </c>
      <c r="AX49" s="4" t="s">
        <v>529</v>
      </c>
      <c r="AY49" s="4" t="s">
        <v>138</v>
      </c>
      <c r="AZ49" s="4" t="s">
        <v>138</v>
      </c>
      <c r="BA49" s="4" t="s">
        <v>138</v>
      </c>
      <c r="BB49" s="4" t="s">
        <v>138</v>
      </c>
      <c r="BC49" s="4" t="s">
        <v>529</v>
      </c>
      <c r="BD49" s="4" t="s">
        <v>136</v>
      </c>
      <c r="BE49" s="5">
        <v>0</v>
      </c>
      <c r="BF49" s="5">
        <v>0</v>
      </c>
      <c r="BG49" s="4" t="s">
        <v>541</v>
      </c>
      <c r="BH49" s="5">
        <v>0</v>
      </c>
      <c r="BI49" s="4" t="s">
        <v>1122</v>
      </c>
      <c r="BJ49" s="4" t="s">
        <v>529</v>
      </c>
      <c r="BK49" s="4" t="s">
        <v>529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6">
        <v>0</v>
      </c>
      <c r="BR49" s="4" t="s">
        <v>136</v>
      </c>
      <c r="BS49" s="4" t="s">
        <v>529</v>
      </c>
      <c r="BT49" s="4" t="s">
        <v>529</v>
      </c>
      <c r="BU49" s="5">
        <v>0</v>
      </c>
      <c r="BV49" s="4" t="s">
        <v>529</v>
      </c>
      <c r="BW49" s="4" t="s">
        <v>529</v>
      </c>
      <c r="BX49" s="4" t="s">
        <v>136</v>
      </c>
      <c r="BY49" s="5">
        <v>0</v>
      </c>
      <c r="BZ49" s="5">
        <v>0</v>
      </c>
      <c r="CA49" s="5">
        <v>0</v>
      </c>
      <c r="CB49" s="4" t="s">
        <v>529</v>
      </c>
      <c r="CC49" s="4" t="s">
        <v>529</v>
      </c>
      <c r="CD49" s="4" t="s">
        <v>136</v>
      </c>
      <c r="CE49" s="4" t="s">
        <v>136</v>
      </c>
      <c r="CF49" s="4" t="s">
        <v>986</v>
      </c>
      <c r="CG49" s="4" t="s">
        <v>529</v>
      </c>
      <c r="CH49" s="4" t="s">
        <v>529</v>
      </c>
      <c r="CI49" s="4" t="s">
        <v>529</v>
      </c>
      <c r="CJ49" s="6">
        <v>0</v>
      </c>
      <c r="CK49" s="4" t="s">
        <v>529</v>
      </c>
      <c r="CM49" s="4" t="s">
        <v>136</v>
      </c>
      <c r="CN49" s="4" t="s">
        <v>138</v>
      </c>
      <c r="CO49" s="4" t="s">
        <v>136</v>
      </c>
      <c r="CP49" s="4" t="s">
        <v>529</v>
      </c>
      <c r="CQ49" s="4" t="s">
        <v>136</v>
      </c>
      <c r="CR49" s="4" t="s">
        <v>529</v>
      </c>
      <c r="CS49" s="4" t="s">
        <v>543</v>
      </c>
      <c r="CT49" s="4" t="s">
        <v>544</v>
      </c>
      <c r="CU49" s="4" t="s">
        <v>529</v>
      </c>
      <c r="CV49" s="4" t="s">
        <v>545</v>
      </c>
      <c r="CW49" s="4" t="s">
        <v>529</v>
      </c>
      <c r="CX49" s="4" t="s">
        <v>529</v>
      </c>
      <c r="CY49" s="5">
        <v>0</v>
      </c>
      <c r="CZ49" s="5">
        <v>0</v>
      </c>
      <c r="DA49" s="4" t="s">
        <v>546</v>
      </c>
      <c r="DB49" s="4" t="s">
        <v>547</v>
      </c>
      <c r="DC49" s="4" t="s">
        <v>529</v>
      </c>
      <c r="DE49" s="4" t="s">
        <v>529</v>
      </c>
      <c r="DF49" s="6">
        <v>0</v>
      </c>
      <c r="DG49" s="4" t="s">
        <v>529</v>
      </c>
      <c r="DH49" s="6">
        <v>0</v>
      </c>
      <c r="DI49" s="4" t="s">
        <v>136</v>
      </c>
      <c r="DJ49" s="4" t="s">
        <v>529</v>
      </c>
    </row>
    <row r="50" spans="1:114" s="7" customFormat="1">
      <c r="A50" s="3" t="s">
        <v>526</v>
      </c>
      <c r="B50" s="3" t="s">
        <v>987</v>
      </c>
      <c r="C50" s="3" t="s">
        <v>525</v>
      </c>
      <c r="D50" s="3" t="s">
        <v>524</v>
      </c>
      <c r="E50" s="4" t="s">
        <v>1123</v>
      </c>
      <c r="F50" s="4" t="s">
        <v>528</v>
      </c>
      <c r="G50" s="4" t="s">
        <v>136</v>
      </c>
      <c r="H50" s="5">
        <v>0</v>
      </c>
      <c r="I50" s="5">
        <v>0</v>
      </c>
      <c r="J50" s="4" t="s">
        <v>138</v>
      </c>
      <c r="K50" s="4" t="s">
        <v>529</v>
      </c>
      <c r="L50" s="4" t="s">
        <v>529</v>
      </c>
      <c r="M50" s="5">
        <v>0</v>
      </c>
      <c r="N50" s="4" t="s">
        <v>529</v>
      </c>
      <c r="O50" s="5">
        <v>1.05</v>
      </c>
      <c r="P50" s="5">
        <v>0</v>
      </c>
      <c r="Q50" s="5">
        <v>0</v>
      </c>
      <c r="R50" s="4" t="s">
        <v>530</v>
      </c>
      <c r="S50" s="4" t="s">
        <v>529</v>
      </c>
      <c r="T50" s="5">
        <v>0</v>
      </c>
      <c r="U50" s="4" t="s">
        <v>951</v>
      </c>
      <c r="V50" s="4" t="s">
        <v>532</v>
      </c>
      <c r="W50" s="4" t="s">
        <v>529</v>
      </c>
      <c r="X50" s="4" t="s">
        <v>944</v>
      </c>
      <c r="Y50" s="4" t="s">
        <v>945</v>
      </c>
      <c r="Z50" s="4" t="s">
        <v>535</v>
      </c>
      <c r="AA50" s="4" t="s">
        <v>946</v>
      </c>
      <c r="AB50" s="4" t="s">
        <v>947</v>
      </c>
      <c r="AC50" s="4" t="s">
        <v>529</v>
      </c>
      <c r="AD50" s="4" t="s">
        <v>529</v>
      </c>
      <c r="AE50" s="4" t="s">
        <v>136</v>
      </c>
      <c r="AF50" s="4" t="s">
        <v>538</v>
      </c>
      <c r="AG50" s="4" t="s">
        <v>529</v>
      </c>
      <c r="AH50" s="4" t="s">
        <v>529</v>
      </c>
      <c r="AI50" s="4" t="s">
        <v>539</v>
      </c>
      <c r="AJ50" s="5">
        <v>0</v>
      </c>
      <c r="AK50" s="4" t="s">
        <v>136</v>
      </c>
      <c r="AL50" s="4" t="s">
        <v>136</v>
      </c>
      <c r="AM50" s="4" t="s">
        <v>136</v>
      </c>
      <c r="AN50" s="4" t="s">
        <v>136</v>
      </c>
      <c r="AO50" s="5">
        <v>0</v>
      </c>
      <c r="AP50" s="6">
        <v>0</v>
      </c>
      <c r="AQ50" s="4" t="s">
        <v>529</v>
      </c>
      <c r="AR50" s="4" t="s">
        <v>136</v>
      </c>
      <c r="AS50" s="4" t="s">
        <v>1625</v>
      </c>
      <c r="AT50" s="5">
        <v>0</v>
      </c>
      <c r="AU50" s="4" t="s">
        <v>529</v>
      </c>
      <c r="AV50" s="4" t="s">
        <v>529</v>
      </c>
      <c r="AW50" s="4" t="s">
        <v>529</v>
      </c>
      <c r="AX50" s="4" t="s">
        <v>529</v>
      </c>
      <c r="AY50" s="4" t="s">
        <v>138</v>
      </c>
      <c r="AZ50" s="4" t="s">
        <v>138</v>
      </c>
      <c r="BA50" s="4" t="s">
        <v>138</v>
      </c>
      <c r="BB50" s="4" t="s">
        <v>138</v>
      </c>
      <c r="BC50" s="4" t="s">
        <v>529</v>
      </c>
      <c r="BD50" s="4" t="s">
        <v>136</v>
      </c>
      <c r="BE50" s="5">
        <v>0</v>
      </c>
      <c r="BF50" s="5">
        <v>0</v>
      </c>
      <c r="BG50" s="4" t="s">
        <v>541</v>
      </c>
      <c r="BH50" s="5">
        <v>0</v>
      </c>
      <c r="BI50" s="4" t="s">
        <v>1123</v>
      </c>
      <c r="BJ50" s="4" t="s">
        <v>529</v>
      </c>
      <c r="BK50" s="4" t="s">
        <v>529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6">
        <v>0</v>
      </c>
      <c r="BR50" s="4" t="s">
        <v>136</v>
      </c>
      <c r="BS50" s="4" t="s">
        <v>529</v>
      </c>
      <c r="BT50" s="4" t="s">
        <v>529</v>
      </c>
      <c r="BU50" s="5">
        <v>0</v>
      </c>
      <c r="BV50" s="4" t="s">
        <v>529</v>
      </c>
      <c r="BW50" s="4" t="s">
        <v>529</v>
      </c>
      <c r="BX50" s="4" t="s">
        <v>136</v>
      </c>
      <c r="BY50" s="5">
        <v>0</v>
      </c>
      <c r="BZ50" s="5">
        <v>0</v>
      </c>
      <c r="CA50" s="5">
        <v>0</v>
      </c>
      <c r="CB50" s="4" t="s">
        <v>529</v>
      </c>
      <c r="CC50" s="4" t="s">
        <v>529</v>
      </c>
      <c r="CD50" s="4" t="s">
        <v>136</v>
      </c>
      <c r="CE50" s="4" t="s">
        <v>136</v>
      </c>
      <c r="CF50" s="4" t="s">
        <v>987</v>
      </c>
      <c r="CG50" s="4" t="s">
        <v>529</v>
      </c>
      <c r="CH50" s="4" t="s">
        <v>529</v>
      </c>
      <c r="CI50" s="4" t="s">
        <v>529</v>
      </c>
      <c r="CJ50" s="6">
        <v>0</v>
      </c>
      <c r="CK50" s="4" t="s">
        <v>529</v>
      </c>
      <c r="CM50" s="4" t="s">
        <v>136</v>
      </c>
      <c r="CN50" s="4" t="s">
        <v>138</v>
      </c>
      <c r="CO50" s="4" t="s">
        <v>136</v>
      </c>
      <c r="CP50" s="4" t="s">
        <v>529</v>
      </c>
      <c r="CQ50" s="4" t="s">
        <v>136</v>
      </c>
      <c r="CR50" s="4" t="s">
        <v>529</v>
      </c>
      <c r="CS50" s="4" t="s">
        <v>543</v>
      </c>
      <c r="CT50" s="4" t="s">
        <v>544</v>
      </c>
      <c r="CU50" s="4" t="s">
        <v>529</v>
      </c>
      <c r="CV50" s="4" t="s">
        <v>545</v>
      </c>
      <c r="CW50" s="4" t="s">
        <v>529</v>
      </c>
      <c r="CX50" s="4" t="s">
        <v>529</v>
      </c>
      <c r="CY50" s="5">
        <v>0</v>
      </c>
      <c r="CZ50" s="5">
        <v>0</v>
      </c>
      <c r="DA50" s="4" t="s">
        <v>546</v>
      </c>
      <c r="DB50" s="4" t="s">
        <v>547</v>
      </c>
      <c r="DC50" s="4" t="s">
        <v>529</v>
      </c>
      <c r="DE50" s="4" t="s">
        <v>529</v>
      </c>
      <c r="DF50" s="6">
        <v>0</v>
      </c>
      <c r="DG50" s="4" t="s">
        <v>529</v>
      </c>
      <c r="DH50" s="6">
        <v>0</v>
      </c>
      <c r="DI50" s="4" t="s">
        <v>136</v>
      </c>
      <c r="DJ50" s="4" t="s">
        <v>529</v>
      </c>
    </row>
    <row r="51" spans="1:114" s="7" customFormat="1">
      <c r="A51" s="3" t="s">
        <v>550</v>
      </c>
      <c r="B51" s="3" t="s">
        <v>988</v>
      </c>
      <c r="C51" s="3" t="s">
        <v>525</v>
      </c>
      <c r="D51" s="3" t="s">
        <v>524</v>
      </c>
      <c r="E51" s="4" t="s">
        <v>1124</v>
      </c>
      <c r="F51" s="4" t="s">
        <v>528</v>
      </c>
      <c r="G51" s="4" t="s">
        <v>136</v>
      </c>
      <c r="H51" s="5">
        <v>0</v>
      </c>
      <c r="I51" s="5">
        <v>0</v>
      </c>
      <c r="J51" s="4" t="s">
        <v>138</v>
      </c>
      <c r="K51" s="4" t="s">
        <v>529</v>
      </c>
      <c r="L51" s="4" t="s">
        <v>529</v>
      </c>
      <c r="M51" s="5">
        <v>0</v>
      </c>
      <c r="N51" s="4" t="s">
        <v>529</v>
      </c>
      <c r="O51" s="5">
        <v>10</v>
      </c>
      <c r="P51" s="5">
        <v>0</v>
      </c>
      <c r="Q51" s="5">
        <v>0</v>
      </c>
      <c r="R51" s="4" t="s">
        <v>530</v>
      </c>
      <c r="S51" s="4" t="s">
        <v>529</v>
      </c>
      <c r="T51" s="5">
        <v>0</v>
      </c>
      <c r="U51" s="4" t="s">
        <v>951</v>
      </c>
      <c r="V51" s="4" t="s">
        <v>532</v>
      </c>
      <c r="W51" s="4" t="s">
        <v>529</v>
      </c>
      <c r="X51" s="4" t="s">
        <v>944</v>
      </c>
      <c r="Y51" s="4" t="s">
        <v>945</v>
      </c>
      <c r="Z51" s="4" t="s">
        <v>535</v>
      </c>
      <c r="AA51" s="4" t="s">
        <v>946</v>
      </c>
      <c r="AB51" s="4" t="s">
        <v>947</v>
      </c>
      <c r="AC51" s="4" t="s">
        <v>529</v>
      </c>
      <c r="AD51" s="4" t="s">
        <v>529</v>
      </c>
      <c r="AE51" s="4" t="s">
        <v>136</v>
      </c>
      <c r="AF51" s="4" t="s">
        <v>538</v>
      </c>
      <c r="AG51" s="4" t="s">
        <v>529</v>
      </c>
      <c r="AH51" s="4" t="s">
        <v>529</v>
      </c>
      <c r="AI51" s="4" t="s">
        <v>539</v>
      </c>
      <c r="AJ51" s="5">
        <v>0</v>
      </c>
      <c r="AK51" s="4" t="s">
        <v>136</v>
      </c>
      <c r="AL51" s="4" t="s">
        <v>136</v>
      </c>
      <c r="AM51" s="4" t="s">
        <v>136</v>
      </c>
      <c r="AN51" s="4" t="s">
        <v>136</v>
      </c>
      <c r="AO51" s="5">
        <v>0</v>
      </c>
      <c r="AP51" s="6">
        <v>0</v>
      </c>
      <c r="AQ51" s="4" t="s">
        <v>529</v>
      </c>
      <c r="AR51" s="4" t="s">
        <v>136</v>
      </c>
      <c r="AS51" s="4" t="s">
        <v>1625</v>
      </c>
      <c r="AT51" s="5">
        <v>0</v>
      </c>
      <c r="AU51" s="4" t="s">
        <v>529</v>
      </c>
      <c r="AV51" s="4" t="s">
        <v>529</v>
      </c>
      <c r="AW51" s="4" t="s">
        <v>529</v>
      </c>
      <c r="AX51" s="4" t="s">
        <v>529</v>
      </c>
      <c r="AY51" s="4" t="s">
        <v>138</v>
      </c>
      <c r="AZ51" s="4" t="s">
        <v>138</v>
      </c>
      <c r="BA51" s="4" t="s">
        <v>138</v>
      </c>
      <c r="BB51" s="4" t="s">
        <v>138</v>
      </c>
      <c r="BC51" s="4" t="s">
        <v>529</v>
      </c>
      <c r="BD51" s="4" t="s">
        <v>136</v>
      </c>
      <c r="BE51" s="5">
        <v>0</v>
      </c>
      <c r="BF51" s="5">
        <v>0</v>
      </c>
      <c r="BG51" s="4" t="s">
        <v>541</v>
      </c>
      <c r="BH51" s="5">
        <v>0</v>
      </c>
      <c r="BI51" s="4" t="s">
        <v>1124</v>
      </c>
      <c r="BJ51" s="4" t="s">
        <v>529</v>
      </c>
      <c r="BK51" s="4" t="s">
        <v>529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6">
        <v>0</v>
      </c>
      <c r="BR51" s="4" t="s">
        <v>136</v>
      </c>
      <c r="BS51" s="4" t="s">
        <v>529</v>
      </c>
      <c r="BT51" s="4" t="s">
        <v>529</v>
      </c>
      <c r="BU51" s="5">
        <v>0</v>
      </c>
      <c r="BV51" s="4" t="s">
        <v>529</v>
      </c>
      <c r="BW51" s="4" t="s">
        <v>529</v>
      </c>
      <c r="BX51" s="4" t="s">
        <v>136</v>
      </c>
      <c r="BY51" s="5">
        <v>0</v>
      </c>
      <c r="BZ51" s="5">
        <v>0</v>
      </c>
      <c r="CA51" s="5">
        <v>0</v>
      </c>
      <c r="CB51" s="4" t="s">
        <v>529</v>
      </c>
      <c r="CC51" s="4" t="s">
        <v>529</v>
      </c>
      <c r="CD51" s="4" t="s">
        <v>136</v>
      </c>
      <c r="CE51" s="4" t="s">
        <v>136</v>
      </c>
      <c r="CF51" s="4" t="s">
        <v>988</v>
      </c>
      <c r="CG51" s="4" t="s">
        <v>529</v>
      </c>
      <c r="CH51" s="4" t="s">
        <v>529</v>
      </c>
      <c r="CI51" s="4" t="s">
        <v>529</v>
      </c>
      <c r="CJ51" s="6">
        <v>0</v>
      </c>
      <c r="CK51" s="4" t="s">
        <v>529</v>
      </c>
      <c r="CM51" s="4" t="s">
        <v>136</v>
      </c>
      <c r="CN51" s="4" t="s">
        <v>138</v>
      </c>
      <c r="CO51" s="4" t="s">
        <v>136</v>
      </c>
      <c r="CP51" s="4" t="s">
        <v>529</v>
      </c>
      <c r="CQ51" s="4" t="s">
        <v>136</v>
      </c>
      <c r="CR51" s="4" t="s">
        <v>529</v>
      </c>
      <c r="CS51" s="4" t="s">
        <v>543</v>
      </c>
      <c r="CT51" s="4" t="s">
        <v>544</v>
      </c>
      <c r="CU51" s="4" t="s">
        <v>529</v>
      </c>
      <c r="CV51" s="4" t="s">
        <v>545</v>
      </c>
      <c r="CW51" s="4" t="s">
        <v>529</v>
      </c>
      <c r="CX51" s="4" t="s">
        <v>529</v>
      </c>
      <c r="CY51" s="5">
        <v>0</v>
      </c>
      <c r="CZ51" s="5">
        <v>0</v>
      </c>
      <c r="DA51" s="4" t="s">
        <v>546</v>
      </c>
      <c r="DB51" s="4" t="s">
        <v>547</v>
      </c>
      <c r="DC51" s="4" t="s">
        <v>529</v>
      </c>
      <c r="DE51" s="4" t="s">
        <v>529</v>
      </c>
      <c r="DF51" s="6">
        <v>0</v>
      </c>
      <c r="DG51" s="4" t="s">
        <v>529</v>
      </c>
      <c r="DH51" s="6">
        <v>0</v>
      </c>
      <c r="DI51" s="4" t="s">
        <v>136</v>
      </c>
      <c r="DJ51" s="4" t="s">
        <v>529</v>
      </c>
    </row>
    <row r="52" spans="1:114" s="7" customFormat="1">
      <c r="A52" s="3" t="s">
        <v>550</v>
      </c>
      <c r="B52" s="3" t="s">
        <v>989</v>
      </c>
      <c r="C52" s="3" t="s">
        <v>525</v>
      </c>
      <c r="D52" s="3" t="s">
        <v>524</v>
      </c>
      <c r="E52" s="4" t="s">
        <v>1125</v>
      </c>
      <c r="F52" s="4" t="s">
        <v>528</v>
      </c>
      <c r="G52" s="4" t="s">
        <v>136</v>
      </c>
      <c r="H52" s="5">
        <v>0</v>
      </c>
      <c r="I52" s="5">
        <v>0</v>
      </c>
      <c r="J52" s="4" t="s">
        <v>138</v>
      </c>
      <c r="K52" s="4" t="s">
        <v>529</v>
      </c>
      <c r="L52" s="4" t="s">
        <v>529</v>
      </c>
      <c r="M52" s="5">
        <v>0</v>
      </c>
      <c r="N52" s="4" t="s">
        <v>529</v>
      </c>
      <c r="O52" s="5">
        <v>10</v>
      </c>
      <c r="P52" s="5">
        <v>0</v>
      </c>
      <c r="Q52" s="5">
        <v>0</v>
      </c>
      <c r="R52" s="4" t="s">
        <v>530</v>
      </c>
      <c r="S52" s="4" t="s">
        <v>529</v>
      </c>
      <c r="T52" s="5">
        <v>0</v>
      </c>
      <c r="U52" s="4" t="s">
        <v>951</v>
      </c>
      <c r="V52" s="4" t="s">
        <v>532</v>
      </c>
      <c r="W52" s="4" t="s">
        <v>529</v>
      </c>
      <c r="X52" s="4" t="s">
        <v>944</v>
      </c>
      <c r="Y52" s="4" t="s">
        <v>945</v>
      </c>
      <c r="Z52" s="4" t="s">
        <v>535</v>
      </c>
      <c r="AA52" s="4" t="s">
        <v>946</v>
      </c>
      <c r="AB52" s="4" t="s">
        <v>947</v>
      </c>
      <c r="AC52" s="4" t="s">
        <v>529</v>
      </c>
      <c r="AD52" s="4" t="s">
        <v>529</v>
      </c>
      <c r="AE52" s="4" t="s">
        <v>136</v>
      </c>
      <c r="AF52" s="4" t="s">
        <v>538</v>
      </c>
      <c r="AG52" s="4" t="s">
        <v>529</v>
      </c>
      <c r="AH52" s="4" t="s">
        <v>529</v>
      </c>
      <c r="AI52" s="4" t="s">
        <v>539</v>
      </c>
      <c r="AJ52" s="5">
        <v>0</v>
      </c>
      <c r="AK52" s="4" t="s">
        <v>136</v>
      </c>
      <c r="AL52" s="4" t="s">
        <v>136</v>
      </c>
      <c r="AM52" s="4" t="s">
        <v>136</v>
      </c>
      <c r="AN52" s="4" t="s">
        <v>136</v>
      </c>
      <c r="AO52" s="5">
        <v>0</v>
      </c>
      <c r="AP52" s="6">
        <v>0</v>
      </c>
      <c r="AQ52" s="4" t="s">
        <v>529</v>
      </c>
      <c r="AR52" s="4" t="s">
        <v>136</v>
      </c>
      <c r="AS52" s="4" t="s">
        <v>1625</v>
      </c>
      <c r="AT52" s="5">
        <v>0</v>
      </c>
      <c r="AU52" s="4" t="s">
        <v>529</v>
      </c>
      <c r="AV52" s="4" t="s">
        <v>529</v>
      </c>
      <c r="AW52" s="4" t="s">
        <v>529</v>
      </c>
      <c r="AX52" s="4" t="s">
        <v>529</v>
      </c>
      <c r="AY52" s="4" t="s">
        <v>138</v>
      </c>
      <c r="AZ52" s="4" t="s">
        <v>138</v>
      </c>
      <c r="BA52" s="4" t="s">
        <v>138</v>
      </c>
      <c r="BB52" s="4" t="s">
        <v>138</v>
      </c>
      <c r="BC52" s="4" t="s">
        <v>529</v>
      </c>
      <c r="BD52" s="4" t="s">
        <v>136</v>
      </c>
      <c r="BE52" s="5">
        <v>0</v>
      </c>
      <c r="BF52" s="5">
        <v>0</v>
      </c>
      <c r="BG52" s="4" t="s">
        <v>541</v>
      </c>
      <c r="BH52" s="5">
        <v>0</v>
      </c>
      <c r="BI52" s="4" t="s">
        <v>1125</v>
      </c>
      <c r="BJ52" s="4" t="s">
        <v>529</v>
      </c>
      <c r="BK52" s="4" t="s">
        <v>529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6">
        <v>0</v>
      </c>
      <c r="BR52" s="4" t="s">
        <v>136</v>
      </c>
      <c r="BS52" s="4" t="s">
        <v>529</v>
      </c>
      <c r="BT52" s="4" t="s">
        <v>529</v>
      </c>
      <c r="BU52" s="5">
        <v>0</v>
      </c>
      <c r="BV52" s="4" t="s">
        <v>529</v>
      </c>
      <c r="BW52" s="4" t="s">
        <v>529</v>
      </c>
      <c r="BX52" s="4" t="s">
        <v>136</v>
      </c>
      <c r="BY52" s="5">
        <v>0</v>
      </c>
      <c r="BZ52" s="5">
        <v>0</v>
      </c>
      <c r="CA52" s="5">
        <v>0</v>
      </c>
      <c r="CB52" s="4" t="s">
        <v>529</v>
      </c>
      <c r="CC52" s="4" t="s">
        <v>529</v>
      </c>
      <c r="CD52" s="4" t="s">
        <v>136</v>
      </c>
      <c r="CE52" s="4" t="s">
        <v>136</v>
      </c>
      <c r="CF52" s="4" t="s">
        <v>989</v>
      </c>
      <c r="CG52" s="4" t="s">
        <v>529</v>
      </c>
      <c r="CH52" s="4" t="s">
        <v>529</v>
      </c>
      <c r="CI52" s="4" t="s">
        <v>529</v>
      </c>
      <c r="CJ52" s="6">
        <v>0</v>
      </c>
      <c r="CK52" s="4" t="s">
        <v>529</v>
      </c>
      <c r="CM52" s="4" t="s">
        <v>136</v>
      </c>
      <c r="CN52" s="4" t="s">
        <v>138</v>
      </c>
      <c r="CO52" s="4" t="s">
        <v>136</v>
      </c>
      <c r="CP52" s="4" t="s">
        <v>529</v>
      </c>
      <c r="CQ52" s="4" t="s">
        <v>136</v>
      </c>
      <c r="CR52" s="4" t="s">
        <v>529</v>
      </c>
      <c r="CS52" s="4" t="s">
        <v>543</v>
      </c>
      <c r="CT52" s="4" t="s">
        <v>544</v>
      </c>
      <c r="CU52" s="4" t="s">
        <v>529</v>
      </c>
      <c r="CV52" s="4" t="s">
        <v>545</v>
      </c>
      <c r="CW52" s="4" t="s">
        <v>529</v>
      </c>
      <c r="CX52" s="4" t="s">
        <v>529</v>
      </c>
      <c r="CY52" s="5">
        <v>0</v>
      </c>
      <c r="CZ52" s="5">
        <v>0</v>
      </c>
      <c r="DA52" s="4" t="s">
        <v>546</v>
      </c>
      <c r="DB52" s="4" t="s">
        <v>547</v>
      </c>
      <c r="DC52" s="4" t="s">
        <v>529</v>
      </c>
      <c r="DE52" s="4" t="s">
        <v>529</v>
      </c>
      <c r="DF52" s="6">
        <v>0</v>
      </c>
      <c r="DG52" s="4" t="s">
        <v>529</v>
      </c>
      <c r="DH52" s="6">
        <v>0</v>
      </c>
      <c r="DI52" s="4" t="s">
        <v>136</v>
      </c>
      <c r="DJ52" s="4" t="s">
        <v>529</v>
      </c>
    </row>
    <row r="53" spans="1:114" s="7" customFormat="1">
      <c r="A53" s="3" t="s">
        <v>550</v>
      </c>
      <c r="B53" s="3" t="s">
        <v>990</v>
      </c>
      <c r="C53" s="3" t="s">
        <v>525</v>
      </c>
      <c r="D53" s="3" t="s">
        <v>524</v>
      </c>
      <c r="E53" s="4" t="s">
        <v>1126</v>
      </c>
      <c r="F53" s="4" t="s">
        <v>528</v>
      </c>
      <c r="G53" s="4" t="s">
        <v>136</v>
      </c>
      <c r="H53" s="5">
        <v>0</v>
      </c>
      <c r="I53" s="5">
        <v>0</v>
      </c>
      <c r="J53" s="4" t="s">
        <v>138</v>
      </c>
      <c r="K53" s="4" t="s">
        <v>529</v>
      </c>
      <c r="L53" s="4" t="s">
        <v>529</v>
      </c>
      <c r="M53" s="5">
        <v>0</v>
      </c>
      <c r="N53" s="4" t="s">
        <v>529</v>
      </c>
      <c r="O53" s="5">
        <v>0</v>
      </c>
      <c r="P53" s="5">
        <v>0</v>
      </c>
      <c r="Q53" s="5">
        <v>0</v>
      </c>
      <c r="R53" s="4" t="s">
        <v>530</v>
      </c>
      <c r="S53" s="4" t="s">
        <v>529</v>
      </c>
      <c r="T53" s="5">
        <v>0</v>
      </c>
      <c r="U53" s="4" t="s">
        <v>951</v>
      </c>
      <c r="V53" s="4" t="s">
        <v>532</v>
      </c>
      <c r="W53" s="4" t="s">
        <v>529</v>
      </c>
      <c r="X53" s="4" t="s">
        <v>944</v>
      </c>
      <c r="Y53" s="4" t="s">
        <v>945</v>
      </c>
      <c r="Z53" s="4" t="s">
        <v>535</v>
      </c>
      <c r="AA53" s="4" t="s">
        <v>946</v>
      </c>
      <c r="AB53" s="4" t="s">
        <v>947</v>
      </c>
      <c r="AC53" s="4" t="s">
        <v>529</v>
      </c>
      <c r="AD53" s="4" t="s">
        <v>529</v>
      </c>
      <c r="AE53" s="4" t="s">
        <v>136</v>
      </c>
      <c r="AF53" s="4" t="s">
        <v>538</v>
      </c>
      <c r="AG53" s="4" t="s">
        <v>529</v>
      </c>
      <c r="AH53" s="4" t="s">
        <v>529</v>
      </c>
      <c r="AI53" s="4" t="s">
        <v>539</v>
      </c>
      <c r="AJ53" s="5">
        <v>0</v>
      </c>
      <c r="AK53" s="4" t="s">
        <v>136</v>
      </c>
      <c r="AL53" s="4" t="s">
        <v>136</v>
      </c>
      <c r="AM53" s="4" t="s">
        <v>136</v>
      </c>
      <c r="AN53" s="4" t="s">
        <v>136</v>
      </c>
      <c r="AO53" s="5">
        <v>0</v>
      </c>
      <c r="AP53" s="6">
        <v>0</v>
      </c>
      <c r="AQ53" s="4" t="s">
        <v>529</v>
      </c>
      <c r="AR53" s="4" t="s">
        <v>136</v>
      </c>
      <c r="AS53" s="4" t="s">
        <v>1625</v>
      </c>
      <c r="AT53" s="5">
        <v>0</v>
      </c>
      <c r="AU53" s="4" t="s">
        <v>529</v>
      </c>
      <c r="AV53" s="4" t="s">
        <v>529</v>
      </c>
      <c r="AW53" s="4" t="s">
        <v>529</v>
      </c>
      <c r="AX53" s="4" t="s">
        <v>529</v>
      </c>
      <c r="AY53" s="4" t="s">
        <v>138</v>
      </c>
      <c r="AZ53" s="4" t="s">
        <v>138</v>
      </c>
      <c r="BA53" s="4" t="s">
        <v>138</v>
      </c>
      <c r="BB53" s="4" t="s">
        <v>138</v>
      </c>
      <c r="BC53" s="4" t="s">
        <v>529</v>
      </c>
      <c r="BD53" s="4" t="s">
        <v>136</v>
      </c>
      <c r="BE53" s="5">
        <v>0</v>
      </c>
      <c r="BF53" s="5">
        <v>0</v>
      </c>
      <c r="BG53" s="4" t="s">
        <v>541</v>
      </c>
      <c r="BH53" s="5">
        <v>0</v>
      </c>
      <c r="BI53" s="4" t="s">
        <v>1126</v>
      </c>
      <c r="BJ53" s="4" t="s">
        <v>529</v>
      </c>
      <c r="BK53" s="4" t="s">
        <v>529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6">
        <v>0</v>
      </c>
      <c r="BR53" s="4" t="s">
        <v>136</v>
      </c>
      <c r="BS53" s="4" t="s">
        <v>529</v>
      </c>
      <c r="BT53" s="4" t="s">
        <v>529</v>
      </c>
      <c r="BU53" s="5">
        <v>0</v>
      </c>
      <c r="BV53" s="4" t="s">
        <v>529</v>
      </c>
      <c r="BW53" s="4" t="s">
        <v>529</v>
      </c>
      <c r="BX53" s="4" t="s">
        <v>136</v>
      </c>
      <c r="BY53" s="5">
        <v>0</v>
      </c>
      <c r="BZ53" s="5">
        <v>0</v>
      </c>
      <c r="CA53" s="5">
        <v>0</v>
      </c>
      <c r="CB53" s="4" t="s">
        <v>529</v>
      </c>
      <c r="CC53" s="4" t="s">
        <v>529</v>
      </c>
      <c r="CD53" s="4" t="s">
        <v>136</v>
      </c>
      <c r="CE53" s="4" t="s">
        <v>136</v>
      </c>
      <c r="CF53" s="4" t="s">
        <v>990</v>
      </c>
      <c r="CG53" s="4" t="s">
        <v>529</v>
      </c>
      <c r="CH53" s="4" t="s">
        <v>529</v>
      </c>
      <c r="CI53" s="4" t="s">
        <v>529</v>
      </c>
      <c r="CJ53" s="6">
        <v>0</v>
      </c>
      <c r="CK53" s="4" t="s">
        <v>529</v>
      </c>
      <c r="CM53" s="4" t="s">
        <v>136</v>
      </c>
      <c r="CN53" s="4" t="s">
        <v>138</v>
      </c>
      <c r="CO53" s="4" t="s">
        <v>136</v>
      </c>
      <c r="CP53" s="4" t="s">
        <v>529</v>
      </c>
      <c r="CQ53" s="4" t="s">
        <v>136</v>
      </c>
      <c r="CR53" s="4" t="s">
        <v>529</v>
      </c>
      <c r="CS53" s="4" t="s">
        <v>543</v>
      </c>
      <c r="CT53" s="4" t="s">
        <v>544</v>
      </c>
      <c r="CU53" s="4" t="s">
        <v>529</v>
      </c>
      <c r="CV53" s="4" t="s">
        <v>545</v>
      </c>
      <c r="CW53" s="4" t="s">
        <v>529</v>
      </c>
      <c r="CX53" s="4" t="s">
        <v>529</v>
      </c>
      <c r="CY53" s="5">
        <v>0</v>
      </c>
      <c r="CZ53" s="5">
        <v>0</v>
      </c>
      <c r="DA53" s="4" t="s">
        <v>546</v>
      </c>
      <c r="DB53" s="4" t="s">
        <v>547</v>
      </c>
      <c r="DC53" s="4" t="s">
        <v>529</v>
      </c>
      <c r="DE53" s="4" t="s">
        <v>529</v>
      </c>
      <c r="DF53" s="6">
        <v>0</v>
      </c>
      <c r="DG53" s="4" t="s">
        <v>529</v>
      </c>
      <c r="DH53" s="6">
        <v>0</v>
      </c>
      <c r="DI53" s="4" t="s">
        <v>136</v>
      </c>
      <c r="DJ53" s="4" t="s">
        <v>529</v>
      </c>
    </row>
    <row r="54" spans="1:114" s="7" customFormat="1">
      <c r="A54" s="3" t="s">
        <v>550</v>
      </c>
      <c r="B54" s="3" t="s">
        <v>991</v>
      </c>
      <c r="C54" s="3" t="s">
        <v>525</v>
      </c>
      <c r="D54" s="3" t="s">
        <v>524</v>
      </c>
      <c r="E54" s="4" t="s">
        <v>1127</v>
      </c>
      <c r="F54" s="4" t="s">
        <v>528</v>
      </c>
      <c r="G54" s="4" t="s">
        <v>136</v>
      </c>
      <c r="H54" s="5">
        <v>0</v>
      </c>
      <c r="I54" s="5">
        <v>0</v>
      </c>
      <c r="J54" s="4" t="s">
        <v>138</v>
      </c>
      <c r="K54" s="4" t="s">
        <v>529</v>
      </c>
      <c r="L54" s="4" t="s">
        <v>529</v>
      </c>
      <c r="M54" s="5">
        <v>0</v>
      </c>
      <c r="N54" s="4" t="s">
        <v>529</v>
      </c>
      <c r="O54" s="5">
        <v>0.01</v>
      </c>
      <c r="P54" s="5">
        <v>0</v>
      </c>
      <c r="Q54" s="5">
        <v>0</v>
      </c>
      <c r="R54" s="4" t="s">
        <v>530</v>
      </c>
      <c r="S54" s="4" t="s">
        <v>529</v>
      </c>
      <c r="T54" s="5">
        <v>0</v>
      </c>
      <c r="U54" s="4" t="s">
        <v>951</v>
      </c>
      <c r="V54" s="4" t="s">
        <v>532</v>
      </c>
      <c r="W54" s="4" t="s">
        <v>529</v>
      </c>
      <c r="X54" s="4" t="s">
        <v>944</v>
      </c>
      <c r="Y54" s="4" t="s">
        <v>945</v>
      </c>
      <c r="Z54" s="4" t="s">
        <v>535</v>
      </c>
      <c r="AA54" s="4" t="s">
        <v>946</v>
      </c>
      <c r="AB54" s="4" t="s">
        <v>947</v>
      </c>
      <c r="AC54" s="4" t="s">
        <v>529</v>
      </c>
      <c r="AD54" s="4" t="s">
        <v>529</v>
      </c>
      <c r="AE54" s="4" t="s">
        <v>136</v>
      </c>
      <c r="AF54" s="4" t="s">
        <v>538</v>
      </c>
      <c r="AG54" s="4" t="s">
        <v>529</v>
      </c>
      <c r="AH54" s="4" t="s">
        <v>529</v>
      </c>
      <c r="AI54" s="4" t="s">
        <v>539</v>
      </c>
      <c r="AJ54" s="5">
        <v>0</v>
      </c>
      <c r="AK54" s="4" t="s">
        <v>136</v>
      </c>
      <c r="AL54" s="4" t="s">
        <v>136</v>
      </c>
      <c r="AM54" s="4" t="s">
        <v>136</v>
      </c>
      <c r="AN54" s="4" t="s">
        <v>136</v>
      </c>
      <c r="AO54" s="5">
        <v>0</v>
      </c>
      <c r="AP54" s="6">
        <v>0</v>
      </c>
      <c r="AQ54" s="4" t="s">
        <v>529</v>
      </c>
      <c r="AR54" s="4" t="s">
        <v>136</v>
      </c>
      <c r="AS54" s="4" t="s">
        <v>1625</v>
      </c>
      <c r="AT54" s="5">
        <v>0</v>
      </c>
      <c r="AU54" s="4" t="s">
        <v>529</v>
      </c>
      <c r="AV54" s="4" t="s">
        <v>529</v>
      </c>
      <c r="AW54" s="4" t="s">
        <v>529</v>
      </c>
      <c r="AX54" s="4" t="s">
        <v>529</v>
      </c>
      <c r="AY54" s="4" t="s">
        <v>138</v>
      </c>
      <c r="AZ54" s="4" t="s">
        <v>138</v>
      </c>
      <c r="BA54" s="4" t="s">
        <v>138</v>
      </c>
      <c r="BB54" s="4" t="s">
        <v>138</v>
      </c>
      <c r="BC54" s="4" t="s">
        <v>529</v>
      </c>
      <c r="BD54" s="4" t="s">
        <v>136</v>
      </c>
      <c r="BE54" s="5">
        <v>0</v>
      </c>
      <c r="BF54" s="5">
        <v>0</v>
      </c>
      <c r="BG54" s="4" t="s">
        <v>541</v>
      </c>
      <c r="BH54" s="5">
        <v>0</v>
      </c>
      <c r="BI54" s="4" t="s">
        <v>1127</v>
      </c>
      <c r="BJ54" s="4" t="s">
        <v>529</v>
      </c>
      <c r="BK54" s="4" t="s">
        <v>529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6">
        <v>0</v>
      </c>
      <c r="BR54" s="4" t="s">
        <v>136</v>
      </c>
      <c r="BS54" s="4" t="s">
        <v>529</v>
      </c>
      <c r="BT54" s="4" t="s">
        <v>529</v>
      </c>
      <c r="BU54" s="5">
        <v>0</v>
      </c>
      <c r="BV54" s="4" t="s">
        <v>529</v>
      </c>
      <c r="BW54" s="4" t="s">
        <v>529</v>
      </c>
      <c r="BX54" s="4" t="s">
        <v>136</v>
      </c>
      <c r="BY54" s="5">
        <v>0</v>
      </c>
      <c r="BZ54" s="5">
        <v>0</v>
      </c>
      <c r="CA54" s="5">
        <v>0</v>
      </c>
      <c r="CB54" s="4" t="s">
        <v>529</v>
      </c>
      <c r="CC54" s="4" t="s">
        <v>529</v>
      </c>
      <c r="CD54" s="4" t="s">
        <v>136</v>
      </c>
      <c r="CE54" s="4" t="s">
        <v>136</v>
      </c>
      <c r="CF54" s="4" t="s">
        <v>991</v>
      </c>
      <c r="CG54" s="4" t="s">
        <v>529</v>
      </c>
      <c r="CH54" s="4" t="s">
        <v>529</v>
      </c>
      <c r="CI54" s="4" t="s">
        <v>529</v>
      </c>
      <c r="CJ54" s="6">
        <v>0</v>
      </c>
      <c r="CK54" s="4" t="s">
        <v>529</v>
      </c>
      <c r="CM54" s="4" t="s">
        <v>136</v>
      </c>
      <c r="CN54" s="4" t="s">
        <v>138</v>
      </c>
      <c r="CO54" s="4" t="s">
        <v>136</v>
      </c>
      <c r="CP54" s="4" t="s">
        <v>529</v>
      </c>
      <c r="CQ54" s="4" t="s">
        <v>136</v>
      </c>
      <c r="CR54" s="4" t="s">
        <v>529</v>
      </c>
      <c r="CS54" s="4" t="s">
        <v>543</v>
      </c>
      <c r="CT54" s="4" t="s">
        <v>544</v>
      </c>
      <c r="CU54" s="4" t="s">
        <v>529</v>
      </c>
      <c r="CV54" s="4" t="s">
        <v>545</v>
      </c>
      <c r="CW54" s="4" t="s">
        <v>529</v>
      </c>
      <c r="CX54" s="4" t="s">
        <v>529</v>
      </c>
      <c r="CY54" s="5">
        <v>0</v>
      </c>
      <c r="CZ54" s="5">
        <v>0</v>
      </c>
      <c r="DA54" s="4" t="s">
        <v>546</v>
      </c>
      <c r="DB54" s="4" t="s">
        <v>547</v>
      </c>
      <c r="DC54" s="4" t="s">
        <v>529</v>
      </c>
      <c r="DE54" s="4" t="s">
        <v>529</v>
      </c>
      <c r="DF54" s="6">
        <v>0</v>
      </c>
      <c r="DG54" s="4" t="s">
        <v>529</v>
      </c>
      <c r="DH54" s="6">
        <v>0</v>
      </c>
      <c r="DI54" s="4" t="s">
        <v>136</v>
      </c>
      <c r="DJ54" s="4" t="s">
        <v>529</v>
      </c>
    </row>
    <row r="55" spans="1:114" s="7" customFormat="1">
      <c r="A55" s="3" t="s">
        <v>550</v>
      </c>
      <c r="B55" s="3" t="s">
        <v>992</v>
      </c>
      <c r="C55" s="3" t="s">
        <v>525</v>
      </c>
      <c r="D55" s="3" t="s">
        <v>524</v>
      </c>
      <c r="E55" s="4" t="s">
        <v>1128</v>
      </c>
      <c r="F55" s="4" t="s">
        <v>528</v>
      </c>
      <c r="G55" s="4" t="s">
        <v>136</v>
      </c>
      <c r="H55" s="5">
        <v>0</v>
      </c>
      <c r="I55" s="5">
        <v>0</v>
      </c>
      <c r="J55" s="4" t="s">
        <v>138</v>
      </c>
      <c r="K55" s="4" t="s">
        <v>529</v>
      </c>
      <c r="L55" s="4" t="s">
        <v>529</v>
      </c>
      <c r="M55" s="5">
        <v>0</v>
      </c>
      <c r="N55" s="4" t="s">
        <v>529</v>
      </c>
      <c r="O55" s="5">
        <v>13.4</v>
      </c>
      <c r="P55" s="5">
        <v>0</v>
      </c>
      <c r="Q55" s="5">
        <v>0</v>
      </c>
      <c r="R55" s="4" t="s">
        <v>530</v>
      </c>
      <c r="S55" s="4" t="s">
        <v>529</v>
      </c>
      <c r="T55" s="5">
        <v>0</v>
      </c>
      <c r="U55" s="4" t="s">
        <v>951</v>
      </c>
      <c r="V55" s="4" t="s">
        <v>532</v>
      </c>
      <c r="W55" s="4" t="s">
        <v>529</v>
      </c>
      <c r="X55" s="4" t="s">
        <v>944</v>
      </c>
      <c r="Y55" s="4" t="s">
        <v>945</v>
      </c>
      <c r="Z55" s="4" t="s">
        <v>535</v>
      </c>
      <c r="AA55" s="4" t="s">
        <v>946</v>
      </c>
      <c r="AB55" s="4" t="s">
        <v>947</v>
      </c>
      <c r="AC55" s="4" t="s">
        <v>529</v>
      </c>
      <c r="AD55" s="4" t="s">
        <v>529</v>
      </c>
      <c r="AE55" s="4" t="s">
        <v>136</v>
      </c>
      <c r="AF55" s="4" t="s">
        <v>538</v>
      </c>
      <c r="AG55" s="4" t="s">
        <v>529</v>
      </c>
      <c r="AH55" s="4" t="s">
        <v>529</v>
      </c>
      <c r="AI55" s="4" t="s">
        <v>539</v>
      </c>
      <c r="AJ55" s="5">
        <v>0</v>
      </c>
      <c r="AK55" s="4" t="s">
        <v>136</v>
      </c>
      <c r="AL55" s="4" t="s">
        <v>136</v>
      </c>
      <c r="AM55" s="4" t="s">
        <v>136</v>
      </c>
      <c r="AN55" s="4" t="s">
        <v>136</v>
      </c>
      <c r="AO55" s="5">
        <v>0</v>
      </c>
      <c r="AP55" s="6">
        <v>0</v>
      </c>
      <c r="AQ55" s="4" t="s">
        <v>529</v>
      </c>
      <c r="AR55" s="4" t="s">
        <v>136</v>
      </c>
      <c r="AS55" s="4" t="s">
        <v>1625</v>
      </c>
      <c r="AT55" s="5">
        <v>0</v>
      </c>
      <c r="AU55" s="4" t="s">
        <v>529</v>
      </c>
      <c r="AV55" s="4" t="s">
        <v>529</v>
      </c>
      <c r="AW55" s="4" t="s">
        <v>529</v>
      </c>
      <c r="AX55" s="4" t="s">
        <v>529</v>
      </c>
      <c r="AY55" s="4" t="s">
        <v>138</v>
      </c>
      <c r="AZ55" s="4" t="s">
        <v>138</v>
      </c>
      <c r="BA55" s="4" t="s">
        <v>138</v>
      </c>
      <c r="BB55" s="4" t="s">
        <v>138</v>
      </c>
      <c r="BC55" s="4" t="s">
        <v>529</v>
      </c>
      <c r="BD55" s="4" t="s">
        <v>136</v>
      </c>
      <c r="BE55" s="5">
        <v>0</v>
      </c>
      <c r="BF55" s="5">
        <v>0</v>
      </c>
      <c r="BG55" s="4" t="s">
        <v>541</v>
      </c>
      <c r="BH55" s="5">
        <v>0</v>
      </c>
      <c r="BI55" s="4" t="s">
        <v>1128</v>
      </c>
      <c r="BJ55" s="4" t="s">
        <v>529</v>
      </c>
      <c r="BK55" s="4" t="s">
        <v>529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6">
        <v>0</v>
      </c>
      <c r="BR55" s="4" t="s">
        <v>136</v>
      </c>
      <c r="BS55" s="4" t="s">
        <v>529</v>
      </c>
      <c r="BT55" s="4" t="s">
        <v>529</v>
      </c>
      <c r="BU55" s="5">
        <v>0</v>
      </c>
      <c r="BV55" s="4" t="s">
        <v>529</v>
      </c>
      <c r="BW55" s="4" t="s">
        <v>529</v>
      </c>
      <c r="BX55" s="4" t="s">
        <v>136</v>
      </c>
      <c r="BY55" s="5">
        <v>0</v>
      </c>
      <c r="BZ55" s="5">
        <v>0</v>
      </c>
      <c r="CA55" s="5">
        <v>0</v>
      </c>
      <c r="CB55" s="4" t="s">
        <v>529</v>
      </c>
      <c r="CC55" s="4" t="s">
        <v>529</v>
      </c>
      <c r="CD55" s="4" t="s">
        <v>136</v>
      </c>
      <c r="CE55" s="4" t="s">
        <v>136</v>
      </c>
      <c r="CF55" s="4" t="s">
        <v>992</v>
      </c>
      <c r="CG55" s="4" t="s">
        <v>529</v>
      </c>
      <c r="CH55" s="4" t="s">
        <v>529</v>
      </c>
      <c r="CI55" s="4" t="s">
        <v>529</v>
      </c>
      <c r="CJ55" s="6">
        <v>0</v>
      </c>
      <c r="CK55" s="4" t="s">
        <v>529</v>
      </c>
      <c r="CM55" s="4" t="s">
        <v>136</v>
      </c>
      <c r="CN55" s="4" t="s">
        <v>138</v>
      </c>
      <c r="CO55" s="4" t="s">
        <v>136</v>
      </c>
      <c r="CP55" s="4" t="s">
        <v>529</v>
      </c>
      <c r="CQ55" s="4" t="s">
        <v>136</v>
      </c>
      <c r="CR55" s="4" t="s">
        <v>529</v>
      </c>
      <c r="CS55" s="4" t="s">
        <v>543</v>
      </c>
      <c r="CT55" s="4" t="s">
        <v>544</v>
      </c>
      <c r="CU55" s="4" t="s">
        <v>529</v>
      </c>
      <c r="CV55" s="4" t="s">
        <v>545</v>
      </c>
      <c r="CW55" s="4" t="s">
        <v>529</v>
      </c>
      <c r="CX55" s="4" t="s">
        <v>529</v>
      </c>
      <c r="CY55" s="5">
        <v>0</v>
      </c>
      <c r="CZ55" s="5">
        <v>0</v>
      </c>
      <c r="DA55" s="4" t="s">
        <v>546</v>
      </c>
      <c r="DB55" s="4" t="s">
        <v>547</v>
      </c>
      <c r="DC55" s="4" t="s">
        <v>529</v>
      </c>
      <c r="DE55" s="4" t="s">
        <v>529</v>
      </c>
      <c r="DF55" s="6">
        <v>0</v>
      </c>
      <c r="DG55" s="4" t="s">
        <v>529</v>
      </c>
      <c r="DH55" s="6">
        <v>0</v>
      </c>
      <c r="DI55" s="4" t="s">
        <v>136</v>
      </c>
      <c r="DJ55" s="4" t="s">
        <v>529</v>
      </c>
    </row>
    <row r="56" spans="1:114" s="7" customFormat="1">
      <c r="A56" s="3" t="s">
        <v>550</v>
      </c>
      <c r="B56" s="3" t="s">
        <v>993</v>
      </c>
      <c r="C56" s="3" t="s">
        <v>525</v>
      </c>
      <c r="D56" s="3" t="s">
        <v>524</v>
      </c>
      <c r="E56" s="4" t="s">
        <v>1129</v>
      </c>
      <c r="F56" s="4" t="s">
        <v>528</v>
      </c>
      <c r="G56" s="4" t="s">
        <v>136</v>
      </c>
      <c r="H56" s="5">
        <v>0</v>
      </c>
      <c r="I56" s="5">
        <v>0</v>
      </c>
      <c r="J56" s="4" t="s">
        <v>138</v>
      </c>
      <c r="K56" s="4" t="s">
        <v>529</v>
      </c>
      <c r="L56" s="4" t="s">
        <v>529</v>
      </c>
      <c r="M56" s="5">
        <v>0</v>
      </c>
      <c r="N56" s="4" t="s">
        <v>529</v>
      </c>
      <c r="O56" s="5">
        <v>0.01</v>
      </c>
      <c r="P56" s="5">
        <v>0</v>
      </c>
      <c r="Q56" s="5">
        <v>0</v>
      </c>
      <c r="R56" s="4" t="s">
        <v>530</v>
      </c>
      <c r="S56" s="4" t="s">
        <v>529</v>
      </c>
      <c r="T56" s="5">
        <v>0</v>
      </c>
      <c r="U56" s="4" t="s">
        <v>951</v>
      </c>
      <c r="V56" s="4" t="s">
        <v>532</v>
      </c>
      <c r="W56" s="4" t="s">
        <v>529</v>
      </c>
      <c r="X56" s="4" t="s">
        <v>944</v>
      </c>
      <c r="Y56" s="4" t="s">
        <v>945</v>
      </c>
      <c r="Z56" s="4" t="s">
        <v>535</v>
      </c>
      <c r="AA56" s="4" t="s">
        <v>946</v>
      </c>
      <c r="AB56" s="4" t="s">
        <v>947</v>
      </c>
      <c r="AC56" s="4" t="s">
        <v>529</v>
      </c>
      <c r="AD56" s="4" t="s">
        <v>529</v>
      </c>
      <c r="AE56" s="4" t="s">
        <v>136</v>
      </c>
      <c r="AF56" s="4" t="s">
        <v>538</v>
      </c>
      <c r="AG56" s="4" t="s">
        <v>529</v>
      </c>
      <c r="AH56" s="4" t="s">
        <v>529</v>
      </c>
      <c r="AI56" s="4" t="s">
        <v>539</v>
      </c>
      <c r="AJ56" s="5">
        <v>0</v>
      </c>
      <c r="AK56" s="4" t="s">
        <v>136</v>
      </c>
      <c r="AL56" s="4" t="s">
        <v>136</v>
      </c>
      <c r="AM56" s="4" t="s">
        <v>136</v>
      </c>
      <c r="AN56" s="4" t="s">
        <v>136</v>
      </c>
      <c r="AO56" s="5">
        <v>0</v>
      </c>
      <c r="AP56" s="6">
        <v>0</v>
      </c>
      <c r="AQ56" s="4" t="s">
        <v>529</v>
      </c>
      <c r="AR56" s="4" t="s">
        <v>136</v>
      </c>
      <c r="AS56" s="4" t="s">
        <v>1625</v>
      </c>
      <c r="AT56" s="5">
        <v>0</v>
      </c>
      <c r="AU56" s="4" t="s">
        <v>529</v>
      </c>
      <c r="AV56" s="4" t="s">
        <v>529</v>
      </c>
      <c r="AW56" s="4" t="s">
        <v>529</v>
      </c>
      <c r="AX56" s="4" t="s">
        <v>529</v>
      </c>
      <c r="AY56" s="4" t="s">
        <v>138</v>
      </c>
      <c r="AZ56" s="4" t="s">
        <v>138</v>
      </c>
      <c r="BA56" s="4" t="s">
        <v>138</v>
      </c>
      <c r="BB56" s="4" t="s">
        <v>138</v>
      </c>
      <c r="BC56" s="4" t="s">
        <v>529</v>
      </c>
      <c r="BD56" s="4" t="s">
        <v>136</v>
      </c>
      <c r="BE56" s="5">
        <v>0</v>
      </c>
      <c r="BF56" s="5">
        <v>0</v>
      </c>
      <c r="BG56" s="4" t="s">
        <v>541</v>
      </c>
      <c r="BH56" s="5">
        <v>0</v>
      </c>
      <c r="BI56" s="4" t="s">
        <v>1129</v>
      </c>
      <c r="BJ56" s="4" t="s">
        <v>529</v>
      </c>
      <c r="BK56" s="4" t="s">
        <v>529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6">
        <v>0</v>
      </c>
      <c r="BR56" s="4" t="s">
        <v>136</v>
      </c>
      <c r="BS56" s="4" t="s">
        <v>529</v>
      </c>
      <c r="BT56" s="4" t="s">
        <v>529</v>
      </c>
      <c r="BU56" s="5">
        <v>0</v>
      </c>
      <c r="BV56" s="4" t="s">
        <v>529</v>
      </c>
      <c r="BW56" s="4" t="s">
        <v>529</v>
      </c>
      <c r="BX56" s="4" t="s">
        <v>136</v>
      </c>
      <c r="BY56" s="5">
        <v>0</v>
      </c>
      <c r="BZ56" s="5">
        <v>0</v>
      </c>
      <c r="CA56" s="5">
        <v>0</v>
      </c>
      <c r="CB56" s="4" t="s">
        <v>529</v>
      </c>
      <c r="CC56" s="4" t="s">
        <v>529</v>
      </c>
      <c r="CD56" s="4" t="s">
        <v>136</v>
      </c>
      <c r="CE56" s="4" t="s">
        <v>136</v>
      </c>
      <c r="CF56" s="4" t="s">
        <v>993</v>
      </c>
      <c r="CG56" s="4" t="s">
        <v>529</v>
      </c>
      <c r="CH56" s="4" t="s">
        <v>529</v>
      </c>
      <c r="CI56" s="4" t="s">
        <v>529</v>
      </c>
      <c r="CJ56" s="6">
        <v>0</v>
      </c>
      <c r="CK56" s="4" t="s">
        <v>529</v>
      </c>
      <c r="CM56" s="4" t="s">
        <v>136</v>
      </c>
      <c r="CN56" s="4" t="s">
        <v>138</v>
      </c>
      <c r="CO56" s="4" t="s">
        <v>136</v>
      </c>
      <c r="CP56" s="4" t="s">
        <v>529</v>
      </c>
      <c r="CQ56" s="4" t="s">
        <v>136</v>
      </c>
      <c r="CR56" s="4" t="s">
        <v>529</v>
      </c>
      <c r="CS56" s="4" t="s">
        <v>543</v>
      </c>
      <c r="CT56" s="4" t="s">
        <v>544</v>
      </c>
      <c r="CU56" s="4" t="s">
        <v>529</v>
      </c>
      <c r="CV56" s="4" t="s">
        <v>545</v>
      </c>
      <c r="CW56" s="4" t="s">
        <v>529</v>
      </c>
      <c r="CX56" s="4" t="s">
        <v>529</v>
      </c>
      <c r="CY56" s="5">
        <v>0</v>
      </c>
      <c r="CZ56" s="5">
        <v>0</v>
      </c>
      <c r="DA56" s="4" t="s">
        <v>546</v>
      </c>
      <c r="DB56" s="4" t="s">
        <v>547</v>
      </c>
      <c r="DC56" s="4" t="s">
        <v>529</v>
      </c>
      <c r="DE56" s="4" t="s">
        <v>529</v>
      </c>
      <c r="DF56" s="6">
        <v>0</v>
      </c>
      <c r="DG56" s="4" t="s">
        <v>529</v>
      </c>
      <c r="DH56" s="6">
        <v>0</v>
      </c>
      <c r="DI56" s="4" t="s">
        <v>136</v>
      </c>
      <c r="DJ56" s="4" t="s">
        <v>529</v>
      </c>
    </row>
    <row r="57" spans="1:114" s="7" customFormat="1">
      <c r="A57" s="3" t="s">
        <v>550</v>
      </c>
      <c r="B57" s="3" t="s">
        <v>994</v>
      </c>
      <c r="C57" s="3" t="s">
        <v>525</v>
      </c>
      <c r="D57" s="3" t="s">
        <v>524</v>
      </c>
      <c r="E57" s="4" t="s">
        <v>1130</v>
      </c>
      <c r="F57" s="4" t="s">
        <v>528</v>
      </c>
      <c r="G57" s="4" t="s">
        <v>136</v>
      </c>
      <c r="H57" s="5">
        <v>0</v>
      </c>
      <c r="I57" s="5">
        <v>0</v>
      </c>
      <c r="J57" s="4" t="s">
        <v>138</v>
      </c>
      <c r="K57" s="4" t="s">
        <v>529</v>
      </c>
      <c r="L57" s="4" t="s">
        <v>529</v>
      </c>
      <c r="M57" s="5">
        <v>0</v>
      </c>
      <c r="N57" s="4" t="s">
        <v>529</v>
      </c>
      <c r="O57" s="5">
        <v>15</v>
      </c>
      <c r="P57" s="5">
        <v>0</v>
      </c>
      <c r="Q57" s="5">
        <v>0</v>
      </c>
      <c r="R57" s="4" t="s">
        <v>530</v>
      </c>
      <c r="S57" s="4" t="s">
        <v>529</v>
      </c>
      <c r="T57" s="5">
        <v>0</v>
      </c>
      <c r="U57" s="4" t="s">
        <v>951</v>
      </c>
      <c r="V57" s="4" t="s">
        <v>532</v>
      </c>
      <c r="W57" s="4" t="s">
        <v>529</v>
      </c>
      <c r="X57" s="4" t="s">
        <v>944</v>
      </c>
      <c r="Y57" s="4" t="s">
        <v>945</v>
      </c>
      <c r="Z57" s="4" t="s">
        <v>535</v>
      </c>
      <c r="AA57" s="4" t="s">
        <v>946</v>
      </c>
      <c r="AB57" s="4" t="s">
        <v>947</v>
      </c>
      <c r="AC57" s="4" t="s">
        <v>529</v>
      </c>
      <c r="AD57" s="4" t="s">
        <v>529</v>
      </c>
      <c r="AE57" s="4" t="s">
        <v>136</v>
      </c>
      <c r="AF57" s="4" t="s">
        <v>538</v>
      </c>
      <c r="AG57" s="4" t="s">
        <v>529</v>
      </c>
      <c r="AH57" s="4" t="s">
        <v>529</v>
      </c>
      <c r="AI57" s="4" t="s">
        <v>539</v>
      </c>
      <c r="AJ57" s="5">
        <v>0</v>
      </c>
      <c r="AK57" s="4" t="s">
        <v>136</v>
      </c>
      <c r="AL57" s="4" t="s">
        <v>136</v>
      </c>
      <c r="AM57" s="4" t="s">
        <v>136</v>
      </c>
      <c r="AN57" s="4" t="s">
        <v>136</v>
      </c>
      <c r="AO57" s="5">
        <v>0</v>
      </c>
      <c r="AP57" s="6">
        <v>0</v>
      </c>
      <c r="AQ57" s="4" t="s">
        <v>529</v>
      </c>
      <c r="AR57" s="4" t="s">
        <v>136</v>
      </c>
      <c r="AS57" s="4" t="s">
        <v>1625</v>
      </c>
      <c r="AT57" s="5">
        <v>0</v>
      </c>
      <c r="AU57" s="4" t="s">
        <v>529</v>
      </c>
      <c r="AV57" s="4" t="s">
        <v>529</v>
      </c>
      <c r="AW57" s="4" t="s">
        <v>529</v>
      </c>
      <c r="AX57" s="4" t="s">
        <v>529</v>
      </c>
      <c r="AY57" s="4" t="s">
        <v>138</v>
      </c>
      <c r="AZ57" s="4" t="s">
        <v>138</v>
      </c>
      <c r="BA57" s="4" t="s">
        <v>138</v>
      </c>
      <c r="BB57" s="4" t="s">
        <v>138</v>
      </c>
      <c r="BC57" s="4" t="s">
        <v>529</v>
      </c>
      <c r="BD57" s="4" t="s">
        <v>136</v>
      </c>
      <c r="BE57" s="5">
        <v>0</v>
      </c>
      <c r="BF57" s="5">
        <v>0</v>
      </c>
      <c r="BG57" s="4" t="s">
        <v>541</v>
      </c>
      <c r="BH57" s="5">
        <v>0</v>
      </c>
      <c r="BI57" s="4" t="s">
        <v>1130</v>
      </c>
      <c r="BJ57" s="4" t="s">
        <v>529</v>
      </c>
      <c r="BK57" s="4" t="s">
        <v>529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6">
        <v>0</v>
      </c>
      <c r="BR57" s="4" t="s">
        <v>136</v>
      </c>
      <c r="BS57" s="4" t="s">
        <v>529</v>
      </c>
      <c r="BT57" s="4" t="s">
        <v>529</v>
      </c>
      <c r="BU57" s="5">
        <v>0</v>
      </c>
      <c r="BV57" s="4" t="s">
        <v>529</v>
      </c>
      <c r="BW57" s="4" t="s">
        <v>529</v>
      </c>
      <c r="BX57" s="4" t="s">
        <v>136</v>
      </c>
      <c r="BY57" s="5">
        <v>0</v>
      </c>
      <c r="BZ57" s="5">
        <v>0</v>
      </c>
      <c r="CA57" s="5">
        <v>0</v>
      </c>
      <c r="CB57" s="4" t="s">
        <v>529</v>
      </c>
      <c r="CC57" s="4" t="s">
        <v>529</v>
      </c>
      <c r="CD57" s="4" t="s">
        <v>136</v>
      </c>
      <c r="CE57" s="4" t="s">
        <v>136</v>
      </c>
      <c r="CF57" s="4" t="s">
        <v>994</v>
      </c>
      <c r="CG57" s="4" t="s">
        <v>529</v>
      </c>
      <c r="CH57" s="4" t="s">
        <v>529</v>
      </c>
      <c r="CI57" s="4" t="s">
        <v>529</v>
      </c>
      <c r="CJ57" s="6">
        <v>0</v>
      </c>
      <c r="CK57" s="4" t="s">
        <v>529</v>
      </c>
      <c r="CM57" s="4" t="s">
        <v>136</v>
      </c>
      <c r="CN57" s="4" t="s">
        <v>138</v>
      </c>
      <c r="CO57" s="4" t="s">
        <v>136</v>
      </c>
      <c r="CP57" s="4" t="s">
        <v>529</v>
      </c>
      <c r="CQ57" s="4" t="s">
        <v>136</v>
      </c>
      <c r="CR57" s="4" t="s">
        <v>529</v>
      </c>
      <c r="CS57" s="4" t="s">
        <v>543</v>
      </c>
      <c r="CT57" s="4" t="s">
        <v>544</v>
      </c>
      <c r="CU57" s="4" t="s">
        <v>529</v>
      </c>
      <c r="CV57" s="4" t="s">
        <v>545</v>
      </c>
      <c r="CW57" s="4" t="s">
        <v>529</v>
      </c>
      <c r="CX57" s="4" t="s">
        <v>529</v>
      </c>
      <c r="CY57" s="5">
        <v>0</v>
      </c>
      <c r="CZ57" s="5">
        <v>0</v>
      </c>
      <c r="DA57" s="4" t="s">
        <v>546</v>
      </c>
      <c r="DB57" s="4" t="s">
        <v>547</v>
      </c>
      <c r="DC57" s="4" t="s">
        <v>529</v>
      </c>
      <c r="DE57" s="4" t="s">
        <v>529</v>
      </c>
      <c r="DF57" s="6">
        <v>0</v>
      </c>
      <c r="DG57" s="4" t="s">
        <v>529</v>
      </c>
      <c r="DH57" s="6">
        <v>0</v>
      </c>
      <c r="DI57" s="4" t="s">
        <v>136</v>
      </c>
      <c r="DJ57" s="4" t="s">
        <v>529</v>
      </c>
    </row>
    <row r="58" spans="1:114" s="7" customFormat="1">
      <c r="A58" s="3" t="s">
        <v>550</v>
      </c>
      <c r="B58" s="3" t="s">
        <v>995</v>
      </c>
      <c r="C58" s="3" t="s">
        <v>525</v>
      </c>
      <c r="D58" s="3" t="s">
        <v>524</v>
      </c>
      <c r="E58" s="4" t="s">
        <v>1131</v>
      </c>
      <c r="F58" s="4" t="s">
        <v>528</v>
      </c>
      <c r="G58" s="4" t="s">
        <v>136</v>
      </c>
      <c r="H58" s="5">
        <v>0</v>
      </c>
      <c r="I58" s="5">
        <v>0</v>
      </c>
      <c r="J58" s="4" t="s">
        <v>138</v>
      </c>
      <c r="K58" s="4" t="s">
        <v>529</v>
      </c>
      <c r="L58" s="4" t="s">
        <v>529</v>
      </c>
      <c r="M58" s="5">
        <v>0</v>
      </c>
      <c r="N58" s="4" t="s">
        <v>529</v>
      </c>
      <c r="O58" s="5">
        <v>15</v>
      </c>
      <c r="P58" s="5">
        <v>0</v>
      </c>
      <c r="Q58" s="5">
        <v>0</v>
      </c>
      <c r="R58" s="4" t="s">
        <v>530</v>
      </c>
      <c r="S58" s="4" t="s">
        <v>529</v>
      </c>
      <c r="T58" s="5">
        <v>0</v>
      </c>
      <c r="U58" s="4" t="s">
        <v>951</v>
      </c>
      <c r="V58" s="4" t="s">
        <v>532</v>
      </c>
      <c r="W58" s="4" t="s">
        <v>529</v>
      </c>
      <c r="X58" s="4" t="s">
        <v>944</v>
      </c>
      <c r="Y58" s="4" t="s">
        <v>945</v>
      </c>
      <c r="Z58" s="4" t="s">
        <v>535</v>
      </c>
      <c r="AA58" s="4" t="s">
        <v>946</v>
      </c>
      <c r="AB58" s="4" t="s">
        <v>947</v>
      </c>
      <c r="AC58" s="4" t="s">
        <v>529</v>
      </c>
      <c r="AD58" s="4" t="s">
        <v>529</v>
      </c>
      <c r="AE58" s="4" t="s">
        <v>136</v>
      </c>
      <c r="AF58" s="4" t="s">
        <v>538</v>
      </c>
      <c r="AG58" s="4" t="s">
        <v>529</v>
      </c>
      <c r="AH58" s="4" t="s">
        <v>529</v>
      </c>
      <c r="AI58" s="4" t="s">
        <v>539</v>
      </c>
      <c r="AJ58" s="5">
        <v>0</v>
      </c>
      <c r="AK58" s="4" t="s">
        <v>136</v>
      </c>
      <c r="AL58" s="4" t="s">
        <v>136</v>
      </c>
      <c r="AM58" s="4" t="s">
        <v>136</v>
      </c>
      <c r="AN58" s="4" t="s">
        <v>136</v>
      </c>
      <c r="AO58" s="5">
        <v>0</v>
      </c>
      <c r="AP58" s="6">
        <v>0</v>
      </c>
      <c r="AQ58" s="4" t="s">
        <v>529</v>
      </c>
      <c r="AR58" s="4" t="s">
        <v>136</v>
      </c>
      <c r="AS58" s="4" t="s">
        <v>1625</v>
      </c>
      <c r="AT58" s="5">
        <v>0</v>
      </c>
      <c r="AU58" s="4" t="s">
        <v>529</v>
      </c>
      <c r="AV58" s="4" t="s">
        <v>529</v>
      </c>
      <c r="AW58" s="4" t="s">
        <v>529</v>
      </c>
      <c r="AX58" s="4" t="s">
        <v>529</v>
      </c>
      <c r="AY58" s="4" t="s">
        <v>138</v>
      </c>
      <c r="AZ58" s="4" t="s">
        <v>138</v>
      </c>
      <c r="BA58" s="4" t="s">
        <v>138</v>
      </c>
      <c r="BB58" s="4" t="s">
        <v>138</v>
      </c>
      <c r="BC58" s="4" t="s">
        <v>529</v>
      </c>
      <c r="BD58" s="4" t="s">
        <v>136</v>
      </c>
      <c r="BE58" s="5">
        <v>0</v>
      </c>
      <c r="BF58" s="5">
        <v>0</v>
      </c>
      <c r="BG58" s="4" t="s">
        <v>541</v>
      </c>
      <c r="BH58" s="5">
        <v>0</v>
      </c>
      <c r="BI58" s="4" t="s">
        <v>1131</v>
      </c>
      <c r="BJ58" s="4" t="s">
        <v>529</v>
      </c>
      <c r="BK58" s="4" t="s">
        <v>529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6">
        <v>0</v>
      </c>
      <c r="BR58" s="4" t="s">
        <v>136</v>
      </c>
      <c r="BS58" s="4" t="s">
        <v>529</v>
      </c>
      <c r="BT58" s="4" t="s">
        <v>529</v>
      </c>
      <c r="BU58" s="5">
        <v>0</v>
      </c>
      <c r="BV58" s="4" t="s">
        <v>529</v>
      </c>
      <c r="BW58" s="4" t="s">
        <v>529</v>
      </c>
      <c r="BX58" s="4" t="s">
        <v>136</v>
      </c>
      <c r="BY58" s="5">
        <v>0</v>
      </c>
      <c r="BZ58" s="5">
        <v>0</v>
      </c>
      <c r="CA58" s="5">
        <v>0</v>
      </c>
      <c r="CB58" s="4" t="s">
        <v>529</v>
      </c>
      <c r="CC58" s="4" t="s">
        <v>529</v>
      </c>
      <c r="CD58" s="4" t="s">
        <v>136</v>
      </c>
      <c r="CE58" s="4" t="s">
        <v>136</v>
      </c>
      <c r="CF58" s="4" t="s">
        <v>995</v>
      </c>
      <c r="CG58" s="4" t="s">
        <v>529</v>
      </c>
      <c r="CH58" s="4" t="s">
        <v>529</v>
      </c>
      <c r="CI58" s="4" t="s">
        <v>529</v>
      </c>
      <c r="CJ58" s="6">
        <v>0</v>
      </c>
      <c r="CK58" s="4" t="s">
        <v>529</v>
      </c>
      <c r="CM58" s="4" t="s">
        <v>136</v>
      </c>
      <c r="CN58" s="4" t="s">
        <v>138</v>
      </c>
      <c r="CO58" s="4" t="s">
        <v>136</v>
      </c>
      <c r="CP58" s="4" t="s">
        <v>529</v>
      </c>
      <c r="CQ58" s="4" t="s">
        <v>136</v>
      </c>
      <c r="CR58" s="4" t="s">
        <v>529</v>
      </c>
      <c r="CS58" s="4" t="s">
        <v>543</v>
      </c>
      <c r="CT58" s="4" t="s">
        <v>544</v>
      </c>
      <c r="CU58" s="4" t="s">
        <v>529</v>
      </c>
      <c r="CV58" s="4" t="s">
        <v>545</v>
      </c>
      <c r="CW58" s="4" t="s">
        <v>529</v>
      </c>
      <c r="CX58" s="4" t="s">
        <v>529</v>
      </c>
      <c r="CY58" s="5">
        <v>0</v>
      </c>
      <c r="CZ58" s="5">
        <v>0</v>
      </c>
      <c r="DA58" s="4" t="s">
        <v>546</v>
      </c>
      <c r="DB58" s="4" t="s">
        <v>547</v>
      </c>
      <c r="DC58" s="4" t="s">
        <v>529</v>
      </c>
      <c r="DE58" s="4" t="s">
        <v>529</v>
      </c>
      <c r="DF58" s="6">
        <v>0</v>
      </c>
      <c r="DG58" s="4" t="s">
        <v>529</v>
      </c>
      <c r="DH58" s="6">
        <v>0</v>
      </c>
      <c r="DI58" s="4" t="s">
        <v>136</v>
      </c>
      <c r="DJ58" s="4" t="s">
        <v>529</v>
      </c>
    </row>
    <row r="59" spans="1:114" s="7" customFormat="1">
      <c r="A59" s="3" t="s">
        <v>550</v>
      </c>
      <c r="B59" s="3" t="s">
        <v>996</v>
      </c>
      <c r="C59" s="3" t="s">
        <v>525</v>
      </c>
      <c r="D59" s="3" t="s">
        <v>524</v>
      </c>
      <c r="E59" s="4" t="s">
        <v>1132</v>
      </c>
      <c r="F59" s="4" t="s">
        <v>528</v>
      </c>
      <c r="G59" s="4" t="s">
        <v>136</v>
      </c>
      <c r="H59" s="5">
        <v>0</v>
      </c>
      <c r="I59" s="5">
        <v>0</v>
      </c>
      <c r="J59" s="4" t="s">
        <v>138</v>
      </c>
      <c r="K59" s="4" t="s">
        <v>529</v>
      </c>
      <c r="L59" s="4" t="s">
        <v>529</v>
      </c>
      <c r="M59" s="5">
        <v>0</v>
      </c>
      <c r="N59" s="4" t="s">
        <v>529</v>
      </c>
      <c r="O59" s="5">
        <v>0.01</v>
      </c>
      <c r="P59" s="5">
        <v>0</v>
      </c>
      <c r="Q59" s="5">
        <v>0</v>
      </c>
      <c r="R59" s="4" t="s">
        <v>530</v>
      </c>
      <c r="S59" s="4" t="s">
        <v>529</v>
      </c>
      <c r="T59" s="5">
        <v>0</v>
      </c>
      <c r="U59" s="4" t="s">
        <v>951</v>
      </c>
      <c r="V59" s="4" t="s">
        <v>532</v>
      </c>
      <c r="W59" s="4" t="s">
        <v>529</v>
      </c>
      <c r="X59" s="4" t="s">
        <v>944</v>
      </c>
      <c r="Y59" s="4" t="s">
        <v>945</v>
      </c>
      <c r="Z59" s="4" t="s">
        <v>535</v>
      </c>
      <c r="AA59" s="4" t="s">
        <v>946</v>
      </c>
      <c r="AB59" s="4" t="s">
        <v>947</v>
      </c>
      <c r="AC59" s="4" t="s">
        <v>529</v>
      </c>
      <c r="AD59" s="4" t="s">
        <v>529</v>
      </c>
      <c r="AE59" s="4" t="s">
        <v>136</v>
      </c>
      <c r="AF59" s="4" t="s">
        <v>538</v>
      </c>
      <c r="AG59" s="4" t="s">
        <v>529</v>
      </c>
      <c r="AH59" s="4" t="s">
        <v>529</v>
      </c>
      <c r="AI59" s="4" t="s">
        <v>539</v>
      </c>
      <c r="AJ59" s="5">
        <v>0</v>
      </c>
      <c r="AK59" s="4" t="s">
        <v>136</v>
      </c>
      <c r="AL59" s="4" t="s">
        <v>136</v>
      </c>
      <c r="AM59" s="4" t="s">
        <v>136</v>
      </c>
      <c r="AN59" s="4" t="s">
        <v>136</v>
      </c>
      <c r="AO59" s="5">
        <v>0</v>
      </c>
      <c r="AP59" s="6">
        <v>0</v>
      </c>
      <c r="AQ59" s="4" t="s">
        <v>529</v>
      </c>
      <c r="AR59" s="4" t="s">
        <v>136</v>
      </c>
      <c r="AS59" s="4" t="s">
        <v>1625</v>
      </c>
      <c r="AT59" s="5">
        <v>0</v>
      </c>
      <c r="AU59" s="4" t="s">
        <v>529</v>
      </c>
      <c r="AV59" s="4" t="s">
        <v>529</v>
      </c>
      <c r="AW59" s="4" t="s">
        <v>529</v>
      </c>
      <c r="AX59" s="4" t="s">
        <v>529</v>
      </c>
      <c r="AY59" s="4" t="s">
        <v>138</v>
      </c>
      <c r="AZ59" s="4" t="s">
        <v>138</v>
      </c>
      <c r="BA59" s="4" t="s">
        <v>138</v>
      </c>
      <c r="BB59" s="4" t="s">
        <v>138</v>
      </c>
      <c r="BC59" s="4" t="s">
        <v>529</v>
      </c>
      <c r="BD59" s="4" t="s">
        <v>136</v>
      </c>
      <c r="BE59" s="5">
        <v>0</v>
      </c>
      <c r="BF59" s="5">
        <v>0</v>
      </c>
      <c r="BG59" s="4" t="s">
        <v>541</v>
      </c>
      <c r="BH59" s="5">
        <v>0</v>
      </c>
      <c r="BI59" s="4" t="s">
        <v>1132</v>
      </c>
      <c r="BJ59" s="4" t="s">
        <v>529</v>
      </c>
      <c r="BK59" s="4" t="s">
        <v>529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6">
        <v>0</v>
      </c>
      <c r="BR59" s="4" t="s">
        <v>136</v>
      </c>
      <c r="BS59" s="4" t="s">
        <v>529</v>
      </c>
      <c r="BT59" s="4" t="s">
        <v>529</v>
      </c>
      <c r="BU59" s="5">
        <v>0</v>
      </c>
      <c r="BV59" s="4" t="s">
        <v>529</v>
      </c>
      <c r="BW59" s="4" t="s">
        <v>529</v>
      </c>
      <c r="BX59" s="4" t="s">
        <v>136</v>
      </c>
      <c r="BY59" s="5">
        <v>0</v>
      </c>
      <c r="BZ59" s="5">
        <v>0</v>
      </c>
      <c r="CA59" s="5">
        <v>0</v>
      </c>
      <c r="CB59" s="4" t="s">
        <v>529</v>
      </c>
      <c r="CC59" s="4" t="s">
        <v>529</v>
      </c>
      <c r="CD59" s="4" t="s">
        <v>136</v>
      </c>
      <c r="CE59" s="4" t="s">
        <v>136</v>
      </c>
      <c r="CF59" s="4" t="s">
        <v>996</v>
      </c>
      <c r="CG59" s="4" t="s">
        <v>529</v>
      </c>
      <c r="CH59" s="4" t="s">
        <v>529</v>
      </c>
      <c r="CI59" s="4" t="s">
        <v>529</v>
      </c>
      <c r="CJ59" s="6">
        <v>0</v>
      </c>
      <c r="CK59" s="4" t="s">
        <v>529</v>
      </c>
      <c r="CM59" s="4" t="s">
        <v>136</v>
      </c>
      <c r="CN59" s="4" t="s">
        <v>138</v>
      </c>
      <c r="CO59" s="4" t="s">
        <v>136</v>
      </c>
      <c r="CP59" s="4" t="s">
        <v>529</v>
      </c>
      <c r="CQ59" s="4" t="s">
        <v>136</v>
      </c>
      <c r="CR59" s="4" t="s">
        <v>529</v>
      </c>
      <c r="CS59" s="4" t="s">
        <v>543</v>
      </c>
      <c r="CT59" s="4" t="s">
        <v>544</v>
      </c>
      <c r="CU59" s="4" t="s">
        <v>529</v>
      </c>
      <c r="CV59" s="4" t="s">
        <v>545</v>
      </c>
      <c r="CW59" s="4" t="s">
        <v>529</v>
      </c>
      <c r="CX59" s="4" t="s">
        <v>529</v>
      </c>
      <c r="CY59" s="5">
        <v>0</v>
      </c>
      <c r="CZ59" s="5">
        <v>0</v>
      </c>
      <c r="DA59" s="4" t="s">
        <v>546</v>
      </c>
      <c r="DB59" s="4" t="s">
        <v>547</v>
      </c>
      <c r="DC59" s="4" t="s">
        <v>529</v>
      </c>
      <c r="DE59" s="4" t="s">
        <v>529</v>
      </c>
      <c r="DF59" s="6">
        <v>0</v>
      </c>
      <c r="DG59" s="4" t="s">
        <v>529</v>
      </c>
      <c r="DH59" s="6">
        <v>0</v>
      </c>
      <c r="DI59" s="4" t="s">
        <v>136</v>
      </c>
      <c r="DJ59" s="4" t="s">
        <v>529</v>
      </c>
    </row>
    <row r="60" spans="1:114" s="7" customFormat="1">
      <c r="A60" s="3" t="s">
        <v>550</v>
      </c>
      <c r="B60" s="3" t="s">
        <v>997</v>
      </c>
      <c r="C60" s="3" t="s">
        <v>525</v>
      </c>
      <c r="D60" s="3" t="s">
        <v>524</v>
      </c>
      <c r="E60" s="4" t="s">
        <v>1133</v>
      </c>
      <c r="F60" s="4" t="s">
        <v>528</v>
      </c>
      <c r="G60" s="4" t="s">
        <v>136</v>
      </c>
      <c r="H60" s="5">
        <v>0</v>
      </c>
      <c r="I60" s="5">
        <v>0</v>
      </c>
      <c r="J60" s="4" t="s">
        <v>138</v>
      </c>
      <c r="K60" s="4" t="s">
        <v>529</v>
      </c>
      <c r="L60" s="4" t="s">
        <v>529</v>
      </c>
      <c r="M60" s="5">
        <v>0</v>
      </c>
      <c r="N60" s="4" t="s">
        <v>529</v>
      </c>
      <c r="O60" s="5">
        <v>1</v>
      </c>
      <c r="P60" s="5">
        <v>0</v>
      </c>
      <c r="Q60" s="5">
        <v>0</v>
      </c>
      <c r="R60" s="4" t="s">
        <v>530</v>
      </c>
      <c r="S60" s="4" t="s">
        <v>529</v>
      </c>
      <c r="T60" s="5">
        <v>0</v>
      </c>
      <c r="U60" s="4" t="s">
        <v>951</v>
      </c>
      <c r="V60" s="4" t="s">
        <v>532</v>
      </c>
      <c r="W60" s="4" t="s">
        <v>529</v>
      </c>
      <c r="X60" s="4" t="s">
        <v>944</v>
      </c>
      <c r="Y60" s="4" t="s">
        <v>945</v>
      </c>
      <c r="Z60" s="4" t="s">
        <v>535</v>
      </c>
      <c r="AA60" s="4" t="s">
        <v>946</v>
      </c>
      <c r="AB60" s="4" t="s">
        <v>947</v>
      </c>
      <c r="AC60" s="4" t="s">
        <v>529</v>
      </c>
      <c r="AD60" s="4" t="s">
        <v>529</v>
      </c>
      <c r="AE60" s="4" t="s">
        <v>136</v>
      </c>
      <c r="AF60" s="4" t="s">
        <v>538</v>
      </c>
      <c r="AG60" s="4" t="s">
        <v>529</v>
      </c>
      <c r="AH60" s="4" t="s">
        <v>529</v>
      </c>
      <c r="AI60" s="4" t="s">
        <v>539</v>
      </c>
      <c r="AJ60" s="5">
        <v>0</v>
      </c>
      <c r="AK60" s="4" t="s">
        <v>136</v>
      </c>
      <c r="AL60" s="4" t="s">
        <v>136</v>
      </c>
      <c r="AM60" s="4" t="s">
        <v>136</v>
      </c>
      <c r="AN60" s="4" t="s">
        <v>136</v>
      </c>
      <c r="AO60" s="5">
        <v>0</v>
      </c>
      <c r="AP60" s="6">
        <v>0</v>
      </c>
      <c r="AQ60" s="4" t="s">
        <v>529</v>
      </c>
      <c r="AR60" s="4" t="s">
        <v>136</v>
      </c>
      <c r="AS60" s="4" t="s">
        <v>1625</v>
      </c>
      <c r="AT60" s="5">
        <v>0</v>
      </c>
      <c r="AU60" s="4" t="s">
        <v>529</v>
      </c>
      <c r="AV60" s="4" t="s">
        <v>529</v>
      </c>
      <c r="AW60" s="4" t="s">
        <v>529</v>
      </c>
      <c r="AX60" s="4" t="s">
        <v>529</v>
      </c>
      <c r="AY60" s="4" t="s">
        <v>138</v>
      </c>
      <c r="AZ60" s="4" t="s">
        <v>138</v>
      </c>
      <c r="BA60" s="4" t="s">
        <v>138</v>
      </c>
      <c r="BB60" s="4" t="s">
        <v>138</v>
      </c>
      <c r="BC60" s="4" t="s">
        <v>529</v>
      </c>
      <c r="BD60" s="4" t="s">
        <v>136</v>
      </c>
      <c r="BE60" s="5">
        <v>0</v>
      </c>
      <c r="BF60" s="5">
        <v>0</v>
      </c>
      <c r="BG60" s="4" t="s">
        <v>541</v>
      </c>
      <c r="BH60" s="5">
        <v>0</v>
      </c>
      <c r="BI60" s="4" t="s">
        <v>1133</v>
      </c>
      <c r="BJ60" s="4" t="s">
        <v>529</v>
      </c>
      <c r="BK60" s="4" t="s">
        <v>529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6">
        <v>0</v>
      </c>
      <c r="BR60" s="4" t="s">
        <v>136</v>
      </c>
      <c r="BS60" s="4" t="s">
        <v>529</v>
      </c>
      <c r="BT60" s="4" t="s">
        <v>529</v>
      </c>
      <c r="BU60" s="5">
        <v>0</v>
      </c>
      <c r="BV60" s="4" t="s">
        <v>529</v>
      </c>
      <c r="BW60" s="4" t="s">
        <v>529</v>
      </c>
      <c r="BX60" s="4" t="s">
        <v>136</v>
      </c>
      <c r="BY60" s="5">
        <v>0</v>
      </c>
      <c r="BZ60" s="5">
        <v>0</v>
      </c>
      <c r="CA60" s="5">
        <v>0</v>
      </c>
      <c r="CB60" s="4" t="s">
        <v>529</v>
      </c>
      <c r="CC60" s="4" t="s">
        <v>529</v>
      </c>
      <c r="CD60" s="4" t="s">
        <v>136</v>
      </c>
      <c r="CE60" s="4" t="s">
        <v>136</v>
      </c>
      <c r="CF60" s="4" t="s">
        <v>997</v>
      </c>
      <c r="CG60" s="4" t="s">
        <v>529</v>
      </c>
      <c r="CH60" s="4" t="s">
        <v>529</v>
      </c>
      <c r="CI60" s="4" t="s">
        <v>529</v>
      </c>
      <c r="CJ60" s="6">
        <v>0</v>
      </c>
      <c r="CK60" s="4" t="s">
        <v>529</v>
      </c>
      <c r="CM60" s="4" t="s">
        <v>136</v>
      </c>
      <c r="CN60" s="4" t="s">
        <v>138</v>
      </c>
      <c r="CO60" s="4" t="s">
        <v>136</v>
      </c>
      <c r="CP60" s="4" t="s">
        <v>529</v>
      </c>
      <c r="CQ60" s="4" t="s">
        <v>136</v>
      </c>
      <c r="CR60" s="4" t="s">
        <v>529</v>
      </c>
      <c r="CS60" s="4" t="s">
        <v>543</v>
      </c>
      <c r="CT60" s="4" t="s">
        <v>544</v>
      </c>
      <c r="CU60" s="4" t="s">
        <v>529</v>
      </c>
      <c r="CV60" s="4" t="s">
        <v>545</v>
      </c>
      <c r="CW60" s="4" t="s">
        <v>529</v>
      </c>
      <c r="CX60" s="4" t="s">
        <v>529</v>
      </c>
      <c r="CY60" s="5">
        <v>0</v>
      </c>
      <c r="CZ60" s="5">
        <v>0</v>
      </c>
      <c r="DA60" s="4" t="s">
        <v>546</v>
      </c>
      <c r="DB60" s="4" t="s">
        <v>547</v>
      </c>
      <c r="DC60" s="4" t="s">
        <v>529</v>
      </c>
      <c r="DE60" s="4" t="s">
        <v>529</v>
      </c>
      <c r="DF60" s="6">
        <v>0</v>
      </c>
      <c r="DG60" s="4" t="s">
        <v>529</v>
      </c>
      <c r="DH60" s="6">
        <v>0</v>
      </c>
      <c r="DI60" s="4" t="s">
        <v>136</v>
      </c>
      <c r="DJ60" s="4" t="s">
        <v>529</v>
      </c>
    </row>
    <row r="61" spans="1:114" s="7" customFormat="1">
      <c r="A61" s="3" t="s">
        <v>550</v>
      </c>
      <c r="B61" s="3" t="s">
        <v>998</v>
      </c>
      <c r="C61" s="3" t="s">
        <v>525</v>
      </c>
      <c r="D61" s="3" t="s">
        <v>524</v>
      </c>
      <c r="E61" s="4" t="s">
        <v>1134</v>
      </c>
      <c r="F61" s="4" t="s">
        <v>528</v>
      </c>
      <c r="G61" s="4" t="s">
        <v>136</v>
      </c>
      <c r="H61" s="5">
        <v>0</v>
      </c>
      <c r="I61" s="5">
        <v>0</v>
      </c>
      <c r="J61" s="4" t="s">
        <v>138</v>
      </c>
      <c r="K61" s="4" t="s">
        <v>529</v>
      </c>
      <c r="L61" s="4" t="s">
        <v>529</v>
      </c>
      <c r="M61" s="5">
        <v>0</v>
      </c>
      <c r="N61" s="4" t="s">
        <v>529</v>
      </c>
      <c r="O61" s="5">
        <v>1</v>
      </c>
      <c r="P61" s="5">
        <v>0</v>
      </c>
      <c r="Q61" s="5">
        <v>0</v>
      </c>
      <c r="R61" s="4" t="s">
        <v>530</v>
      </c>
      <c r="S61" s="4" t="s">
        <v>529</v>
      </c>
      <c r="T61" s="5">
        <v>0</v>
      </c>
      <c r="U61" s="4" t="s">
        <v>951</v>
      </c>
      <c r="V61" s="4" t="s">
        <v>532</v>
      </c>
      <c r="W61" s="4" t="s">
        <v>529</v>
      </c>
      <c r="X61" s="4" t="s">
        <v>944</v>
      </c>
      <c r="Y61" s="4" t="s">
        <v>945</v>
      </c>
      <c r="Z61" s="4" t="s">
        <v>535</v>
      </c>
      <c r="AA61" s="4" t="s">
        <v>946</v>
      </c>
      <c r="AB61" s="4" t="s">
        <v>947</v>
      </c>
      <c r="AC61" s="4" t="s">
        <v>529</v>
      </c>
      <c r="AD61" s="4" t="s">
        <v>529</v>
      </c>
      <c r="AE61" s="4" t="s">
        <v>136</v>
      </c>
      <c r="AF61" s="4" t="s">
        <v>538</v>
      </c>
      <c r="AG61" s="4" t="s">
        <v>529</v>
      </c>
      <c r="AH61" s="4" t="s">
        <v>529</v>
      </c>
      <c r="AI61" s="4" t="s">
        <v>539</v>
      </c>
      <c r="AJ61" s="5">
        <v>0</v>
      </c>
      <c r="AK61" s="4" t="s">
        <v>136</v>
      </c>
      <c r="AL61" s="4" t="s">
        <v>136</v>
      </c>
      <c r="AM61" s="4" t="s">
        <v>136</v>
      </c>
      <c r="AN61" s="4" t="s">
        <v>136</v>
      </c>
      <c r="AO61" s="5">
        <v>0</v>
      </c>
      <c r="AP61" s="6">
        <v>0</v>
      </c>
      <c r="AQ61" s="4" t="s">
        <v>529</v>
      </c>
      <c r="AR61" s="4" t="s">
        <v>136</v>
      </c>
      <c r="AS61" s="4" t="s">
        <v>1625</v>
      </c>
      <c r="AT61" s="5">
        <v>0</v>
      </c>
      <c r="AU61" s="4" t="s">
        <v>529</v>
      </c>
      <c r="AV61" s="4" t="s">
        <v>529</v>
      </c>
      <c r="AW61" s="4" t="s">
        <v>529</v>
      </c>
      <c r="AX61" s="4" t="s">
        <v>529</v>
      </c>
      <c r="AY61" s="4" t="s">
        <v>138</v>
      </c>
      <c r="AZ61" s="4" t="s">
        <v>138</v>
      </c>
      <c r="BA61" s="4" t="s">
        <v>138</v>
      </c>
      <c r="BB61" s="4" t="s">
        <v>138</v>
      </c>
      <c r="BC61" s="4" t="s">
        <v>529</v>
      </c>
      <c r="BD61" s="4" t="s">
        <v>136</v>
      </c>
      <c r="BE61" s="5">
        <v>0</v>
      </c>
      <c r="BF61" s="5">
        <v>0</v>
      </c>
      <c r="BG61" s="4" t="s">
        <v>541</v>
      </c>
      <c r="BH61" s="5">
        <v>0</v>
      </c>
      <c r="BI61" s="4" t="s">
        <v>1134</v>
      </c>
      <c r="BJ61" s="4" t="s">
        <v>529</v>
      </c>
      <c r="BK61" s="4" t="s">
        <v>529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6">
        <v>0</v>
      </c>
      <c r="BR61" s="4" t="s">
        <v>136</v>
      </c>
      <c r="BS61" s="4" t="s">
        <v>529</v>
      </c>
      <c r="BT61" s="4" t="s">
        <v>529</v>
      </c>
      <c r="BU61" s="5">
        <v>0</v>
      </c>
      <c r="BV61" s="4" t="s">
        <v>529</v>
      </c>
      <c r="BW61" s="4" t="s">
        <v>529</v>
      </c>
      <c r="BX61" s="4" t="s">
        <v>136</v>
      </c>
      <c r="BY61" s="5">
        <v>0</v>
      </c>
      <c r="BZ61" s="5">
        <v>0</v>
      </c>
      <c r="CA61" s="5">
        <v>0</v>
      </c>
      <c r="CB61" s="4" t="s">
        <v>529</v>
      </c>
      <c r="CC61" s="4" t="s">
        <v>529</v>
      </c>
      <c r="CD61" s="4" t="s">
        <v>136</v>
      </c>
      <c r="CE61" s="4" t="s">
        <v>136</v>
      </c>
      <c r="CF61" s="4" t="s">
        <v>998</v>
      </c>
      <c r="CG61" s="4" t="s">
        <v>529</v>
      </c>
      <c r="CH61" s="4" t="s">
        <v>529</v>
      </c>
      <c r="CI61" s="4" t="s">
        <v>529</v>
      </c>
      <c r="CJ61" s="6">
        <v>0</v>
      </c>
      <c r="CK61" s="4" t="s">
        <v>529</v>
      </c>
      <c r="CM61" s="4" t="s">
        <v>136</v>
      </c>
      <c r="CN61" s="4" t="s">
        <v>138</v>
      </c>
      <c r="CO61" s="4" t="s">
        <v>136</v>
      </c>
      <c r="CP61" s="4" t="s">
        <v>529</v>
      </c>
      <c r="CQ61" s="4" t="s">
        <v>136</v>
      </c>
      <c r="CR61" s="4" t="s">
        <v>529</v>
      </c>
      <c r="CS61" s="4" t="s">
        <v>543</v>
      </c>
      <c r="CT61" s="4" t="s">
        <v>544</v>
      </c>
      <c r="CU61" s="4" t="s">
        <v>529</v>
      </c>
      <c r="CV61" s="4" t="s">
        <v>545</v>
      </c>
      <c r="CW61" s="4" t="s">
        <v>529</v>
      </c>
      <c r="CX61" s="4" t="s">
        <v>529</v>
      </c>
      <c r="CY61" s="5">
        <v>0</v>
      </c>
      <c r="CZ61" s="5">
        <v>0</v>
      </c>
      <c r="DA61" s="4" t="s">
        <v>546</v>
      </c>
      <c r="DB61" s="4" t="s">
        <v>547</v>
      </c>
      <c r="DC61" s="4" t="s">
        <v>529</v>
      </c>
      <c r="DE61" s="4" t="s">
        <v>529</v>
      </c>
      <c r="DF61" s="6">
        <v>0</v>
      </c>
      <c r="DG61" s="4" t="s">
        <v>529</v>
      </c>
      <c r="DH61" s="6">
        <v>0</v>
      </c>
      <c r="DI61" s="4" t="s">
        <v>136</v>
      </c>
      <c r="DJ61" s="4" t="s">
        <v>529</v>
      </c>
    </row>
    <row r="62" spans="1:114" s="7" customFormat="1">
      <c r="A62" s="3" t="s">
        <v>550</v>
      </c>
      <c r="B62" s="3" t="s">
        <v>999</v>
      </c>
      <c r="C62" s="3" t="s">
        <v>525</v>
      </c>
      <c r="D62" s="3" t="s">
        <v>524</v>
      </c>
      <c r="E62" s="4" t="s">
        <v>1135</v>
      </c>
      <c r="F62" s="4" t="s">
        <v>528</v>
      </c>
      <c r="G62" s="4" t="s">
        <v>136</v>
      </c>
      <c r="H62" s="5">
        <v>0</v>
      </c>
      <c r="I62" s="5">
        <v>0</v>
      </c>
      <c r="J62" s="4" t="s">
        <v>138</v>
      </c>
      <c r="K62" s="4" t="s">
        <v>529</v>
      </c>
      <c r="L62" s="4" t="s">
        <v>529</v>
      </c>
      <c r="M62" s="5">
        <v>0</v>
      </c>
      <c r="N62" s="4" t="s">
        <v>529</v>
      </c>
      <c r="O62" s="5">
        <v>1</v>
      </c>
      <c r="P62" s="5">
        <v>0</v>
      </c>
      <c r="Q62" s="5">
        <v>0</v>
      </c>
      <c r="R62" s="4" t="s">
        <v>530</v>
      </c>
      <c r="S62" s="4" t="s">
        <v>529</v>
      </c>
      <c r="T62" s="5">
        <v>0</v>
      </c>
      <c r="U62" s="4" t="s">
        <v>951</v>
      </c>
      <c r="V62" s="4" t="s">
        <v>532</v>
      </c>
      <c r="W62" s="4" t="s">
        <v>529</v>
      </c>
      <c r="X62" s="4" t="s">
        <v>944</v>
      </c>
      <c r="Y62" s="4" t="s">
        <v>945</v>
      </c>
      <c r="Z62" s="4" t="s">
        <v>535</v>
      </c>
      <c r="AA62" s="4" t="s">
        <v>946</v>
      </c>
      <c r="AB62" s="4" t="s">
        <v>947</v>
      </c>
      <c r="AC62" s="4" t="s">
        <v>529</v>
      </c>
      <c r="AD62" s="4" t="s">
        <v>529</v>
      </c>
      <c r="AE62" s="4" t="s">
        <v>136</v>
      </c>
      <c r="AF62" s="4" t="s">
        <v>538</v>
      </c>
      <c r="AG62" s="4" t="s">
        <v>529</v>
      </c>
      <c r="AH62" s="4" t="s">
        <v>529</v>
      </c>
      <c r="AI62" s="4" t="s">
        <v>539</v>
      </c>
      <c r="AJ62" s="5">
        <v>0</v>
      </c>
      <c r="AK62" s="4" t="s">
        <v>136</v>
      </c>
      <c r="AL62" s="4" t="s">
        <v>136</v>
      </c>
      <c r="AM62" s="4" t="s">
        <v>136</v>
      </c>
      <c r="AN62" s="4" t="s">
        <v>136</v>
      </c>
      <c r="AO62" s="5">
        <v>0</v>
      </c>
      <c r="AP62" s="6">
        <v>0</v>
      </c>
      <c r="AQ62" s="4" t="s">
        <v>529</v>
      </c>
      <c r="AR62" s="4" t="s">
        <v>136</v>
      </c>
      <c r="AS62" s="4" t="s">
        <v>1625</v>
      </c>
      <c r="AT62" s="5">
        <v>0</v>
      </c>
      <c r="AU62" s="4" t="s">
        <v>529</v>
      </c>
      <c r="AV62" s="4" t="s">
        <v>529</v>
      </c>
      <c r="AW62" s="4" t="s">
        <v>529</v>
      </c>
      <c r="AX62" s="4" t="s">
        <v>529</v>
      </c>
      <c r="AY62" s="4" t="s">
        <v>138</v>
      </c>
      <c r="AZ62" s="4" t="s">
        <v>138</v>
      </c>
      <c r="BA62" s="4" t="s">
        <v>138</v>
      </c>
      <c r="BB62" s="4" t="s">
        <v>138</v>
      </c>
      <c r="BC62" s="4" t="s">
        <v>529</v>
      </c>
      <c r="BD62" s="4" t="s">
        <v>136</v>
      </c>
      <c r="BE62" s="5">
        <v>0</v>
      </c>
      <c r="BF62" s="5">
        <v>0</v>
      </c>
      <c r="BG62" s="4" t="s">
        <v>541</v>
      </c>
      <c r="BH62" s="5">
        <v>0</v>
      </c>
      <c r="BI62" s="4" t="s">
        <v>1135</v>
      </c>
      <c r="BJ62" s="4" t="s">
        <v>529</v>
      </c>
      <c r="BK62" s="4" t="s">
        <v>529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6">
        <v>0</v>
      </c>
      <c r="BR62" s="4" t="s">
        <v>136</v>
      </c>
      <c r="BS62" s="4" t="s">
        <v>529</v>
      </c>
      <c r="BT62" s="4" t="s">
        <v>529</v>
      </c>
      <c r="BU62" s="5">
        <v>0</v>
      </c>
      <c r="BV62" s="4" t="s">
        <v>529</v>
      </c>
      <c r="BW62" s="4" t="s">
        <v>529</v>
      </c>
      <c r="BX62" s="4" t="s">
        <v>136</v>
      </c>
      <c r="BY62" s="5">
        <v>0</v>
      </c>
      <c r="BZ62" s="5">
        <v>0</v>
      </c>
      <c r="CA62" s="5">
        <v>0</v>
      </c>
      <c r="CB62" s="4" t="s">
        <v>529</v>
      </c>
      <c r="CC62" s="4" t="s">
        <v>529</v>
      </c>
      <c r="CD62" s="4" t="s">
        <v>136</v>
      </c>
      <c r="CE62" s="4" t="s">
        <v>136</v>
      </c>
      <c r="CF62" s="4" t="s">
        <v>999</v>
      </c>
      <c r="CG62" s="4" t="s">
        <v>529</v>
      </c>
      <c r="CH62" s="4" t="s">
        <v>529</v>
      </c>
      <c r="CI62" s="4" t="s">
        <v>529</v>
      </c>
      <c r="CJ62" s="6">
        <v>0</v>
      </c>
      <c r="CK62" s="4" t="s">
        <v>529</v>
      </c>
      <c r="CM62" s="4" t="s">
        <v>136</v>
      </c>
      <c r="CN62" s="4" t="s">
        <v>138</v>
      </c>
      <c r="CO62" s="4" t="s">
        <v>136</v>
      </c>
      <c r="CP62" s="4" t="s">
        <v>529</v>
      </c>
      <c r="CQ62" s="4" t="s">
        <v>136</v>
      </c>
      <c r="CR62" s="4" t="s">
        <v>529</v>
      </c>
      <c r="CS62" s="4" t="s">
        <v>543</v>
      </c>
      <c r="CT62" s="4" t="s">
        <v>544</v>
      </c>
      <c r="CU62" s="4" t="s">
        <v>529</v>
      </c>
      <c r="CV62" s="4" t="s">
        <v>545</v>
      </c>
      <c r="CW62" s="4" t="s">
        <v>529</v>
      </c>
      <c r="CX62" s="4" t="s">
        <v>529</v>
      </c>
      <c r="CY62" s="5">
        <v>0</v>
      </c>
      <c r="CZ62" s="5">
        <v>0</v>
      </c>
      <c r="DA62" s="4" t="s">
        <v>546</v>
      </c>
      <c r="DB62" s="4" t="s">
        <v>547</v>
      </c>
      <c r="DC62" s="4" t="s">
        <v>529</v>
      </c>
      <c r="DE62" s="4" t="s">
        <v>529</v>
      </c>
      <c r="DF62" s="6">
        <v>0</v>
      </c>
      <c r="DG62" s="4" t="s">
        <v>529</v>
      </c>
      <c r="DH62" s="6">
        <v>0</v>
      </c>
      <c r="DI62" s="4" t="s">
        <v>136</v>
      </c>
      <c r="DJ62" s="4" t="s">
        <v>529</v>
      </c>
    </row>
    <row r="63" spans="1:114" s="7" customFormat="1">
      <c r="A63" s="3" t="s">
        <v>550</v>
      </c>
      <c r="B63" s="3" t="s">
        <v>1000</v>
      </c>
      <c r="C63" s="3" t="s">
        <v>525</v>
      </c>
      <c r="D63" s="3" t="s">
        <v>524</v>
      </c>
      <c r="E63" s="4" t="s">
        <v>1136</v>
      </c>
      <c r="F63" s="4" t="s">
        <v>528</v>
      </c>
      <c r="G63" s="4" t="s">
        <v>136</v>
      </c>
      <c r="H63" s="5">
        <v>0</v>
      </c>
      <c r="I63" s="5">
        <v>0</v>
      </c>
      <c r="J63" s="4" t="s">
        <v>138</v>
      </c>
      <c r="K63" s="4" t="s">
        <v>529</v>
      </c>
      <c r="L63" s="4" t="s">
        <v>529</v>
      </c>
      <c r="M63" s="5">
        <v>0</v>
      </c>
      <c r="N63" s="4" t="s">
        <v>529</v>
      </c>
      <c r="O63" s="5">
        <v>1</v>
      </c>
      <c r="P63" s="5">
        <v>0</v>
      </c>
      <c r="Q63" s="5">
        <v>0</v>
      </c>
      <c r="R63" s="4" t="s">
        <v>530</v>
      </c>
      <c r="S63" s="4" t="s">
        <v>529</v>
      </c>
      <c r="T63" s="5">
        <v>0</v>
      </c>
      <c r="U63" s="4" t="s">
        <v>951</v>
      </c>
      <c r="V63" s="4" t="s">
        <v>532</v>
      </c>
      <c r="W63" s="4" t="s">
        <v>529</v>
      </c>
      <c r="X63" s="4" t="s">
        <v>944</v>
      </c>
      <c r="Y63" s="4" t="s">
        <v>945</v>
      </c>
      <c r="Z63" s="4" t="s">
        <v>535</v>
      </c>
      <c r="AA63" s="4" t="s">
        <v>946</v>
      </c>
      <c r="AB63" s="4" t="s">
        <v>947</v>
      </c>
      <c r="AC63" s="4" t="s">
        <v>529</v>
      </c>
      <c r="AD63" s="4" t="s">
        <v>529</v>
      </c>
      <c r="AE63" s="4" t="s">
        <v>136</v>
      </c>
      <c r="AF63" s="4" t="s">
        <v>538</v>
      </c>
      <c r="AG63" s="4" t="s">
        <v>529</v>
      </c>
      <c r="AH63" s="4" t="s">
        <v>529</v>
      </c>
      <c r="AI63" s="4" t="s">
        <v>539</v>
      </c>
      <c r="AJ63" s="5">
        <v>0</v>
      </c>
      <c r="AK63" s="4" t="s">
        <v>136</v>
      </c>
      <c r="AL63" s="4" t="s">
        <v>136</v>
      </c>
      <c r="AM63" s="4" t="s">
        <v>136</v>
      </c>
      <c r="AN63" s="4" t="s">
        <v>136</v>
      </c>
      <c r="AO63" s="5">
        <v>0</v>
      </c>
      <c r="AP63" s="6">
        <v>0</v>
      </c>
      <c r="AQ63" s="4" t="s">
        <v>529</v>
      </c>
      <c r="AR63" s="4" t="s">
        <v>136</v>
      </c>
      <c r="AS63" s="4" t="s">
        <v>1625</v>
      </c>
      <c r="AT63" s="5">
        <v>0</v>
      </c>
      <c r="AU63" s="4" t="s">
        <v>529</v>
      </c>
      <c r="AV63" s="4" t="s">
        <v>529</v>
      </c>
      <c r="AW63" s="4" t="s">
        <v>529</v>
      </c>
      <c r="AX63" s="4" t="s">
        <v>529</v>
      </c>
      <c r="AY63" s="4" t="s">
        <v>138</v>
      </c>
      <c r="AZ63" s="4" t="s">
        <v>138</v>
      </c>
      <c r="BA63" s="4" t="s">
        <v>138</v>
      </c>
      <c r="BB63" s="4" t="s">
        <v>138</v>
      </c>
      <c r="BC63" s="4" t="s">
        <v>529</v>
      </c>
      <c r="BD63" s="4" t="s">
        <v>136</v>
      </c>
      <c r="BE63" s="5">
        <v>0</v>
      </c>
      <c r="BF63" s="5">
        <v>0</v>
      </c>
      <c r="BG63" s="4" t="s">
        <v>541</v>
      </c>
      <c r="BH63" s="5">
        <v>0</v>
      </c>
      <c r="BI63" s="4" t="s">
        <v>1136</v>
      </c>
      <c r="BJ63" s="4" t="s">
        <v>529</v>
      </c>
      <c r="BK63" s="4" t="s">
        <v>529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6">
        <v>0</v>
      </c>
      <c r="BR63" s="4" t="s">
        <v>136</v>
      </c>
      <c r="BS63" s="4" t="s">
        <v>529</v>
      </c>
      <c r="BT63" s="4" t="s">
        <v>529</v>
      </c>
      <c r="BU63" s="5">
        <v>0</v>
      </c>
      <c r="BV63" s="4" t="s">
        <v>529</v>
      </c>
      <c r="BW63" s="4" t="s">
        <v>529</v>
      </c>
      <c r="BX63" s="4" t="s">
        <v>136</v>
      </c>
      <c r="BY63" s="5">
        <v>0</v>
      </c>
      <c r="BZ63" s="5">
        <v>0</v>
      </c>
      <c r="CA63" s="5">
        <v>0</v>
      </c>
      <c r="CB63" s="4" t="s">
        <v>529</v>
      </c>
      <c r="CC63" s="4" t="s">
        <v>529</v>
      </c>
      <c r="CD63" s="4" t="s">
        <v>136</v>
      </c>
      <c r="CE63" s="4" t="s">
        <v>136</v>
      </c>
      <c r="CF63" s="4" t="s">
        <v>1000</v>
      </c>
      <c r="CG63" s="4" t="s">
        <v>529</v>
      </c>
      <c r="CH63" s="4" t="s">
        <v>529</v>
      </c>
      <c r="CI63" s="4" t="s">
        <v>529</v>
      </c>
      <c r="CJ63" s="6">
        <v>0</v>
      </c>
      <c r="CK63" s="4" t="s">
        <v>529</v>
      </c>
      <c r="CM63" s="4" t="s">
        <v>136</v>
      </c>
      <c r="CN63" s="4" t="s">
        <v>138</v>
      </c>
      <c r="CO63" s="4" t="s">
        <v>136</v>
      </c>
      <c r="CP63" s="4" t="s">
        <v>529</v>
      </c>
      <c r="CQ63" s="4" t="s">
        <v>136</v>
      </c>
      <c r="CR63" s="4" t="s">
        <v>529</v>
      </c>
      <c r="CS63" s="4" t="s">
        <v>543</v>
      </c>
      <c r="CT63" s="4" t="s">
        <v>544</v>
      </c>
      <c r="CU63" s="4" t="s">
        <v>529</v>
      </c>
      <c r="CV63" s="4" t="s">
        <v>545</v>
      </c>
      <c r="CW63" s="4" t="s">
        <v>529</v>
      </c>
      <c r="CX63" s="4" t="s">
        <v>529</v>
      </c>
      <c r="CY63" s="5">
        <v>0</v>
      </c>
      <c r="CZ63" s="5">
        <v>0</v>
      </c>
      <c r="DA63" s="4" t="s">
        <v>546</v>
      </c>
      <c r="DB63" s="4" t="s">
        <v>547</v>
      </c>
      <c r="DC63" s="4" t="s">
        <v>529</v>
      </c>
      <c r="DE63" s="4" t="s">
        <v>529</v>
      </c>
      <c r="DF63" s="6">
        <v>0</v>
      </c>
      <c r="DG63" s="4" t="s">
        <v>529</v>
      </c>
      <c r="DH63" s="6">
        <v>0</v>
      </c>
      <c r="DI63" s="4" t="s">
        <v>136</v>
      </c>
      <c r="DJ63" s="4" t="s">
        <v>529</v>
      </c>
    </row>
    <row r="64" spans="1:114" s="7" customFormat="1">
      <c r="A64" s="3" t="s">
        <v>550</v>
      </c>
      <c r="B64" s="3" t="s">
        <v>1001</v>
      </c>
      <c r="C64" s="3" t="s">
        <v>525</v>
      </c>
      <c r="D64" s="3" t="s">
        <v>524</v>
      </c>
      <c r="E64" s="4" t="s">
        <v>1137</v>
      </c>
      <c r="F64" s="4" t="s">
        <v>528</v>
      </c>
      <c r="G64" s="4" t="s">
        <v>136</v>
      </c>
      <c r="H64" s="5">
        <v>0</v>
      </c>
      <c r="I64" s="5">
        <v>0</v>
      </c>
      <c r="J64" s="4" t="s">
        <v>138</v>
      </c>
      <c r="K64" s="4" t="s">
        <v>529</v>
      </c>
      <c r="L64" s="4" t="s">
        <v>529</v>
      </c>
      <c r="M64" s="5">
        <v>0</v>
      </c>
      <c r="N64" s="4" t="s">
        <v>529</v>
      </c>
      <c r="O64" s="5">
        <v>1</v>
      </c>
      <c r="P64" s="5">
        <v>0</v>
      </c>
      <c r="Q64" s="5">
        <v>0</v>
      </c>
      <c r="R64" s="4" t="s">
        <v>530</v>
      </c>
      <c r="S64" s="4" t="s">
        <v>529</v>
      </c>
      <c r="T64" s="5">
        <v>0</v>
      </c>
      <c r="U64" s="4" t="s">
        <v>951</v>
      </c>
      <c r="V64" s="4" t="s">
        <v>532</v>
      </c>
      <c r="W64" s="4" t="s">
        <v>529</v>
      </c>
      <c r="X64" s="4" t="s">
        <v>944</v>
      </c>
      <c r="Y64" s="4" t="s">
        <v>945</v>
      </c>
      <c r="Z64" s="4" t="s">
        <v>535</v>
      </c>
      <c r="AA64" s="4" t="s">
        <v>946</v>
      </c>
      <c r="AB64" s="4" t="s">
        <v>947</v>
      </c>
      <c r="AC64" s="4" t="s">
        <v>529</v>
      </c>
      <c r="AD64" s="4" t="s">
        <v>529</v>
      </c>
      <c r="AE64" s="4" t="s">
        <v>136</v>
      </c>
      <c r="AF64" s="4" t="s">
        <v>538</v>
      </c>
      <c r="AG64" s="4" t="s">
        <v>529</v>
      </c>
      <c r="AH64" s="4" t="s">
        <v>529</v>
      </c>
      <c r="AI64" s="4" t="s">
        <v>539</v>
      </c>
      <c r="AJ64" s="5">
        <v>0</v>
      </c>
      <c r="AK64" s="4" t="s">
        <v>136</v>
      </c>
      <c r="AL64" s="4" t="s">
        <v>136</v>
      </c>
      <c r="AM64" s="4" t="s">
        <v>136</v>
      </c>
      <c r="AN64" s="4" t="s">
        <v>136</v>
      </c>
      <c r="AO64" s="5">
        <v>0</v>
      </c>
      <c r="AP64" s="6">
        <v>0</v>
      </c>
      <c r="AQ64" s="4" t="s">
        <v>529</v>
      </c>
      <c r="AR64" s="4" t="s">
        <v>136</v>
      </c>
      <c r="AS64" s="4" t="s">
        <v>1625</v>
      </c>
      <c r="AT64" s="5">
        <v>0</v>
      </c>
      <c r="AU64" s="4" t="s">
        <v>529</v>
      </c>
      <c r="AV64" s="4" t="s">
        <v>529</v>
      </c>
      <c r="AW64" s="4" t="s">
        <v>529</v>
      </c>
      <c r="AX64" s="4" t="s">
        <v>529</v>
      </c>
      <c r="AY64" s="4" t="s">
        <v>138</v>
      </c>
      <c r="AZ64" s="4" t="s">
        <v>138</v>
      </c>
      <c r="BA64" s="4" t="s">
        <v>138</v>
      </c>
      <c r="BB64" s="4" t="s">
        <v>138</v>
      </c>
      <c r="BC64" s="4" t="s">
        <v>529</v>
      </c>
      <c r="BD64" s="4" t="s">
        <v>136</v>
      </c>
      <c r="BE64" s="5">
        <v>0</v>
      </c>
      <c r="BF64" s="5">
        <v>0</v>
      </c>
      <c r="BG64" s="4" t="s">
        <v>541</v>
      </c>
      <c r="BH64" s="5">
        <v>0</v>
      </c>
      <c r="BI64" s="4" t="s">
        <v>1137</v>
      </c>
      <c r="BJ64" s="4" t="s">
        <v>529</v>
      </c>
      <c r="BK64" s="4" t="s">
        <v>529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6">
        <v>0</v>
      </c>
      <c r="BR64" s="4" t="s">
        <v>136</v>
      </c>
      <c r="BS64" s="4" t="s">
        <v>529</v>
      </c>
      <c r="BT64" s="4" t="s">
        <v>529</v>
      </c>
      <c r="BU64" s="5">
        <v>0</v>
      </c>
      <c r="BV64" s="4" t="s">
        <v>529</v>
      </c>
      <c r="BW64" s="4" t="s">
        <v>529</v>
      </c>
      <c r="BX64" s="4" t="s">
        <v>136</v>
      </c>
      <c r="BY64" s="5">
        <v>0</v>
      </c>
      <c r="BZ64" s="5">
        <v>0</v>
      </c>
      <c r="CA64" s="5">
        <v>0</v>
      </c>
      <c r="CB64" s="4" t="s">
        <v>529</v>
      </c>
      <c r="CC64" s="4" t="s">
        <v>529</v>
      </c>
      <c r="CD64" s="4" t="s">
        <v>136</v>
      </c>
      <c r="CE64" s="4" t="s">
        <v>136</v>
      </c>
      <c r="CF64" s="4" t="s">
        <v>1001</v>
      </c>
      <c r="CG64" s="4" t="s">
        <v>529</v>
      </c>
      <c r="CH64" s="4" t="s">
        <v>529</v>
      </c>
      <c r="CI64" s="4" t="s">
        <v>529</v>
      </c>
      <c r="CJ64" s="6">
        <v>0</v>
      </c>
      <c r="CK64" s="4" t="s">
        <v>529</v>
      </c>
      <c r="CM64" s="4" t="s">
        <v>136</v>
      </c>
      <c r="CN64" s="4" t="s">
        <v>138</v>
      </c>
      <c r="CO64" s="4" t="s">
        <v>136</v>
      </c>
      <c r="CP64" s="4" t="s">
        <v>529</v>
      </c>
      <c r="CQ64" s="4" t="s">
        <v>136</v>
      </c>
      <c r="CR64" s="4" t="s">
        <v>529</v>
      </c>
      <c r="CS64" s="4" t="s">
        <v>543</v>
      </c>
      <c r="CT64" s="4" t="s">
        <v>544</v>
      </c>
      <c r="CU64" s="4" t="s">
        <v>529</v>
      </c>
      <c r="CV64" s="4" t="s">
        <v>545</v>
      </c>
      <c r="CW64" s="4" t="s">
        <v>529</v>
      </c>
      <c r="CX64" s="4" t="s">
        <v>529</v>
      </c>
      <c r="CY64" s="5">
        <v>0</v>
      </c>
      <c r="CZ64" s="5">
        <v>0</v>
      </c>
      <c r="DA64" s="4" t="s">
        <v>546</v>
      </c>
      <c r="DB64" s="4" t="s">
        <v>547</v>
      </c>
      <c r="DC64" s="4" t="s">
        <v>529</v>
      </c>
      <c r="DE64" s="4" t="s">
        <v>529</v>
      </c>
      <c r="DF64" s="6">
        <v>0</v>
      </c>
      <c r="DG64" s="4" t="s">
        <v>529</v>
      </c>
      <c r="DH64" s="6">
        <v>0</v>
      </c>
      <c r="DI64" s="4" t="s">
        <v>136</v>
      </c>
      <c r="DJ64" s="4" t="s">
        <v>529</v>
      </c>
    </row>
    <row r="65" spans="1:114" s="7" customFormat="1">
      <c r="A65" s="3" t="s">
        <v>550</v>
      </c>
      <c r="B65" s="3" t="s">
        <v>1002</v>
      </c>
      <c r="C65" s="3" t="s">
        <v>525</v>
      </c>
      <c r="D65" s="3" t="s">
        <v>524</v>
      </c>
      <c r="E65" s="4" t="s">
        <v>1138</v>
      </c>
      <c r="F65" s="4" t="s">
        <v>528</v>
      </c>
      <c r="G65" s="4" t="s">
        <v>136</v>
      </c>
      <c r="H65" s="5">
        <v>0</v>
      </c>
      <c r="I65" s="5">
        <v>0</v>
      </c>
      <c r="J65" s="4" t="s">
        <v>138</v>
      </c>
      <c r="K65" s="4" t="s">
        <v>529</v>
      </c>
      <c r="L65" s="4" t="s">
        <v>529</v>
      </c>
      <c r="M65" s="5">
        <v>0</v>
      </c>
      <c r="N65" s="4" t="s">
        <v>529</v>
      </c>
      <c r="O65" s="5">
        <v>1</v>
      </c>
      <c r="P65" s="5">
        <v>0</v>
      </c>
      <c r="Q65" s="5">
        <v>0</v>
      </c>
      <c r="R65" s="4" t="s">
        <v>530</v>
      </c>
      <c r="S65" s="4" t="s">
        <v>529</v>
      </c>
      <c r="T65" s="5">
        <v>0</v>
      </c>
      <c r="U65" s="4" t="s">
        <v>951</v>
      </c>
      <c r="V65" s="4" t="s">
        <v>532</v>
      </c>
      <c r="W65" s="4" t="s">
        <v>529</v>
      </c>
      <c r="X65" s="4" t="s">
        <v>944</v>
      </c>
      <c r="Y65" s="4" t="s">
        <v>945</v>
      </c>
      <c r="Z65" s="4" t="s">
        <v>535</v>
      </c>
      <c r="AA65" s="4" t="s">
        <v>946</v>
      </c>
      <c r="AB65" s="4" t="s">
        <v>947</v>
      </c>
      <c r="AC65" s="4" t="s">
        <v>529</v>
      </c>
      <c r="AD65" s="4" t="s">
        <v>529</v>
      </c>
      <c r="AE65" s="4" t="s">
        <v>136</v>
      </c>
      <c r="AF65" s="4" t="s">
        <v>538</v>
      </c>
      <c r="AG65" s="4" t="s">
        <v>529</v>
      </c>
      <c r="AH65" s="4" t="s">
        <v>529</v>
      </c>
      <c r="AI65" s="4" t="s">
        <v>539</v>
      </c>
      <c r="AJ65" s="5">
        <v>0</v>
      </c>
      <c r="AK65" s="4" t="s">
        <v>136</v>
      </c>
      <c r="AL65" s="4" t="s">
        <v>136</v>
      </c>
      <c r="AM65" s="4" t="s">
        <v>136</v>
      </c>
      <c r="AN65" s="4" t="s">
        <v>136</v>
      </c>
      <c r="AO65" s="5">
        <v>0</v>
      </c>
      <c r="AP65" s="6">
        <v>0</v>
      </c>
      <c r="AQ65" s="4" t="s">
        <v>529</v>
      </c>
      <c r="AR65" s="4" t="s">
        <v>136</v>
      </c>
      <c r="AS65" s="4" t="s">
        <v>1625</v>
      </c>
      <c r="AT65" s="5">
        <v>0</v>
      </c>
      <c r="AU65" s="4" t="s">
        <v>529</v>
      </c>
      <c r="AV65" s="4" t="s">
        <v>529</v>
      </c>
      <c r="AW65" s="4" t="s">
        <v>529</v>
      </c>
      <c r="AX65" s="4" t="s">
        <v>529</v>
      </c>
      <c r="AY65" s="4" t="s">
        <v>138</v>
      </c>
      <c r="AZ65" s="4" t="s">
        <v>138</v>
      </c>
      <c r="BA65" s="4" t="s">
        <v>138</v>
      </c>
      <c r="BB65" s="4" t="s">
        <v>138</v>
      </c>
      <c r="BC65" s="4" t="s">
        <v>529</v>
      </c>
      <c r="BD65" s="4" t="s">
        <v>136</v>
      </c>
      <c r="BE65" s="5">
        <v>0</v>
      </c>
      <c r="BF65" s="5">
        <v>0</v>
      </c>
      <c r="BG65" s="4" t="s">
        <v>541</v>
      </c>
      <c r="BH65" s="5">
        <v>0</v>
      </c>
      <c r="BI65" s="4" t="s">
        <v>1138</v>
      </c>
      <c r="BJ65" s="4" t="s">
        <v>529</v>
      </c>
      <c r="BK65" s="4" t="s">
        <v>529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6">
        <v>0</v>
      </c>
      <c r="BR65" s="4" t="s">
        <v>136</v>
      </c>
      <c r="BS65" s="4" t="s">
        <v>529</v>
      </c>
      <c r="BT65" s="4" t="s">
        <v>529</v>
      </c>
      <c r="BU65" s="5">
        <v>0</v>
      </c>
      <c r="BV65" s="4" t="s">
        <v>529</v>
      </c>
      <c r="BW65" s="4" t="s">
        <v>529</v>
      </c>
      <c r="BX65" s="4" t="s">
        <v>136</v>
      </c>
      <c r="BY65" s="5">
        <v>0</v>
      </c>
      <c r="BZ65" s="5">
        <v>0</v>
      </c>
      <c r="CA65" s="5">
        <v>0</v>
      </c>
      <c r="CB65" s="4" t="s">
        <v>529</v>
      </c>
      <c r="CC65" s="4" t="s">
        <v>529</v>
      </c>
      <c r="CD65" s="4" t="s">
        <v>136</v>
      </c>
      <c r="CE65" s="4" t="s">
        <v>136</v>
      </c>
      <c r="CF65" s="4" t="s">
        <v>1002</v>
      </c>
      <c r="CG65" s="4" t="s">
        <v>529</v>
      </c>
      <c r="CH65" s="4" t="s">
        <v>529</v>
      </c>
      <c r="CI65" s="4" t="s">
        <v>529</v>
      </c>
      <c r="CJ65" s="6">
        <v>0</v>
      </c>
      <c r="CK65" s="4" t="s">
        <v>529</v>
      </c>
      <c r="CM65" s="4" t="s">
        <v>136</v>
      </c>
      <c r="CN65" s="4" t="s">
        <v>138</v>
      </c>
      <c r="CO65" s="4" t="s">
        <v>136</v>
      </c>
      <c r="CP65" s="4" t="s">
        <v>529</v>
      </c>
      <c r="CQ65" s="4" t="s">
        <v>136</v>
      </c>
      <c r="CR65" s="4" t="s">
        <v>529</v>
      </c>
      <c r="CS65" s="4" t="s">
        <v>543</v>
      </c>
      <c r="CT65" s="4" t="s">
        <v>544</v>
      </c>
      <c r="CU65" s="4" t="s">
        <v>529</v>
      </c>
      <c r="CV65" s="4" t="s">
        <v>545</v>
      </c>
      <c r="CW65" s="4" t="s">
        <v>529</v>
      </c>
      <c r="CX65" s="4" t="s">
        <v>529</v>
      </c>
      <c r="CY65" s="5">
        <v>0</v>
      </c>
      <c r="CZ65" s="5">
        <v>0</v>
      </c>
      <c r="DA65" s="4" t="s">
        <v>546</v>
      </c>
      <c r="DB65" s="4" t="s">
        <v>547</v>
      </c>
      <c r="DC65" s="4" t="s">
        <v>529</v>
      </c>
      <c r="DE65" s="4" t="s">
        <v>529</v>
      </c>
      <c r="DF65" s="6">
        <v>0</v>
      </c>
      <c r="DG65" s="4" t="s">
        <v>529</v>
      </c>
      <c r="DH65" s="6">
        <v>0</v>
      </c>
      <c r="DI65" s="4" t="s">
        <v>136</v>
      </c>
      <c r="DJ65" s="4" t="s">
        <v>529</v>
      </c>
    </row>
    <row r="66" spans="1:114" s="7" customFormat="1">
      <c r="A66" s="3" t="s">
        <v>550</v>
      </c>
      <c r="B66" s="3" t="s">
        <v>1003</v>
      </c>
      <c r="C66" s="3" t="s">
        <v>525</v>
      </c>
      <c r="D66" s="3" t="s">
        <v>524</v>
      </c>
      <c r="E66" s="4" t="s">
        <v>1139</v>
      </c>
      <c r="F66" s="4" t="s">
        <v>528</v>
      </c>
      <c r="G66" s="4" t="s">
        <v>136</v>
      </c>
      <c r="H66" s="5">
        <v>0</v>
      </c>
      <c r="I66" s="5">
        <v>0</v>
      </c>
      <c r="J66" s="4" t="s">
        <v>138</v>
      </c>
      <c r="K66" s="4" t="s">
        <v>529</v>
      </c>
      <c r="L66" s="4" t="s">
        <v>529</v>
      </c>
      <c r="M66" s="5">
        <v>0</v>
      </c>
      <c r="N66" s="4" t="s">
        <v>529</v>
      </c>
      <c r="O66" s="5">
        <v>1</v>
      </c>
      <c r="P66" s="5">
        <v>0</v>
      </c>
      <c r="Q66" s="5">
        <v>0</v>
      </c>
      <c r="R66" s="4" t="s">
        <v>530</v>
      </c>
      <c r="S66" s="4" t="s">
        <v>529</v>
      </c>
      <c r="T66" s="5">
        <v>0</v>
      </c>
      <c r="U66" s="4" t="s">
        <v>951</v>
      </c>
      <c r="V66" s="4" t="s">
        <v>532</v>
      </c>
      <c r="W66" s="4" t="s">
        <v>529</v>
      </c>
      <c r="X66" s="4" t="s">
        <v>944</v>
      </c>
      <c r="Y66" s="4" t="s">
        <v>945</v>
      </c>
      <c r="Z66" s="4" t="s">
        <v>535</v>
      </c>
      <c r="AA66" s="4" t="s">
        <v>946</v>
      </c>
      <c r="AB66" s="4" t="s">
        <v>947</v>
      </c>
      <c r="AC66" s="4" t="s">
        <v>529</v>
      </c>
      <c r="AD66" s="4" t="s">
        <v>529</v>
      </c>
      <c r="AE66" s="4" t="s">
        <v>136</v>
      </c>
      <c r="AF66" s="4" t="s">
        <v>538</v>
      </c>
      <c r="AG66" s="4" t="s">
        <v>529</v>
      </c>
      <c r="AH66" s="4" t="s">
        <v>529</v>
      </c>
      <c r="AI66" s="4" t="s">
        <v>539</v>
      </c>
      <c r="AJ66" s="5">
        <v>0</v>
      </c>
      <c r="AK66" s="4" t="s">
        <v>136</v>
      </c>
      <c r="AL66" s="4" t="s">
        <v>136</v>
      </c>
      <c r="AM66" s="4" t="s">
        <v>136</v>
      </c>
      <c r="AN66" s="4" t="s">
        <v>136</v>
      </c>
      <c r="AO66" s="5">
        <v>0</v>
      </c>
      <c r="AP66" s="6">
        <v>0</v>
      </c>
      <c r="AQ66" s="4" t="s">
        <v>529</v>
      </c>
      <c r="AR66" s="4" t="s">
        <v>136</v>
      </c>
      <c r="AS66" s="4" t="s">
        <v>1625</v>
      </c>
      <c r="AT66" s="5">
        <v>0</v>
      </c>
      <c r="AU66" s="4" t="s">
        <v>529</v>
      </c>
      <c r="AV66" s="4" t="s">
        <v>529</v>
      </c>
      <c r="AW66" s="4" t="s">
        <v>529</v>
      </c>
      <c r="AX66" s="4" t="s">
        <v>529</v>
      </c>
      <c r="AY66" s="4" t="s">
        <v>138</v>
      </c>
      <c r="AZ66" s="4" t="s">
        <v>138</v>
      </c>
      <c r="BA66" s="4" t="s">
        <v>138</v>
      </c>
      <c r="BB66" s="4" t="s">
        <v>138</v>
      </c>
      <c r="BC66" s="4" t="s">
        <v>529</v>
      </c>
      <c r="BD66" s="4" t="s">
        <v>136</v>
      </c>
      <c r="BE66" s="5">
        <v>0</v>
      </c>
      <c r="BF66" s="5">
        <v>0</v>
      </c>
      <c r="BG66" s="4" t="s">
        <v>541</v>
      </c>
      <c r="BH66" s="5">
        <v>0</v>
      </c>
      <c r="BI66" s="4" t="s">
        <v>1139</v>
      </c>
      <c r="BJ66" s="4" t="s">
        <v>529</v>
      </c>
      <c r="BK66" s="4" t="s">
        <v>529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6">
        <v>0</v>
      </c>
      <c r="BR66" s="4" t="s">
        <v>136</v>
      </c>
      <c r="BS66" s="4" t="s">
        <v>529</v>
      </c>
      <c r="BT66" s="4" t="s">
        <v>529</v>
      </c>
      <c r="BU66" s="5">
        <v>0</v>
      </c>
      <c r="BV66" s="4" t="s">
        <v>529</v>
      </c>
      <c r="BW66" s="4" t="s">
        <v>529</v>
      </c>
      <c r="BX66" s="4" t="s">
        <v>136</v>
      </c>
      <c r="BY66" s="5">
        <v>0</v>
      </c>
      <c r="BZ66" s="5">
        <v>0</v>
      </c>
      <c r="CA66" s="5">
        <v>0</v>
      </c>
      <c r="CB66" s="4" t="s">
        <v>529</v>
      </c>
      <c r="CC66" s="4" t="s">
        <v>529</v>
      </c>
      <c r="CD66" s="4" t="s">
        <v>136</v>
      </c>
      <c r="CE66" s="4" t="s">
        <v>136</v>
      </c>
      <c r="CF66" s="4" t="s">
        <v>1003</v>
      </c>
      <c r="CG66" s="4" t="s">
        <v>529</v>
      </c>
      <c r="CH66" s="4" t="s">
        <v>529</v>
      </c>
      <c r="CI66" s="4" t="s">
        <v>529</v>
      </c>
      <c r="CJ66" s="6">
        <v>0</v>
      </c>
      <c r="CK66" s="4" t="s">
        <v>529</v>
      </c>
      <c r="CM66" s="4" t="s">
        <v>136</v>
      </c>
      <c r="CN66" s="4" t="s">
        <v>138</v>
      </c>
      <c r="CO66" s="4" t="s">
        <v>136</v>
      </c>
      <c r="CP66" s="4" t="s">
        <v>529</v>
      </c>
      <c r="CQ66" s="4" t="s">
        <v>136</v>
      </c>
      <c r="CR66" s="4" t="s">
        <v>529</v>
      </c>
      <c r="CS66" s="4" t="s">
        <v>543</v>
      </c>
      <c r="CT66" s="4" t="s">
        <v>544</v>
      </c>
      <c r="CU66" s="4" t="s">
        <v>529</v>
      </c>
      <c r="CV66" s="4" t="s">
        <v>545</v>
      </c>
      <c r="CW66" s="4" t="s">
        <v>529</v>
      </c>
      <c r="CX66" s="4" t="s">
        <v>529</v>
      </c>
      <c r="CY66" s="5">
        <v>0</v>
      </c>
      <c r="CZ66" s="5">
        <v>0</v>
      </c>
      <c r="DA66" s="4" t="s">
        <v>546</v>
      </c>
      <c r="DB66" s="4" t="s">
        <v>547</v>
      </c>
      <c r="DC66" s="4" t="s">
        <v>529</v>
      </c>
      <c r="DE66" s="4" t="s">
        <v>529</v>
      </c>
      <c r="DF66" s="6">
        <v>0</v>
      </c>
      <c r="DG66" s="4" t="s">
        <v>529</v>
      </c>
      <c r="DH66" s="6">
        <v>0</v>
      </c>
      <c r="DI66" s="4" t="s">
        <v>136</v>
      </c>
      <c r="DJ66" s="4" t="s">
        <v>529</v>
      </c>
    </row>
    <row r="67" spans="1:114" s="7" customFormat="1">
      <c r="A67" s="3" t="s">
        <v>551</v>
      </c>
      <c r="B67" s="3" t="s">
        <v>1004</v>
      </c>
      <c r="C67" s="3" t="s">
        <v>525</v>
      </c>
      <c r="D67" s="3" t="s">
        <v>551</v>
      </c>
      <c r="E67" s="4" t="s">
        <v>1140</v>
      </c>
      <c r="F67" s="4" t="s">
        <v>1626</v>
      </c>
      <c r="G67" s="4" t="s">
        <v>140</v>
      </c>
      <c r="H67" s="5">
        <v>0</v>
      </c>
      <c r="I67" s="5">
        <v>0</v>
      </c>
      <c r="J67" s="4" t="s">
        <v>138</v>
      </c>
      <c r="K67" s="4" t="s">
        <v>529</v>
      </c>
      <c r="L67" s="4" t="s">
        <v>529</v>
      </c>
      <c r="M67" s="5">
        <v>0</v>
      </c>
      <c r="N67" s="4" t="s">
        <v>529</v>
      </c>
      <c r="O67" s="5">
        <v>1E-3</v>
      </c>
      <c r="P67" s="5">
        <v>0</v>
      </c>
      <c r="Q67" s="5">
        <v>0</v>
      </c>
      <c r="R67" s="4" t="s">
        <v>530</v>
      </c>
      <c r="S67" s="4" t="s">
        <v>529</v>
      </c>
      <c r="T67" s="5">
        <v>0</v>
      </c>
      <c r="U67" s="4" t="s">
        <v>951</v>
      </c>
      <c r="V67" s="4" t="s">
        <v>952</v>
      </c>
      <c r="W67" s="4" t="s">
        <v>529</v>
      </c>
      <c r="X67" s="4" t="s">
        <v>944</v>
      </c>
      <c r="Y67" s="4" t="s">
        <v>945</v>
      </c>
      <c r="Z67" s="4" t="s">
        <v>535</v>
      </c>
      <c r="AA67" s="4" t="s">
        <v>946</v>
      </c>
      <c r="AB67" s="4" t="s">
        <v>947</v>
      </c>
      <c r="AC67" s="4" t="s">
        <v>529</v>
      </c>
      <c r="AD67" s="4" t="s">
        <v>529</v>
      </c>
      <c r="AE67" s="4" t="s">
        <v>136</v>
      </c>
      <c r="AF67" s="4" t="s">
        <v>538</v>
      </c>
      <c r="AG67" s="4" t="s">
        <v>529</v>
      </c>
      <c r="AH67" s="4" t="s">
        <v>529</v>
      </c>
      <c r="AI67" s="4" t="s">
        <v>539</v>
      </c>
      <c r="AJ67" s="5">
        <v>0</v>
      </c>
      <c r="AK67" s="4" t="s">
        <v>136</v>
      </c>
      <c r="AL67" s="4" t="s">
        <v>136</v>
      </c>
      <c r="AM67" s="4" t="s">
        <v>136</v>
      </c>
      <c r="AN67" s="4" t="s">
        <v>136</v>
      </c>
      <c r="AO67" s="5">
        <v>0</v>
      </c>
      <c r="AP67" s="6">
        <v>0</v>
      </c>
      <c r="AQ67" s="4" t="s">
        <v>529</v>
      </c>
      <c r="AR67" s="4" t="s">
        <v>136</v>
      </c>
      <c r="AS67" s="4" t="s">
        <v>529</v>
      </c>
      <c r="AT67" s="5">
        <v>0</v>
      </c>
      <c r="AU67" s="4" t="s">
        <v>529</v>
      </c>
      <c r="AV67" s="4" t="s">
        <v>529</v>
      </c>
      <c r="AW67" s="4" t="s">
        <v>529</v>
      </c>
      <c r="AX67" s="4" t="s">
        <v>529</v>
      </c>
      <c r="AY67" s="4" t="s">
        <v>138</v>
      </c>
      <c r="AZ67" s="4" t="s">
        <v>138</v>
      </c>
      <c r="BA67" s="4" t="s">
        <v>138</v>
      </c>
      <c r="BB67" s="4" t="s">
        <v>138</v>
      </c>
      <c r="BC67" s="4" t="s">
        <v>529</v>
      </c>
      <c r="BD67" s="4" t="s">
        <v>136</v>
      </c>
      <c r="BE67" s="5">
        <v>0</v>
      </c>
      <c r="BF67" s="5">
        <v>0</v>
      </c>
      <c r="BG67" s="4" t="s">
        <v>541</v>
      </c>
      <c r="BH67" s="5">
        <v>0</v>
      </c>
      <c r="BI67" s="4" t="s">
        <v>1140</v>
      </c>
      <c r="BJ67" s="4" t="s">
        <v>529</v>
      </c>
      <c r="BK67" s="4" t="s">
        <v>529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6">
        <v>0</v>
      </c>
      <c r="BR67" s="4" t="s">
        <v>136</v>
      </c>
      <c r="BS67" s="4" t="s">
        <v>529</v>
      </c>
      <c r="BT67" s="4" t="s">
        <v>529</v>
      </c>
      <c r="BU67" s="5">
        <v>0</v>
      </c>
      <c r="BV67" s="4" t="s">
        <v>529</v>
      </c>
      <c r="BW67" s="4" t="s">
        <v>529</v>
      </c>
      <c r="BX67" s="4" t="s">
        <v>136</v>
      </c>
      <c r="BY67" s="5">
        <v>0</v>
      </c>
      <c r="BZ67" s="5">
        <v>0</v>
      </c>
      <c r="CA67" s="5">
        <v>0</v>
      </c>
      <c r="CB67" s="4" t="s">
        <v>529</v>
      </c>
      <c r="CC67" s="4" t="s">
        <v>529</v>
      </c>
      <c r="CD67" s="4" t="s">
        <v>136</v>
      </c>
      <c r="CE67" s="4" t="s">
        <v>136</v>
      </c>
      <c r="CF67" s="4" t="s">
        <v>1004</v>
      </c>
      <c r="CG67" s="4" t="s">
        <v>529</v>
      </c>
      <c r="CH67" s="4" t="s">
        <v>529</v>
      </c>
      <c r="CI67" s="4" t="s">
        <v>529</v>
      </c>
      <c r="CJ67" s="6">
        <v>0</v>
      </c>
      <c r="CK67" s="4" t="s">
        <v>529</v>
      </c>
      <c r="CM67" s="4" t="s">
        <v>136</v>
      </c>
      <c r="CN67" s="4" t="s">
        <v>138</v>
      </c>
      <c r="CO67" s="4" t="s">
        <v>136</v>
      </c>
      <c r="CP67" s="4" t="s">
        <v>529</v>
      </c>
      <c r="CQ67" s="4" t="s">
        <v>136</v>
      </c>
      <c r="CR67" s="4" t="s">
        <v>529</v>
      </c>
      <c r="CS67" s="4" t="s">
        <v>543</v>
      </c>
      <c r="CT67" s="4" t="s">
        <v>544</v>
      </c>
      <c r="CU67" s="4" t="s">
        <v>529</v>
      </c>
      <c r="CV67" s="4" t="s">
        <v>545</v>
      </c>
      <c r="CW67" s="4" t="s">
        <v>529</v>
      </c>
      <c r="CX67" s="4" t="s">
        <v>529</v>
      </c>
      <c r="CY67" s="5">
        <v>0</v>
      </c>
      <c r="CZ67" s="5">
        <v>0</v>
      </c>
      <c r="DA67" s="4" t="s">
        <v>546</v>
      </c>
      <c r="DB67" s="4" t="s">
        <v>547</v>
      </c>
      <c r="DC67" s="4" t="s">
        <v>529</v>
      </c>
      <c r="DE67" s="4" t="s">
        <v>529</v>
      </c>
      <c r="DF67" s="6">
        <v>0</v>
      </c>
      <c r="DG67" s="4" t="s">
        <v>529</v>
      </c>
      <c r="DH67" s="6">
        <v>0</v>
      </c>
      <c r="DI67" s="4" t="s">
        <v>140</v>
      </c>
      <c r="DJ67" s="4" t="s">
        <v>529</v>
      </c>
    </row>
    <row r="68" spans="1:114" s="7" customFormat="1">
      <c r="A68" s="3" t="s">
        <v>550</v>
      </c>
      <c r="B68" s="3" t="s">
        <v>1005</v>
      </c>
      <c r="C68" s="3" t="s">
        <v>525</v>
      </c>
      <c r="D68" s="3" t="s">
        <v>1231</v>
      </c>
      <c r="E68" s="4" t="s">
        <v>1141</v>
      </c>
      <c r="F68" s="4" t="s">
        <v>1626</v>
      </c>
      <c r="G68" s="4" t="s">
        <v>140</v>
      </c>
      <c r="H68" s="5">
        <v>0</v>
      </c>
      <c r="I68" s="5">
        <v>0</v>
      </c>
      <c r="J68" s="4" t="s">
        <v>138</v>
      </c>
      <c r="K68" s="4" t="s">
        <v>529</v>
      </c>
      <c r="L68" s="4" t="s">
        <v>529</v>
      </c>
      <c r="M68" s="5">
        <v>0</v>
      </c>
      <c r="N68" s="4" t="s">
        <v>529</v>
      </c>
      <c r="O68" s="5">
        <v>0.33500000000000002</v>
      </c>
      <c r="P68" s="5">
        <v>0</v>
      </c>
      <c r="Q68" s="5">
        <v>0</v>
      </c>
      <c r="R68" s="4" t="s">
        <v>530</v>
      </c>
      <c r="S68" s="4" t="s">
        <v>529</v>
      </c>
      <c r="T68" s="5">
        <v>0</v>
      </c>
      <c r="U68" s="4" t="s">
        <v>951</v>
      </c>
      <c r="V68" s="4" t="s">
        <v>952</v>
      </c>
      <c r="W68" s="4" t="s">
        <v>529</v>
      </c>
      <c r="X68" s="4" t="s">
        <v>944</v>
      </c>
      <c r="Y68" s="4" t="s">
        <v>945</v>
      </c>
      <c r="Z68" s="4" t="s">
        <v>535</v>
      </c>
      <c r="AA68" s="4" t="s">
        <v>946</v>
      </c>
      <c r="AB68" s="4" t="s">
        <v>947</v>
      </c>
      <c r="AC68" s="4" t="s">
        <v>529</v>
      </c>
      <c r="AD68" s="4" t="s">
        <v>529</v>
      </c>
      <c r="AE68" s="4" t="s">
        <v>136</v>
      </c>
      <c r="AF68" s="4" t="s">
        <v>538</v>
      </c>
      <c r="AG68" s="4" t="s">
        <v>529</v>
      </c>
      <c r="AH68" s="4" t="s">
        <v>529</v>
      </c>
      <c r="AI68" s="4" t="s">
        <v>539</v>
      </c>
      <c r="AJ68" s="5">
        <v>0</v>
      </c>
      <c r="AK68" s="4" t="s">
        <v>136</v>
      </c>
      <c r="AL68" s="4" t="s">
        <v>136</v>
      </c>
      <c r="AM68" s="4" t="s">
        <v>136</v>
      </c>
      <c r="AN68" s="4" t="s">
        <v>136</v>
      </c>
      <c r="AO68" s="5">
        <v>0</v>
      </c>
      <c r="AP68" s="6">
        <v>0</v>
      </c>
      <c r="AQ68" s="4" t="s">
        <v>529</v>
      </c>
      <c r="AR68" s="4" t="s">
        <v>136</v>
      </c>
      <c r="AS68" s="4" t="s">
        <v>529</v>
      </c>
      <c r="AT68" s="5">
        <v>0</v>
      </c>
      <c r="AU68" s="4" t="s">
        <v>529</v>
      </c>
      <c r="AV68" s="4" t="s">
        <v>529</v>
      </c>
      <c r="AW68" s="4" t="s">
        <v>529</v>
      </c>
      <c r="AX68" s="4" t="s">
        <v>529</v>
      </c>
      <c r="AY68" s="4" t="s">
        <v>138</v>
      </c>
      <c r="AZ68" s="4" t="s">
        <v>138</v>
      </c>
      <c r="BA68" s="4" t="s">
        <v>138</v>
      </c>
      <c r="BB68" s="4" t="s">
        <v>138</v>
      </c>
      <c r="BC68" s="4" t="s">
        <v>529</v>
      </c>
      <c r="BD68" s="4" t="s">
        <v>136</v>
      </c>
      <c r="BE68" s="5">
        <v>0</v>
      </c>
      <c r="BF68" s="5">
        <v>0</v>
      </c>
      <c r="BG68" s="4" t="s">
        <v>541</v>
      </c>
      <c r="BH68" s="5">
        <v>0</v>
      </c>
      <c r="BI68" s="4" t="s">
        <v>1141</v>
      </c>
      <c r="BJ68" s="4" t="s">
        <v>529</v>
      </c>
      <c r="BK68" s="4" t="s">
        <v>529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6">
        <v>0</v>
      </c>
      <c r="BR68" s="4" t="s">
        <v>136</v>
      </c>
      <c r="BS68" s="4" t="s">
        <v>529</v>
      </c>
      <c r="BT68" s="4" t="s">
        <v>529</v>
      </c>
      <c r="BU68" s="5">
        <v>0</v>
      </c>
      <c r="BV68" s="4" t="s">
        <v>529</v>
      </c>
      <c r="BW68" s="4" t="s">
        <v>529</v>
      </c>
      <c r="BX68" s="4" t="s">
        <v>136</v>
      </c>
      <c r="BY68" s="5">
        <v>0</v>
      </c>
      <c r="BZ68" s="5">
        <v>0</v>
      </c>
      <c r="CA68" s="5">
        <v>0</v>
      </c>
      <c r="CB68" s="4" t="s">
        <v>529</v>
      </c>
      <c r="CC68" s="4" t="s">
        <v>529</v>
      </c>
      <c r="CD68" s="4" t="s">
        <v>136</v>
      </c>
      <c r="CE68" s="4" t="s">
        <v>136</v>
      </c>
      <c r="CF68" s="4" t="s">
        <v>1005</v>
      </c>
      <c r="CG68" s="4" t="s">
        <v>529</v>
      </c>
      <c r="CH68" s="4" t="s">
        <v>529</v>
      </c>
      <c r="CI68" s="4" t="s">
        <v>529</v>
      </c>
      <c r="CJ68" s="6">
        <v>0</v>
      </c>
      <c r="CK68" s="4" t="s">
        <v>529</v>
      </c>
      <c r="CM68" s="4" t="s">
        <v>136</v>
      </c>
      <c r="CN68" s="4" t="s">
        <v>138</v>
      </c>
      <c r="CO68" s="4" t="s">
        <v>136</v>
      </c>
      <c r="CP68" s="4" t="s">
        <v>529</v>
      </c>
      <c r="CQ68" s="4" t="s">
        <v>136</v>
      </c>
      <c r="CR68" s="4" t="s">
        <v>529</v>
      </c>
      <c r="CS68" s="4" t="s">
        <v>543</v>
      </c>
      <c r="CT68" s="4" t="s">
        <v>544</v>
      </c>
      <c r="CU68" s="4" t="s">
        <v>529</v>
      </c>
      <c r="CV68" s="4" t="s">
        <v>545</v>
      </c>
      <c r="CW68" s="4" t="s">
        <v>529</v>
      </c>
      <c r="CX68" s="4" t="s">
        <v>529</v>
      </c>
      <c r="CY68" s="5">
        <v>0</v>
      </c>
      <c r="CZ68" s="5">
        <v>0</v>
      </c>
      <c r="DA68" s="4" t="s">
        <v>546</v>
      </c>
      <c r="DB68" s="4" t="s">
        <v>547</v>
      </c>
      <c r="DC68" s="4" t="s">
        <v>529</v>
      </c>
      <c r="DE68" s="4" t="s">
        <v>529</v>
      </c>
      <c r="DF68" s="6">
        <v>0</v>
      </c>
      <c r="DG68" s="4" t="s">
        <v>529</v>
      </c>
      <c r="DH68" s="6">
        <v>0</v>
      </c>
      <c r="DI68" s="4" t="s">
        <v>140</v>
      </c>
      <c r="DJ68" s="4" t="s">
        <v>529</v>
      </c>
    </row>
    <row r="69" spans="1:114" s="7" customFormat="1">
      <c r="A69" s="3" t="s">
        <v>550</v>
      </c>
      <c r="B69" s="3" t="s">
        <v>1006</v>
      </c>
      <c r="C69" s="3" t="s">
        <v>525</v>
      </c>
      <c r="D69" s="3" t="s">
        <v>1231</v>
      </c>
      <c r="E69" s="4" t="s">
        <v>1142</v>
      </c>
      <c r="F69" s="4" t="s">
        <v>1626</v>
      </c>
      <c r="G69" s="4" t="s">
        <v>140</v>
      </c>
      <c r="H69" s="5">
        <v>0</v>
      </c>
      <c r="I69" s="5">
        <v>0</v>
      </c>
      <c r="J69" s="4" t="s">
        <v>138</v>
      </c>
      <c r="K69" s="4" t="s">
        <v>529</v>
      </c>
      <c r="L69" s="4" t="s">
        <v>529</v>
      </c>
      <c r="M69" s="5">
        <v>0</v>
      </c>
      <c r="N69" s="4" t="s">
        <v>529</v>
      </c>
      <c r="O69" s="5">
        <v>1.2E-2</v>
      </c>
      <c r="P69" s="5">
        <v>0</v>
      </c>
      <c r="Q69" s="5">
        <v>0</v>
      </c>
      <c r="R69" s="4" t="s">
        <v>530</v>
      </c>
      <c r="S69" s="4" t="s">
        <v>529</v>
      </c>
      <c r="T69" s="5">
        <v>0</v>
      </c>
      <c r="U69" s="4" t="s">
        <v>951</v>
      </c>
      <c r="V69" s="4" t="s">
        <v>952</v>
      </c>
      <c r="W69" s="4" t="s">
        <v>529</v>
      </c>
      <c r="X69" s="4" t="s">
        <v>944</v>
      </c>
      <c r="Y69" s="4" t="s">
        <v>945</v>
      </c>
      <c r="Z69" s="4" t="s">
        <v>535</v>
      </c>
      <c r="AA69" s="4" t="s">
        <v>946</v>
      </c>
      <c r="AB69" s="4" t="s">
        <v>947</v>
      </c>
      <c r="AC69" s="4" t="s">
        <v>529</v>
      </c>
      <c r="AD69" s="4" t="s">
        <v>529</v>
      </c>
      <c r="AE69" s="4" t="s">
        <v>136</v>
      </c>
      <c r="AF69" s="4" t="s">
        <v>538</v>
      </c>
      <c r="AG69" s="4" t="s">
        <v>529</v>
      </c>
      <c r="AH69" s="4" t="s">
        <v>529</v>
      </c>
      <c r="AI69" s="4" t="s">
        <v>539</v>
      </c>
      <c r="AJ69" s="5">
        <v>0</v>
      </c>
      <c r="AK69" s="4" t="s">
        <v>136</v>
      </c>
      <c r="AL69" s="4" t="s">
        <v>136</v>
      </c>
      <c r="AM69" s="4" t="s">
        <v>136</v>
      </c>
      <c r="AN69" s="4" t="s">
        <v>136</v>
      </c>
      <c r="AO69" s="5">
        <v>0</v>
      </c>
      <c r="AP69" s="6">
        <v>0</v>
      </c>
      <c r="AQ69" s="4" t="s">
        <v>529</v>
      </c>
      <c r="AR69" s="4" t="s">
        <v>136</v>
      </c>
      <c r="AS69" s="4" t="s">
        <v>529</v>
      </c>
      <c r="AT69" s="5">
        <v>0</v>
      </c>
      <c r="AU69" s="4" t="s">
        <v>529</v>
      </c>
      <c r="AV69" s="4" t="s">
        <v>529</v>
      </c>
      <c r="AW69" s="4" t="s">
        <v>529</v>
      </c>
      <c r="AX69" s="4" t="s">
        <v>529</v>
      </c>
      <c r="AY69" s="4" t="s">
        <v>138</v>
      </c>
      <c r="AZ69" s="4" t="s">
        <v>138</v>
      </c>
      <c r="BA69" s="4" t="s">
        <v>138</v>
      </c>
      <c r="BB69" s="4" t="s">
        <v>138</v>
      </c>
      <c r="BC69" s="4" t="s">
        <v>529</v>
      </c>
      <c r="BD69" s="4" t="s">
        <v>136</v>
      </c>
      <c r="BE69" s="5">
        <v>0</v>
      </c>
      <c r="BF69" s="5">
        <v>0</v>
      </c>
      <c r="BG69" s="4" t="s">
        <v>541</v>
      </c>
      <c r="BH69" s="5">
        <v>0</v>
      </c>
      <c r="BI69" s="4" t="s">
        <v>1142</v>
      </c>
      <c r="BJ69" s="4" t="s">
        <v>529</v>
      </c>
      <c r="BK69" s="4" t="s">
        <v>529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6">
        <v>0</v>
      </c>
      <c r="BR69" s="4" t="s">
        <v>136</v>
      </c>
      <c r="BS69" s="4" t="s">
        <v>529</v>
      </c>
      <c r="BT69" s="4" t="s">
        <v>529</v>
      </c>
      <c r="BU69" s="5">
        <v>0</v>
      </c>
      <c r="BV69" s="4" t="s">
        <v>529</v>
      </c>
      <c r="BW69" s="4" t="s">
        <v>529</v>
      </c>
      <c r="BX69" s="4" t="s">
        <v>136</v>
      </c>
      <c r="BY69" s="5">
        <v>0</v>
      </c>
      <c r="BZ69" s="5">
        <v>0</v>
      </c>
      <c r="CA69" s="5">
        <v>0</v>
      </c>
      <c r="CB69" s="4" t="s">
        <v>529</v>
      </c>
      <c r="CC69" s="4" t="s">
        <v>529</v>
      </c>
      <c r="CD69" s="4" t="s">
        <v>136</v>
      </c>
      <c r="CE69" s="4" t="s">
        <v>136</v>
      </c>
      <c r="CF69" s="4" t="s">
        <v>1006</v>
      </c>
      <c r="CG69" s="4" t="s">
        <v>529</v>
      </c>
      <c r="CH69" s="4" t="s">
        <v>529</v>
      </c>
      <c r="CI69" s="4" t="s">
        <v>529</v>
      </c>
      <c r="CJ69" s="6">
        <v>0</v>
      </c>
      <c r="CK69" s="4" t="s">
        <v>529</v>
      </c>
      <c r="CM69" s="4" t="s">
        <v>136</v>
      </c>
      <c r="CN69" s="4" t="s">
        <v>138</v>
      </c>
      <c r="CO69" s="4" t="s">
        <v>136</v>
      </c>
      <c r="CP69" s="4" t="s">
        <v>529</v>
      </c>
      <c r="CQ69" s="4" t="s">
        <v>136</v>
      </c>
      <c r="CR69" s="4" t="s">
        <v>529</v>
      </c>
      <c r="CS69" s="4" t="s">
        <v>543</v>
      </c>
      <c r="CT69" s="4" t="s">
        <v>544</v>
      </c>
      <c r="CU69" s="4" t="s">
        <v>529</v>
      </c>
      <c r="CV69" s="4" t="s">
        <v>545</v>
      </c>
      <c r="CW69" s="4" t="s">
        <v>529</v>
      </c>
      <c r="CX69" s="4" t="s">
        <v>529</v>
      </c>
      <c r="CY69" s="5">
        <v>0</v>
      </c>
      <c r="CZ69" s="5">
        <v>0</v>
      </c>
      <c r="DA69" s="4" t="s">
        <v>546</v>
      </c>
      <c r="DB69" s="4" t="s">
        <v>547</v>
      </c>
      <c r="DC69" s="4" t="s">
        <v>529</v>
      </c>
      <c r="DE69" s="4" t="s">
        <v>529</v>
      </c>
      <c r="DF69" s="6">
        <v>0</v>
      </c>
      <c r="DG69" s="4" t="s">
        <v>529</v>
      </c>
      <c r="DH69" s="6">
        <v>0</v>
      </c>
      <c r="DI69" s="4" t="s">
        <v>140</v>
      </c>
      <c r="DJ69" s="4" t="s">
        <v>529</v>
      </c>
    </row>
    <row r="70" spans="1:114" s="7" customFormat="1">
      <c r="A70" s="3" t="s">
        <v>550</v>
      </c>
      <c r="B70" s="3" t="s">
        <v>1007</v>
      </c>
      <c r="C70" s="3" t="s">
        <v>525</v>
      </c>
      <c r="D70" s="3" t="s">
        <v>1231</v>
      </c>
      <c r="E70" s="4" t="s">
        <v>1143</v>
      </c>
      <c r="F70" s="4" t="s">
        <v>1626</v>
      </c>
      <c r="G70" s="4" t="s">
        <v>140</v>
      </c>
      <c r="H70" s="5">
        <v>0</v>
      </c>
      <c r="I70" s="5">
        <v>0</v>
      </c>
      <c r="J70" s="4" t="s">
        <v>138</v>
      </c>
      <c r="K70" s="4" t="s">
        <v>529</v>
      </c>
      <c r="L70" s="4" t="s">
        <v>529</v>
      </c>
      <c r="M70" s="5">
        <v>0</v>
      </c>
      <c r="N70" s="4" t="s">
        <v>529</v>
      </c>
      <c r="O70" s="5">
        <v>4.0000000000000001E-3</v>
      </c>
      <c r="P70" s="5">
        <v>0</v>
      </c>
      <c r="Q70" s="5">
        <v>0</v>
      </c>
      <c r="R70" s="4" t="s">
        <v>530</v>
      </c>
      <c r="S70" s="4" t="s">
        <v>529</v>
      </c>
      <c r="T70" s="5">
        <v>0</v>
      </c>
      <c r="U70" s="4" t="s">
        <v>951</v>
      </c>
      <c r="V70" s="4" t="s">
        <v>952</v>
      </c>
      <c r="W70" s="4" t="s">
        <v>529</v>
      </c>
      <c r="X70" s="4" t="s">
        <v>944</v>
      </c>
      <c r="Y70" s="4" t="s">
        <v>945</v>
      </c>
      <c r="Z70" s="4" t="s">
        <v>535</v>
      </c>
      <c r="AA70" s="4" t="s">
        <v>946</v>
      </c>
      <c r="AB70" s="4" t="s">
        <v>947</v>
      </c>
      <c r="AC70" s="4" t="s">
        <v>529</v>
      </c>
      <c r="AD70" s="4" t="s">
        <v>529</v>
      </c>
      <c r="AE70" s="4" t="s">
        <v>136</v>
      </c>
      <c r="AF70" s="4" t="s">
        <v>538</v>
      </c>
      <c r="AG70" s="4" t="s">
        <v>529</v>
      </c>
      <c r="AH70" s="4" t="s">
        <v>529</v>
      </c>
      <c r="AI70" s="4" t="s">
        <v>539</v>
      </c>
      <c r="AJ70" s="5">
        <v>0</v>
      </c>
      <c r="AK70" s="4" t="s">
        <v>136</v>
      </c>
      <c r="AL70" s="4" t="s">
        <v>136</v>
      </c>
      <c r="AM70" s="4" t="s">
        <v>136</v>
      </c>
      <c r="AN70" s="4" t="s">
        <v>136</v>
      </c>
      <c r="AO70" s="5">
        <v>0</v>
      </c>
      <c r="AP70" s="6">
        <v>0</v>
      </c>
      <c r="AQ70" s="4" t="s">
        <v>529</v>
      </c>
      <c r="AR70" s="4" t="s">
        <v>136</v>
      </c>
      <c r="AS70" s="4" t="s">
        <v>529</v>
      </c>
      <c r="AT70" s="5">
        <v>0</v>
      </c>
      <c r="AU70" s="4" t="s">
        <v>529</v>
      </c>
      <c r="AV70" s="4" t="s">
        <v>529</v>
      </c>
      <c r="AW70" s="4" t="s">
        <v>529</v>
      </c>
      <c r="AX70" s="4" t="s">
        <v>529</v>
      </c>
      <c r="AY70" s="4" t="s">
        <v>138</v>
      </c>
      <c r="AZ70" s="4" t="s">
        <v>138</v>
      </c>
      <c r="BA70" s="4" t="s">
        <v>138</v>
      </c>
      <c r="BB70" s="4" t="s">
        <v>138</v>
      </c>
      <c r="BC70" s="4" t="s">
        <v>529</v>
      </c>
      <c r="BD70" s="4" t="s">
        <v>136</v>
      </c>
      <c r="BE70" s="5">
        <v>0</v>
      </c>
      <c r="BF70" s="5">
        <v>0</v>
      </c>
      <c r="BG70" s="4" t="s">
        <v>541</v>
      </c>
      <c r="BH70" s="5">
        <v>0</v>
      </c>
      <c r="BI70" s="4" t="s">
        <v>1143</v>
      </c>
      <c r="BJ70" s="4" t="s">
        <v>529</v>
      </c>
      <c r="BK70" s="4" t="s">
        <v>529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6">
        <v>0</v>
      </c>
      <c r="BR70" s="4" t="s">
        <v>136</v>
      </c>
      <c r="BS70" s="4" t="s">
        <v>529</v>
      </c>
      <c r="BT70" s="4" t="s">
        <v>529</v>
      </c>
      <c r="BU70" s="5">
        <v>0</v>
      </c>
      <c r="BV70" s="4" t="s">
        <v>529</v>
      </c>
      <c r="BW70" s="4" t="s">
        <v>529</v>
      </c>
      <c r="BX70" s="4" t="s">
        <v>136</v>
      </c>
      <c r="BY70" s="5">
        <v>0</v>
      </c>
      <c r="BZ70" s="5">
        <v>0</v>
      </c>
      <c r="CA70" s="5">
        <v>0</v>
      </c>
      <c r="CB70" s="4" t="s">
        <v>529</v>
      </c>
      <c r="CC70" s="4" t="s">
        <v>529</v>
      </c>
      <c r="CD70" s="4" t="s">
        <v>136</v>
      </c>
      <c r="CE70" s="4" t="s">
        <v>136</v>
      </c>
      <c r="CF70" s="4" t="s">
        <v>1007</v>
      </c>
      <c r="CG70" s="4" t="s">
        <v>529</v>
      </c>
      <c r="CH70" s="4" t="s">
        <v>529</v>
      </c>
      <c r="CI70" s="4" t="s">
        <v>529</v>
      </c>
      <c r="CJ70" s="6">
        <v>0</v>
      </c>
      <c r="CK70" s="4" t="s">
        <v>529</v>
      </c>
      <c r="CM70" s="4" t="s">
        <v>136</v>
      </c>
      <c r="CN70" s="4" t="s">
        <v>138</v>
      </c>
      <c r="CO70" s="4" t="s">
        <v>136</v>
      </c>
      <c r="CP70" s="4" t="s">
        <v>529</v>
      </c>
      <c r="CQ70" s="4" t="s">
        <v>136</v>
      </c>
      <c r="CR70" s="4" t="s">
        <v>529</v>
      </c>
      <c r="CS70" s="4" t="s">
        <v>543</v>
      </c>
      <c r="CT70" s="4" t="s">
        <v>544</v>
      </c>
      <c r="CU70" s="4" t="s">
        <v>529</v>
      </c>
      <c r="CV70" s="4" t="s">
        <v>545</v>
      </c>
      <c r="CW70" s="4" t="s">
        <v>529</v>
      </c>
      <c r="CX70" s="4" t="s">
        <v>529</v>
      </c>
      <c r="CY70" s="5">
        <v>0</v>
      </c>
      <c r="CZ70" s="5">
        <v>0</v>
      </c>
      <c r="DA70" s="4" t="s">
        <v>546</v>
      </c>
      <c r="DB70" s="4" t="s">
        <v>547</v>
      </c>
      <c r="DC70" s="4" t="s">
        <v>529</v>
      </c>
      <c r="DE70" s="4" t="s">
        <v>529</v>
      </c>
      <c r="DF70" s="6">
        <v>0</v>
      </c>
      <c r="DG70" s="4" t="s">
        <v>529</v>
      </c>
      <c r="DH70" s="6">
        <v>0</v>
      </c>
      <c r="DI70" s="4" t="s">
        <v>140</v>
      </c>
      <c r="DJ70" s="4" t="s">
        <v>529</v>
      </c>
    </row>
    <row r="71" spans="1:114" s="7" customFormat="1">
      <c r="A71" s="3" t="s">
        <v>551</v>
      </c>
      <c r="B71" s="3" t="s">
        <v>1008</v>
      </c>
      <c r="C71" s="3" t="s">
        <v>525</v>
      </c>
      <c r="D71" s="3" t="s">
        <v>551</v>
      </c>
      <c r="E71" s="4" t="s">
        <v>1144</v>
      </c>
      <c r="F71" s="4" t="s">
        <v>1626</v>
      </c>
      <c r="G71" s="4" t="s">
        <v>140</v>
      </c>
      <c r="H71" s="5">
        <v>0</v>
      </c>
      <c r="I71" s="5">
        <v>0</v>
      </c>
      <c r="J71" s="4" t="s">
        <v>138</v>
      </c>
      <c r="K71" s="4" t="s">
        <v>529</v>
      </c>
      <c r="L71" s="4" t="s">
        <v>529</v>
      </c>
      <c r="M71" s="5">
        <v>0</v>
      </c>
      <c r="N71" s="4" t="s">
        <v>529</v>
      </c>
      <c r="O71" s="5">
        <v>1</v>
      </c>
      <c r="P71" s="5">
        <v>0</v>
      </c>
      <c r="Q71" s="5">
        <v>0</v>
      </c>
      <c r="R71" s="4" t="s">
        <v>530</v>
      </c>
      <c r="S71" s="4" t="s">
        <v>529</v>
      </c>
      <c r="T71" s="5">
        <v>0</v>
      </c>
      <c r="U71" s="4" t="s">
        <v>951</v>
      </c>
      <c r="V71" s="4" t="s">
        <v>952</v>
      </c>
      <c r="W71" s="4" t="s">
        <v>529</v>
      </c>
      <c r="X71" s="4" t="s">
        <v>944</v>
      </c>
      <c r="Y71" s="4" t="s">
        <v>945</v>
      </c>
      <c r="Z71" s="4" t="s">
        <v>535</v>
      </c>
      <c r="AA71" s="4" t="s">
        <v>946</v>
      </c>
      <c r="AB71" s="4" t="s">
        <v>947</v>
      </c>
      <c r="AC71" s="4" t="s">
        <v>529</v>
      </c>
      <c r="AD71" s="4" t="s">
        <v>529</v>
      </c>
      <c r="AE71" s="4" t="s">
        <v>136</v>
      </c>
      <c r="AF71" s="4" t="s">
        <v>538</v>
      </c>
      <c r="AG71" s="4" t="s">
        <v>529</v>
      </c>
      <c r="AH71" s="4" t="s">
        <v>529</v>
      </c>
      <c r="AI71" s="4" t="s">
        <v>539</v>
      </c>
      <c r="AJ71" s="5">
        <v>0</v>
      </c>
      <c r="AK71" s="4" t="s">
        <v>136</v>
      </c>
      <c r="AL71" s="4" t="s">
        <v>136</v>
      </c>
      <c r="AM71" s="4" t="s">
        <v>136</v>
      </c>
      <c r="AN71" s="4" t="s">
        <v>136</v>
      </c>
      <c r="AO71" s="5">
        <v>0</v>
      </c>
      <c r="AP71" s="6">
        <v>0</v>
      </c>
      <c r="AQ71" s="4" t="s">
        <v>529</v>
      </c>
      <c r="AR71" s="4" t="s">
        <v>136</v>
      </c>
      <c r="AS71" s="4" t="s">
        <v>529</v>
      </c>
      <c r="AT71" s="5">
        <v>0</v>
      </c>
      <c r="AU71" s="4" t="s">
        <v>529</v>
      </c>
      <c r="AV71" s="4" t="s">
        <v>529</v>
      </c>
      <c r="AW71" s="4" t="s">
        <v>529</v>
      </c>
      <c r="AX71" s="4" t="s">
        <v>529</v>
      </c>
      <c r="AY71" s="4" t="s">
        <v>138</v>
      </c>
      <c r="AZ71" s="4" t="s">
        <v>138</v>
      </c>
      <c r="BA71" s="4" t="s">
        <v>138</v>
      </c>
      <c r="BB71" s="4" t="s">
        <v>138</v>
      </c>
      <c r="BC71" s="4" t="s">
        <v>529</v>
      </c>
      <c r="BD71" s="4" t="s">
        <v>136</v>
      </c>
      <c r="BE71" s="5">
        <v>0</v>
      </c>
      <c r="BF71" s="5">
        <v>0</v>
      </c>
      <c r="BG71" s="4" t="s">
        <v>541</v>
      </c>
      <c r="BH71" s="5">
        <v>0</v>
      </c>
      <c r="BI71" s="4" t="s">
        <v>1144</v>
      </c>
      <c r="BJ71" s="4" t="s">
        <v>529</v>
      </c>
      <c r="BK71" s="4" t="s">
        <v>529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6">
        <v>0</v>
      </c>
      <c r="BR71" s="4" t="s">
        <v>136</v>
      </c>
      <c r="BS71" s="4" t="s">
        <v>529</v>
      </c>
      <c r="BT71" s="4" t="s">
        <v>529</v>
      </c>
      <c r="BU71" s="5">
        <v>0</v>
      </c>
      <c r="BV71" s="4" t="s">
        <v>529</v>
      </c>
      <c r="BW71" s="4" t="s">
        <v>529</v>
      </c>
      <c r="BX71" s="4" t="s">
        <v>136</v>
      </c>
      <c r="BY71" s="5">
        <v>0</v>
      </c>
      <c r="BZ71" s="5">
        <v>0</v>
      </c>
      <c r="CA71" s="5">
        <v>0</v>
      </c>
      <c r="CB71" s="4" t="s">
        <v>529</v>
      </c>
      <c r="CC71" s="4" t="s">
        <v>529</v>
      </c>
      <c r="CD71" s="4" t="s">
        <v>136</v>
      </c>
      <c r="CE71" s="4" t="s">
        <v>136</v>
      </c>
      <c r="CF71" s="4" t="s">
        <v>1008</v>
      </c>
      <c r="CG71" s="4" t="s">
        <v>529</v>
      </c>
      <c r="CH71" s="4" t="s">
        <v>529</v>
      </c>
      <c r="CI71" s="4" t="s">
        <v>529</v>
      </c>
      <c r="CJ71" s="6">
        <v>0</v>
      </c>
      <c r="CK71" s="4" t="s">
        <v>529</v>
      </c>
      <c r="CM71" s="4" t="s">
        <v>136</v>
      </c>
      <c r="CN71" s="4" t="s">
        <v>138</v>
      </c>
      <c r="CO71" s="4" t="s">
        <v>136</v>
      </c>
      <c r="CP71" s="4" t="s">
        <v>529</v>
      </c>
      <c r="CQ71" s="4" t="s">
        <v>136</v>
      </c>
      <c r="CR71" s="4" t="s">
        <v>529</v>
      </c>
      <c r="CS71" s="4" t="s">
        <v>543</v>
      </c>
      <c r="CT71" s="4" t="s">
        <v>544</v>
      </c>
      <c r="CU71" s="4" t="s">
        <v>529</v>
      </c>
      <c r="CV71" s="4" t="s">
        <v>545</v>
      </c>
      <c r="CW71" s="4" t="s">
        <v>529</v>
      </c>
      <c r="CX71" s="4" t="s">
        <v>529</v>
      </c>
      <c r="CY71" s="5">
        <v>0</v>
      </c>
      <c r="CZ71" s="5">
        <v>0</v>
      </c>
      <c r="DA71" s="4" t="s">
        <v>546</v>
      </c>
      <c r="DB71" s="4" t="s">
        <v>547</v>
      </c>
      <c r="DC71" s="4" t="s">
        <v>529</v>
      </c>
      <c r="DE71" s="4" t="s">
        <v>529</v>
      </c>
      <c r="DF71" s="6">
        <v>0</v>
      </c>
      <c r="DG71" s="4" t="s">
        <v>529</v>
      </c>
      <c r="DH71" s="6">
        <v>0</v>
      </c>
      <c r="DI71" s="4" t="s">
        <v>140</v>
      </c>
      <c r="DJ71" s="4" t="s">
        <v>529</v>
      </c>
    </row>
    <row r="72" spans="1:114" s="7" customFormat="1">
      <c r="A72" s="3" t="s">
        <v>551</v>
      </c>
      <c r="B72" s="3" t="s">
        <v>1009</v>
      </c>
      <c r="C72" s="3" t="s">
        <v>525</v>
      </c>
      <c r="D72" s="3" t="s">
        <v>551</v>
      </c>
      <c r="E72" s="4" t="s">
        <v>1145</v>
      </c>
      <c r="F72" s="4" t="s">
        <v>1626</v>
      </c>
      <c r="G72" s="4" t="s">
        <v>140</v>
      </c>
      <c r="H72" s="5">
        <v>0</v>
      </c>
      <c r="I72" s="5">
        <v>0</v>
      </c>
      <c r="J72" s="4" t="s">
        <v>138</v>
      </c>
      <c r="K72" s="4" t="s">
        <v>529</v>
      </c>
      <c r="L72" s="4" t="s">
        <v>529</v>
      </c>
      <c r="M72" s="5">
        <v>0</v>
      </c>
      <c r="N72" s="4" t="s">
        <v>529</v>
      </c>
      <c r="O72" s="5">
        <v>1</v>
      </c>
      <c r="P72" s="5">
        <v>0</v>
      </c>
      <c r="Q72" s="5">
        <v>0</v>
      </c>
      <c r="R72" s="4" t="s">
        <v>530</v>
      </c>
      <c r="S72" s="4" t="s">
        <v>529</v>
      </c>
      <c r="T72" s="5">
        <v>0</v>
      </c>
      <c r="U72" s="4" t="s">
        <v>951</v>
      </c>
      <c r="V72" s="4" t="s">
        <v>952</v>
      </c>
      <c r="W72" s="4" t="s">
        <v>529</v>
      </c>
      <c r="X72" s="4" t="s">
        <v>944</v>
      </c>
      <c r="Y72" s="4" t="s">
        <v>945</v>
      </c>
      <c r="Z72" s="4" t="s">
        <v>535</v>
      </c>
      <c r="AA72" s="4" t="s">
        <v>946</v>
      </c>
      <c r="AB72" s="4" t="s">
        <v>947</v>
      </c>
      <c r="AC72" s="4" t="s">
        <v>529</v>
      </c>
      <c r="AD72" s="4" t="s">
        <v>529</v>
      </c>
      <c r="AE72" s="4" t="s">
        <v>136</v>
      </c>
      <c r="AF72" s="4" t="s">
        <v>538</v>
      </c>
      <c r="AG72" s="4" t="s">
        <v>529</v>
      </c>
      <c r="AH72" s="4" t="s">
        <v>529</v>
      </c>
      <c r="AI72" s="4" t="s">
        <v>539</v>
      </c>
      <c r="AJ72" s="5">
        <v>0</v>
      </c>
      <c r="AK72" s="4" t="s">
        <v>136</v>
      </c>
      <c r="AL72" s="4" t="s">
        <v>136</v>
      </c>
      <c r="AM72" s="4" t="s">
        <v>136</v>
      </c>
      <c r="AN72" s="4" t="s">
        <v>136</v>
      </c>
      <c r="AO72" s="5">
        <v>0</v>
      </c>
      <c r="AP72" s="6">
        <v>0</v>
      </c>
      <c r="AQ72" s="4" t="s">
        <v>529</v>
      </c>
      <c r="AR72" s="4" t="s">
        <v>136</v>
      </c>
      <c r="AS72" s="4" t="s">
        <v>529</v>
      </c>
      <c r="AT72" s="5">
        <v>0</v>
      </c>
      <c r="AU72" s="4" t="s">
        <v>529</v>
      </c>
      <c r="AV72" s="4" t="s">
        <v>529</v>
      </c>
      <c r="AW72" s="4" t="s">
        <v>529</v>
      </c>
      <c r="AX72" s="4" t="s">
        <v>529</v>
      </c>
      <c r="AY72" s="4" t="s">
        <v>138</v>
      </c>
      <c r="AZ72" s="4" t="s">
        <v>138</v>
      </c>
      <c r="BA72" s="4" t="s">
        <v>138</v>
      </c>
      <c r="BB72" s="4" t="s">
        <v>138</v>
      </c>
      <c r="BC72" s="4" t="s">
        <v>529</v>
      </c>
      <c r="BD72" s="4" t="s">
        <v>136</v>
      </c>
      <c r="BE72" s="5">
        <v>0</v>
      </c>
      <c r="BF72" s="5">
        <v>0</v>
      </c>
      <c r="BG72" s="4" t="s">
        <v>541</v>
      </c>
      <c r="BH72" s="5">
        <v>0</v>
      </c>
      <c r="BI72" s="4" t="s">
        <v>1145</v>
      </c>
      <c r="BJ72" s="4" t="s">
        <v>529</v>
      </c>
      <c r="BK72" s="4" t="s">
        <v>529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6">
        <v>0</v>
      </c>
      <c r="BR72" s="4" t="s">
        <v>136</v>
      </c>
      <c r="BS72" s="4" t="s">
        <v>529</v>
      </c>
      <c r="BT72" s="4" t="s">
        <v>529</v>
      </c>
      <c r="BU72" s="5">
        <v>0</v>
      </c>
      <c r="BV72" s="4" t="s">
        <v>529</v>
      </c>
      <c r="BW72" s="4" t="s">
        <v>529</v>
      </c>
      <c r="BX72" s="4" t="s">
        <v>136</v>
      </c>
      <c r="BY72" s="5">
        <v>0</v>
      </c>
      <c r="BZ72" s="5">
        <v>0</v>
      </c>
      <c r="CA72" s="5">
        <v>0</v>
      </c>
      <c r="CB72" s="4" t="s">
        <v>529</v>
      </c>
      <c r="CC72" s="4" t="s">
        <v>529</v>
      </c>
      <c r="CD72" s="4" t="s">
        <v>136</v>
      </c>
      <c r="CE72" s="4" t="s">
        <v>136</v>
      </c>
      <c r="CF72" s="4" t="s">
        <v>1009</v>
      </c>
      <c r="CG72" s="4" t="s">
        <v>529</v>
      </c>
      <c r="CH72" s="4" t="s">
        <v>529</v>
      </c>
      <c r="CI72" s="4" t="s">
        <v>529</v>
      </c>
      <c r="CJ72" s="6">
        <v>0</v>
      </c>
      <c r="CK72" s="4" t="s">
        <v>529</v>
      </c>
      <c r="CM72" s="4" t="s">
        <v>136</v>
      </c>
      <c r="CN72" s="4" t="s">
        <v>138</v>
      </c>
      <c r="CO72" s="4" t="s">
        <v>136</v>
      </c>
      <c r="CP72" s="4" t="s">
        <v>529</v>
      </c>
      <c r="CQ72" s="4" t="s">
        <v>136</v>
      </c>
      <c r="CR72" s="4" t="s">
        <v>529</v>
      </c>
      <c r="CS72" s="4" t="s">
        <v>543</v>
      </c>
      <c r="CT72" s="4" t="s">
        <v>544</v>
      </c>
      <c r="CU72" s="4" t="s">
        <v>529</v>
      </c>
      <c r="CV72" s="4" t="s">
        <v>545</v>
      </c>
      <c r="CW72" s="4" t="s">
        <v>529</v>
      </c>
      <c r="CX72" s="4" t="s">
        <v>529</v>
      </c>
      <c r="CY72" s="5">
        <v>0</v>
      </c>
      <c r="CZ72" s="5">
        <v>0</v>
      </c>
      <c r="DA72" s="4" t="s">
        <v>546</v>
      </c>
      <c r="DB72" s="4" t="s">
        <v>547</v>
      </c>
      <c r="DC72" s="4" t="s">
        <v>529</v>
      </c>
      <c r="DE72" s="4" t="s">
        <v>529</v>
      </c>
      <c r="DF72" s="6">
        <v>0</v>
      </c>
      <c r="DG72" s="4" t="s">
        <v>529</v>
      </c>
      <c r="DH72" s="6">
        <v>0</v>
      </c>
      <c r="DI72" s="4" t="s">
        <v>140</v>
      </c>
      <c r="DJ72" s="4" t="s">
        <v>529</v>
      </c>
    </row>
    <row r="73" spans="1:114" s="7" customFormat="1">
      <c r="A73" s="3" t="s">
        <v>550</v>
      </c>
      <c r="B73" s="3" t="s">
        <v>1010</v>
      </c>
      <c r="C73" s="3" t="s">
        <v>525</v>
      </c>
      <c r="D73" s="3" t="s">
        <v>1231</v>
      </c>
      <c r="E73" s="4" t="s">
        <v>1146</v>
      </c>
      <c r="F73" s="4" t="s">
        <v>1626</v>
      </c>
      <c r="G73" s="4" t="s">
        <v>140</v>
      </c>
      <c r="H73" s="5">
        <v>0</v>
      </c>
      <c r="I73" s="5">
        <v>0</v>
      </c>
      <c r="J73" s="4" t="s">
        <v>138</v>
      </c>
      <c r="K73" s="4" t="s">
        <v>529</v>
      </c>
      <c r="L73" s="4" t="s">
        <v>529</v>
      </c>
      <c r="M73" s="5">
        <v>0</v>
      </c>
      <c r="N73" s="4" t="s">
        <v>529</v>
      </c>
      <c r="O73" s="5">
        <v>0.27200000000000002</v>
      </c>
      <c r="P73" s="5">
        <v>0</v>
      </c>
      <c r="Q73" s="5">
        <v>0</v>
      </c>
      <c r="R73" s="4" t="s">
        <v>530</v>
      </c>
      <c r="S73" s="4" t="s">
        <v>529</v>
      </c>
      <c r="T73" s="5">
        <v>0</v>
      </c>
      <c r="U73" s="4" t="s">
        <v>951</v>
      </c>
      <c r="V73" s="4" t="s">
        <v>952</v>
      </c>
      <c r="W73" s="4" t="s">
        <v>529</v>
      </c>
      <c r="X73" s="4" t="s">
        <v>944</v>
      </c>
      <c r="Y73" s="4" t="s">
        <v>945</v>
      </c>
      <c r="Z73" s="4" t="s">
        <v>535</v>
      </c>
      <c r="AA73" s="4" t="s">
        <v>946</v>
      </c>
      <c r="AB73" s="4" t="s">
        <v>947</v>
      </c>
      <c r="AC73" s="4" t="s">
        <v>529</v>
      </c>
      <c r="AD73" s="4" t="s">
        <v>529</v>
      </c>
      <c r="AE73" s="4" t="s">
        <v>136</v>
      </c>
      <c r="AF73" s="4" t="s">
        <v>538</v>
      </c>
      <c r="AG73" s="4" t="s">
        <v>529</v>
      </c>
      <c r="AH73" s="4" t="s">
        <v>529</v>
      </c>
      <c r="AI73" s="4" t="s">
        <v>539</v>
      </c>
      <c r="AJ73" s="5">
        <v>0</v>
      </c>
      <c r="AK73" s="4" t="s">
        <v>136</v>
      </c>
      <c r="AL73" s="4" t="s">
        <v>136</v>
      </c>
      <c r="AM73" s="4" t="s">
        <v>136</v>
      </c>
      <c r="AN73" s="4" t="s">
        <v>136</v>
      </c>
      <c r="AO73" s="5">
        <v>0</v>
      </c>
      <c r="AP73" s="6">
        <v>0</v>
      </c>
      <c r="AQ73" s="4" t="s">
        <v>529</v>
      </c>
      <c r="AR73" s="4" t="s">
        <v>136</v>
      </c>
      <c r="AS73" s="4" t="s">
        <v>529</v>
      </c>
      <c r="AT73" s="5">
        <v>0</v>
      </c>
      <c r="AU73" s="4" t="s">
        <v>529</v>
      </c>
      <c r="AV73" s="4" t="s">
        <v>529</v>
      </c>
      <c r="AW73" s="4" t="s">
        <v>529</v>
      </c>
      <c r="AX73" s="4" t="s">
        <v>529</v>
      </c>
      <c r="AY73" s="4" t="s">
        <v>138</v>
      </c>
      <c r="AZ73" s="4" t="s">
        <v>138</v>
      </c>
      <c r="BA73" s="4" t="s">
        <v>138</v>
      </c>
      <c r="BB73" s="4" t="s">
        <v>138</v>
      </c>
      <c r="BC73" s="4" t="s">
        <v>529</v>
      </c>
      <c r="BD73" s="4" t="s">
        <v>136</v>
      </c>
      <c r="BE73" s="5">
        <v>0</v>
      </c>
      <c r="BF73" s="5">
        <v>0</v>
      </c>
      <c r="BG73" s="4" t="s">
        <v>541</v>
      </c>
      <c r="BH73" s="5">
        <v>0</v>
      </c>
      <c r="BI73" s="4" t="s">
        <v>1146</v>
      </c>
      <c r="BJ73" s="4" t="s">
        <v>529</v>
      </c>
      <c r="BK73" s="4" t="s">
        <v>529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6">
        <v>0</v>
      </c>
      <c r="BR73" s="4" t="s">
        <v>136</v>
      </c>
      <c r="BS73" s="4" t="s">
        <v>529</v>
      </c>
      <c r="BT73" s="4" t="s">
        <v>529</v>
      </c>
      <c r="BU73" s="5">
        <v>0</v>
      </c>
      <c r="BV73" s="4" t="s">
        <v>529</v>
      </c>
      <c r="BW73" s="4" t="s">
        <v>529</v>
      </c>
      <c r="BX73" s="4" t="s">
        <v>136</v>
      </c>
      <c r="BY73" s="5">
        <v>0</v>
      </c>
      <c r="BZ73" s="5">
        <v>0</v>
      </c>
      <c r="CA73" s="5">
        <v>0</v>
      </c>
      <c r="CB73" s="4" t="s">
        <v>529</v>
      </c>
      <c r="CC73" s="4" t="s">
        <v>529</v>
      </c>
      <c r="CD73" s="4" t="s">
        <v>136</v>
      </c>
      <c r="CE73" s="4" t="s">
        <v>136</v>
      </c>
      <c r="CF73" s="4" t="s">
        <v>1010</v>
      </c>
      <c r="CG73" s="4" t="s">
        <v>529</v>
      </c>
      <c r="CH73" s="4" t="s">
        <v>529</v>
      </c>
      <c r="CI73" s="4" t="s">
        <v>529</v>
      </c>
      <c r="CJ73" s="6">
        <v>0</v>
      </c>
      <c r="CK73" s="4" t="s">
        <v>529</v>
      </c>
      <c r="CM73" s="4" t="s">
        <v>136</v>
      </c>
      <c r="CN73" s="4" t="s">
        <v>138</v>
      </c>
      <c r="CO73" s="4" t="s">
        <v>136</v>
      </c>
      <c r="CP73" s="4" t="s">
        <v>529</v>
      </c>
      <c r="CQ73" s="4" t="s">
        <v>136</v>
      </c>
      <c r="CR73" s="4" t="s">
        <v>529</v>
      </c>
      <c r="CS73" s="4" t="s">
        <v>543</v>
      </c>
      <c r="CT73" s="4" t="s">
        <v>544</v>
      </c>
      <c r="CU73" s="4" t="s">
        <v>529</v>
      </c>
      <c r="CV73" s="4" t="s">
        <v>545</v>
      </c>
      <c r="CW73" s="4" t="s">
        <v>529</v>
      </c>
      <c r="CX73" s="4" t="s">
        <v>529</v>
      </c>
      <c r="CY73" s="5">
        <v>0</v>
      </c>
      <c r="CZ73" s="5">
        <v>0</v>
      </c>
      <c r="DA73" s="4" t="s">
        <v>546</v>
      </c>
      <c r="DB73" s="4" t="s">
        <v>547</v>
      </c>
      <c r="DC73" s="4" t="s">
        <v>529</v>
      </c>
      <c r="DE73" s="4" t="s">
        <v>529</v>
      </c>
      <c r="DF73" s="6">
        <v>0</v>
      </c>
      <c r="DG73" s="4" t="s">
        <v>529</v>
      </c>
      <c r="DH73" s="6">
        <v>0</v>
      </c>
      <c r="DI73" s="4" t="s">
        <v>140</v>
      </c>
      <c r="DJ73" s="4" t="s">
        <v>529</v>
      </c>
    </row>
    <row r="74" spans="1:114" s="7" customFormat="1">
      <c r="A74" s="3" t="s">
        <v>550</v>
      </c>
      <c r="B74" s="3" t="s">
        <v>1011</v>
      </c>
      <c r="C74" s="3" t="s">
        <v>525</v>
      </c>
      <c r="D74" s="3" t="s">
        <v>1231</v>
      </c>
      <c r="E74" s="4" t="s">
        <v>1147</v>
      </c>
      <c r="F74" s="4" t="s">
        <v>1626</v>
      </c>
      <c r="G74" s="4" t="s">
        <v>140</v>
      </c>
      <c r="H74" s="5">
        <v>0</v>
      </c>
      <c r="I74" s="5">
        <v>0</v>
      </c>
      <c r="J74" s="4" t="s">
        <v>138</v>
      </c>
      <c r="K74" s="4" t="s">
        <v>529</v>
      </c>
      <c r="L74" s="4" t="s">
        <v>529</v>
      </c>
      <c r="M74" s="5">
        <v>0</v>
      </c>
      <c r="N74" s="4" t="s">
        <v>529</v>
      </c>
      <c r="O74" s="5">
        <v>7.6999999999999999E-2</v>
      </c>
      <c r="P74" s="5">
        <v>0</v>
      </c>
      <c r="Q74" s="5">
        <v>0</v>
      </c>
      <c r="R74" s="4" t="s">
        <v>530</v>
      </c>
      <c r="S74" s="4" t="s">
        <v>529</v>
      </c>
      <c r="T74" s="5">
        <v>0</v>
      </c>
      <c r="U74" s="4" t="s">
        <v>951</v>
      </c>
      <c r="V74" s="4" t="s">
        <v>952</v>
      </c>
      <c r="W74" s="4" t="s">
        <v>529</v>
      </c>
      <c r="X74" s="4" t="s">
        <v>944</v>
      </c>
      <c r="Y74" s="4" t="s">
        <v>945</v>
      </c>
      <c r="Z74" s="4" t="s">
        <v>535</v>
      </c>
      <c r="AA74" s="4" t="s">
        <v>946</v>
      </c>
      <c r="AB74" s="4" t="s">
        <v>947</v>
      </c>
      <c r="AC74" s="4" t="s">
        <v>529</v>
      </c>
      <c r="AD74" s="4" t="s">
        <v>529</v>
      </c>
      <c r="AE74" s="4" t="s">
        <v>136</v>
      </c>
      <c r="AF74" s="4" t="s">
        <v>538</v>
      </c>
      <c r="AG74" s="4" t="s">
        <v>529</v>
      </c>
      <c r="AH74" s="4" t="s">
        <v>529</v>
      </c>
      <c r="AI74" s="4" t="s">
        <v>539</v>
      </c>
      <c r="AJ74" s="5">
        <v>0</v>
      </c>
      <c r="AK74" s="4" t="s">
        <v>136</v>
      </c>
      <c r="AL74" s="4" t="s">
        <v>136</v>
      </c>
      <c r="AM74" s="4" t="s">
        <v>136</v>
      </c>
      <c r="AN74" s="4" t="s">
        <v>136</v>
      </c>
      <c r="AO74" s="5">
        <v>0</v>
      </c>
      <c r="AP74" s="6">
        <v>0</v>
      </c>
      <c r="AQ74" s="4" t="s">
        <v>529</v>
      </c>
      <c r="AR74" s="4" t="s">
        <v>136</v>
      </c>
      <c r="AS74" s="4" t="s">
        <v>529</v>
      </c>
      <c r="AT74" s="5">
        <v>0</v>
      </c>
      <c r="AU74" s="4" t="s">
        <v>529</v>
      </c>
      <c r="AV74" s="4" t="s">
        <v>529</v>
      </c>
      <c r="AW74" s="4" t="s">
        <v>529</v>
      </c>
      <c r="AX74" s="4" t="s">
        <v>529</v>
      </c>
      <c r="AY74" s="4" t="s">
        <v>138</v>
      </c>
      <c r="AZ74" s="4" t="s">
        <v>138</v>
      </c>
      <c r="BA74" s="4" t="s">
        <v>138</v>
      </c>
      <c r="BB74" s="4" t="s">
        <v>138</v>
      </c>
      <c r="BC74" s="4" t="s">
        <v>529</v>
      </c>
      <c r="BD74" s="4" t="s">
        <v>136</v>
      </c>
      <c r="BE74" s="5">
        <v>0</v>
      </c>
      <c r="BF74" s="5">
        <v>0</v>
      </c>
      <c r="BG74" s="4" t="s">
        <v>541</v>
      </c>
      <c r="BH74" s="5">
        <v>0</v>
      </c>
      <c r="BI74" s="4" t="s">
        <v>1147</v>
      </c>
      <c r="BJ74" s="4" t="s">
        <v>529</v>
      </c>
      <c r="BK74" s="4" t="s">
        <v>529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6">
        <v>0</v>
      </c>
      <c r="BR74" s="4" t="s">
        <v>136</v>
      </c>
      <c r="BS74" s="4" t="s">
        <v>529</v>
      </c>
      <c r="BT74" s="4" t="s">
        <v>529</v>
      </c>
      <c r="BU74" s="5">
        <v>0</v>
      </c>
      <c r="BV74" s="4" t="s">
        <v>529</v>
      </c>
      <c r="BW74" s="4" t="s">
        <v>529</v>
      </c>
      <c r="BX74" s="4" t="s">
        <v>136</v>
      </c>
      <c r="BY74" s="5">
        <v>0</v>
      </c>
      <c r="BZ74" s="5">
        <v>0</v>
      </c>
      <c r="CA74" s="5">
        <v>0</v>
      </c>
      <c r="CB74" s="4" t="s">
        <v>529</v>
      </c>
      <c r="CC74" s="4" t="s">
        <v>529</v>
      </c>
      <c r="CD74" s="4" t="s">
        <v>136</v>
      </c>
      <c r="CE74" s="4" t="s">
        <v>136</v>
      </c>
      <c r="CF74" s="4" t="s">
        <v>1011</v>
      </c>
      <c r="CG74" s="4" t="s">
        <v>529</v>
      </c>
      <c r="CH74" s="4" t="s">
        <v>529</v>
      </c>
      <c r="CI74" s="4" t="s">
        <v>529</v>
      </c>
      <c r="CJ74" s="6">
        <v>0</v>
      </c>
      <c r="CK74" s="4" t="s">
        <v>529</v>
      </c>
      <c r="CM74" s="4" t="s">
        <v>136</v>
      </c>
      <c r="CN74" s="4" t="s">
        <v>138</v>
      </c>
      <c r="CO74" s="4" t="s">
        <v>136</v>
      </c>
      <c r="CP74" s="4" t="s">
        <v>529</v>
      </c>
      <c r="CQ74" s="4" t="s">
        <v>136</v>
      </c>
      <c r="CR74" s="4" t="s">
        <v>529</v>
      </c>
      <c r="CS74" s="4" t="s">
        <v>543</v>
      </c>
      <c r="CT74" s="4" t="s">
        <v>544</v>
      </c>
      <c r="CU74" s="4" t="s">
        <v>529</v>
      </c>
      <c r="CV74" s="4" t="s">
        <v>545</v>
      </c>
      <c r="CW74" s="4" t="s">
        <v>529</v>
      </c>
      <c r="CX74" s="4" t="s">
        <v>529</v>
      </c>
      <c r="CY74" s="5">
        <v>0</v>
      </c>
      <c r="CZ74" s="5">
        <v>0</v>
      </c>
      <c r="DA74" s="4" t="s">
        <v>546</v>
      </c>
      <c r="DB74" s="4" t="s">
        <v>547</v>
      </c>
      <c r="DC74" s="4" t="s">
        <v>529</v>
      </c>
      <c r="DE74" s="4" t="s">
        <v>529</v>
      </c>
      <c r="DF74" s="6">
        <v>0</v>
      </c>
      <c r="DG74" s="4" t="s">
        <v>529</v>
      </c>
      <c r="DH74" s="6">
        <v>0</v>
      </c>
      <c r="DI74" s="4" t="s">
        <v>140</v>
      </c>
      <c r="DJ74" s="4" t="s">
        <v>529</v>
      </c>
    </row>
    <row r="75" spans="1:114" s="7" customFormat="1">
      <c r="A75" s="3" t="s">
        <v>550</v>
      </c>
      <c r="B75" s="3" t="s">
        <v>1012</v>
      </c>
      <c r="C75" s="3" t="s">
        <v>525</v>
      </c>
      <c r="D75" s="3" t="s">
        <v>1231</v>
      </c>
      <c r="E75" s="4" t="s">
        <v>1148</v>
      </c>
      <c r="F75" s="4" t="s">
        <v>1626</v>
      </c>
      <c r="G75" s="4" t="s">
        <v>140</v>
      </c>
      <c r="H75" s="5">
        <v>0</v>
      </c>
      <c r="I75" s="5">
        <v>0</v>
      </c>
      <c r="J75" s="4" t="s">
        <v>138</v>
      </c>
      <c r="K75" s="4" t="s">
        <v>529</v>
      </c>
      <c r="L75" s="4" t="s">
        <v>529</v>
      </c>
      <c r="M75" s="5">
        <v>0</v>
      </c>
      <c r="N75" s="4" t="s">
        <v>529</v>
      </c>
      <c r="O75" s="5">
        <v>1.4E-2</v>
      </c>
      <c r="P75" s="5">
        <v>0</v>
      </c>
      <c r="Q75" s="5">
        <v>0</v>
      </c>
      <c r="R75" s="4" t="s">
        <v>530</v>
      </c>
      <c r="S75" s="4" t="s">
        <v>529</v>
      </c>
      <c r="T75" s="5">
        <v>0</v>
      </c>
      <c r="U75" s="4" t="s">
        <v>951</v>
      </c>
      <c r="V75" s="4" t="s">
        <v>952</v>
      </c>
      <c r="W75" s="4" t="s">
        <v>529</v>
      </c>
      <c r="X75" s="4" t="s">
        <v>944</v>
      </c>
      <c r="Y75" s="4" t="s">
        <v>945</v>
      </c>
      <c r="Z75" s="4" t="s">
        <v>535</v>
      </c>
      <c r="AA75" s="4" t="s">
        <v>946</v>
      </c>
      <c r="AB75" s="4" t="s">
        <v>947</v>
      </c>
      <c r="AC75" s="4" t="s">
        <v>529</v>
      </c>
      <c r="AD75" s="4" t="s">
        <v>529</v>
      </c>
      <c r="AE75" s="4" t="s">
        <v>136</v>
      </c>
      <c r="AF75" s="4" t="s">
        <v>538</v>
      </c>
      <c r="AG75" s="4" t="s">
        <v>529</v>
      </c>
      <c r="AH75" s="4" t="s">
        <v>529</v>
      </c>
      <c r="AI75" s="4" t="s">
        <v>539</v>
      </c>
      <c r="AJ75" s="5">
        <v>0</v>
      </c>
      <c r="AK75" s="4" t="s">
        <v>136</v>
      </c>
      <c r="AL75" s="4" t="s">
        <v>136</v>
      </c>
      <c r="AM75" s="4" t="s">
        <v>136</v>
      </c>
      <c r="AN75" s="4" t="s">
        <v>136</v>
      </c>
      <c r="AO75" s="5">
        <v>0</v>
      </c>
      <c r="AP75" s="6">
        <v>0</v>
      </c>
      <c r="AQ75" s="4" t="s">
        <v>529</v>
      </c>
      <c r="AR75" s="4" t="s">
        <v>136</v>
      </c>
      <c r="AS75" s="4" t="s">
        <v>529</v>
      </c>
      <c r="AT75" s="5">
        <v>0</v>
      </c>
      <c r="AU75" s="4" t="s">
        <v>529</v>
      </c>
      <c r="AV75" s="4" t="s">
        <v>529</v>
      </c>
      <c r="AW75" s="4" t="s">
        <v>529</v>
      </c>
      <c r="AX75" s="4" t="s">
        <v>529</v>
      </c>
      <c r="AY75" s="4" t="s">
        <v>138</v>
      </c>
      <c r="AZ75" s="4" t="s">
        <v>138</v>
      </c>
      <c r="BA75" s="4" t="s">
        <v>138</v>
      </c>
      <c r="BB75" s="4" t="s">
        <v>138</v>
      </c>
      <c r="BC75" s="4" t="s">
        <v>529</v>
      </c>
      <c r="BD75" s="4" t="s">
        <v>136</v>
      </c>
      <c r="BE75" s="5">
        <v>0</v>
      </c>
      <c r="BF75" s="5">
        <v>0</v>
      </c>
      <c r="BG75" s="4" t="s">
        <v>541</v>
      </c>
      <c r="BH75" s="5">
        <v>0</v>
      </c>
      <c r="BI75" s="4" t="s">
        <v>1148</v>
      </c>
      <c r="BJ75" s="4" t="s">
        <v>529</v>
      </c>
      <c r="BK75" s="4" t="s">
        <v>529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6">
        <v>0</v>
      </c>
      <c r="BR75" s="4" t="s">
        <v>136</v>
      </c>
      <c r="BS75" s="4" t="s">
        <v>529</v>
      </c>
      <c r="BT75" s="4" t="s">
        <v>529</v>
      </c>
      <c r="BU75" s="5">
        <v>0</v>
      </c>
      <c r="BV75" s="4" t="s">
        <v>529</v>
      </c>
      <c r="BW75" s="4" t="s">
        <v>529</v>
      </c>
      <c r="BX75" s="4" t="s">
        <v>136</v>
      </c>
      <c r="BY75" s="5">
        <v>0</v>
      </c>
      <c r="BZ75" s="5">
        <v>0</v>
      </c>
      <c r="CA75" s="5">
        <v>0</v>
      </c>
      <c r="CB75" s="4" t="s">
        <v>529</v>
      </c>
      <c r="CC75" s="4" t="s">
        <v>529</v>
      </c>
      <c r="CD75" s="4" t="s">
        <v>136</v>
      </c>
      <c r="CE75" s="4" t="s">
        <v>136</v>
      </c>
      <c r="CF75" s="4" t="s">
        <v>1012</v>
      </c>
      <c r="CG75" s="4" t="s">
        <v>529</v>
      </c>
      <c r="CH75" s="4" t="s">
        <v>529</v>
      </c>
      <c r="CI75" s="4" t="s">
        <v>529</v>
      </c>
      <c r="CJ75" s="6">
        <v>0</v>
      </c>
      <c r="CK75" s="4" t="s">
        <v>529</v>
      </c>
      <c r="CM75" s="4" t="s">
        <v>136</v>
      </c>
      <c r="CN75" s="4" t="s">
        <v>138</v>
      </c>
      <c r="CO75" s="4" t="s">
        <v>136</v>
      </c>
      <c r="CP75" s="4" t="s">
        <v>529</v>
      </c>
      <c r="CQ75" s="4" t="s">
        <v>136</v>
      </c>
      <c r="CR75" s="4" t="s">
        <v>529</v>
      </c>
      <c r="CS75" s="4" t="s">
        <v>543</v>
      </c>
      <c r="CT75" s="4" t="s">
        <v>544</v>
      </c>
      <c r="CU75" s="4" t="s">
        <v>529</v>
      </c>
      <c r="CV75" s="4" t="s">
        <v>545</v>
      </c>
      <c r="CW75" s="4" t="s">
        <v>529</v>
      </c>
      <c r="CX75" s="4" t="s">
        <v>529</v>
      </c>
      <c r="CY75" s="5">
        <v>0</v>
      </c>
      <c r="CZ75" s="5">
        <v>0</v>
      </c>
      <c r="DA75" s="4" t="s">
        <v>546</v>
      </c>
      <c r="DB75" s="4" t="s">
        <v>547</v>
      </c>
      <c r="DC75" s="4" t="s">
        <v>529</v>
      </c>
      <c r="DE75" s="4" t="s">
        <v>529</v>
      </c>
      <c r="DF75" s="6">
        <v>0</v>
      </c>
      <c r="DG75" s="4" t="s">
        <v>529</v>
      </c>
      <c r="DH75" s="6">
        <v>0</v>
      </c>
      <c r="DI75" s="4" t="s">
        <v>140</v>
      </c>
      <c r="DJ75" s="4" t="s">
        <v>529</v>
      </c>
    </row>
    <row r="76" spans="1:114" s="7" customFormat="1">
      <c r="A76" s="3" t="s">
        <v>551</v>
      </c>
      <c r="B76" s="3" t="s">
        <v>1013</v>
      </c>
      <c r="C76" s="3" t="s">
        <v>525</v>
      </c>
      <c r="D76" s="3" t="s">
        <v>551</v>
      </c>
      <c r="E76" s="4" t="s">
        <v>1149</v>
      </c>
      <c r="F76" s="4" t="s">
        <v>1626</v>
      </c>
      <c r="G76" s="4" t="s">
        <v>140</v>
      </c>
      <c r="H76" s="5">
        <v>0</v>
      </c>
      <c r="I76" s="5">
        <v>0</v>
      </c>
      <c r="J76" s="4" t="s">
        <v>138</v>
      </c>
      <c r="K76" s="4" t="s">
        <v>529</v>
      </c>
      <c r="L76" s="4" t="s">
        <v>529</v>
      </c>
      <c r="M76" s="5">
        <v>0</v>
      </c>
      <c r="N76" s="4" t="s">
        <v>529</v>
      </c>
      <c r="O76" s="5">
        <v>1</v>
      </c>
      <c r="P76" s="5">
        <v>0</v>
      </c>
      <c r="Q76" s="5">
        <v>0</v>
      </c>
      <c r="R76" s="4" t="s">
        <v>530</v>
      </c>
      <c r="S76" s="4" t="s">
        <v>529</v>
      </c>
      <c r="T76" s="5">
        <v>0</v>
      </c>
      <c r="U76" s="4" t="s">
        <v>951</v>
      </c>
      <c r="V76" s="4" t="s">
        <v>952</v>
      </c>
      <c r="W76" s="4" t="s">
        <v>529</v>
      </c>
      <c r="X76" s="4" t="s">
        <v>944</v>
      </c>
      <c r="Y76" s="4" t="s">
        <v>945</v>
      </c>
      <c r="Z76" s="4" t="s">
        <v>535</v>
      </c>
      <c r="AA76" s="4" t="s">
        <v>946</v>
      </c>
      <c r="AB76" s="4" t="s">
        <v>947</v>
      </c>
      <c r="AC76" s="4" t="s">
        <v>529</v>
      </c>
      <c r="AD76" s="4" t="s">
        <v>529</v>
      </c>
      <c r="AE76" s="4" t="s">
        <v>136</v>
      </c>
      <c r="AF76" s="4" t="s">
        <v>538</v>
      </c>
      <c r="AG76" s="4" t="s">
        <v>529</v>
      </c>
      <c r="AH76" s="4" t="s">
        <v>529</v>
      </c>
      <c r="AI76" s="4" t="s">
        <v>539</v>
      </c>
      <c r="AJ76" s="5">
        <v>0</v>
      </c>
      <c r="AK76" s="4" t="s">
        <v>136</v>
      </c>
      <c r="AL76" s="4" t="s">
        <v>136</v>
      </c>
      <c r="AM76" s="4" t="s">
        <v>136</v>
      </c>
      <c r="AN76" s="4" t="s">
        <v>136</v>
      </c>
      <c r="AO76" s="5">
        <v>0</v>
      </c>
      <c r="AP76" s="6">
        <v>0</v>
      </c>
      <c r="AQ76" s="4" t="s">
        <v>529</v>
      </c>
      <c r="AR76" s="4" t="s">
        <v>136</v>
      </c>
      <c r="AS76" s="4" t="s">
        <v>529</v>
      </c>
      <c r="AT76" s="5">
        <v>0</v>
      </c>
      <c r="AU76" s="4" t="s">
        <v>529</v>
      </c>
      <c r="AV76" s="4" t="s">
        <v>529</v>
      </c>
      <c r="AW76" s="4" t="s">
        <v>529</v>
      </c>
      <c r="AX76" s="4" t="s">
        <v>529</v>
      </c>
      <c r="AY76" s="4" t="s">
        <v>138</v>
      </c>
      <c r="AZ76" s="4" t="s">
        <v>138</v>
      </c>
      <c r="BA76" s="4" t="s">
        <v>138</v>
      </c>
      <c r="BB76" s="4" t="s">
        <v>138</v>
      </c>
      <c r="BC76" s="4" t="s">
        <v>529</v>
      </c>
      <c r="BD76" s="4" t="s">
        <v>136</v>
      </c>
      <c r="BE76" s="5">
        <v>0</v>
      </c>
      <c r="BF76" s="5">
        <v>0</v>
      </c>
      <c r="BG76" s="4" t="s">
        <v>541</v>
      </c>
      <c r="BH76" s="5">
        <v>0</v>
      </c>
      <c r="BI76" s="4" t="s">
        <v>1149</v>
      </c>
      <c r="BJ76" s="4" t="s">
        <v>529</v>
      </c>
      <c r="BK76" s="4" t="s">
        <v>529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6">
        <v>0</v>
      </c>
      <c r="BR76" s="4" t="s">
        <v>136</v>
      </c>
      <c r="BS76" s="4" t="s">
        <v>529</v>
      </c>
      <c r="BT76" s="4" t="s">
        <v>529</v>
      </c>
      <c r="BU76" s="5">
        <v>0</v>
      </c>
      <c r="BV76" s="4" t="s">
        <v>529</v>
      </c>
      <c r="BW76" s="4" t="s">
        <v>529</v>
      </c>
      <c r="BX76" s="4" t="s">
        <v>136</v>
      </c>
      <c r="BY76" s="5">
        <v>0</v>
      </c>
      <c r="BZ76" s="5">
        <v>0</v>
      </c>
      <c r="CA76" s="5">
        <v>0</v>
      </c>
      <c r="CB76" s="4" t="s">
        <v>529</v>
      </c>
      <c r="CC76" s="4" t="s">
        <v>529</v>
      </c>
      <c r="CD76" s="4" t="s">
        <v>136</v>
      </c>
      <c r="CE76" s="4" t="s">
        <v>136</v>
      </c>
      <c r="CF76" s="4" t="s">
        <v>1013</v>
      </c>
      <c r="CG76" s="4" t="s">
        <v>529</v>
      </c>
      <c r="CH76" s="4" t="s">
        <v>529</v>
      </c>
      <c r="CI76" s="4" t="s">
        <v>529</v>
      </c>
      <c r="CJ76" s="6">
        <v>0</v>
      </c>
      <c r="CK76" s="4" t="s">
        <v>529</v>
      </c>
      <c r="CM76" s="4" t="s">
        <v>136</v>
      </c>
      <c r="CN76" s="4" t="s">
        <v>138</v>
      </c>
      <c r="CO76" s="4" t="s">
        <v>136</v>
      </c>
      <c r="CP76" s="4" t="s">
        <v>529</v>
      </c>
      <c r="CQ76" s="4" t="s">
        <v>136</v>
      </c>
      <c r="CR76" s="4" t="s">
        <v>529</v>
      </c>
      <c r="CS76" s="4" t="s">
        <v>543</v>
      </c>
      <c r="CT76" s="4" t="s">
        <v>544</v>
      </c>
      <c r="CU76" s="4" t="s">
        <v>529</v>
      </c>
      <c r="CV76" s="4" t="s">
        <v>545</v>
      </c>
      <c r="CW76" s="4" t="s">
        <v>529</v>
      </c>
      <c r="CX76" s="4" t="s">
        <v>529</v>
      </c>
      <c r="CY76" s="5">
        <v>0</v>
      </c>
      <c r="CZ76" s="5">
        <v>0</v>
      </c>
      <c r="DA76" s="4" t="s">
        <v>546</v>
      </c>
      <c r="DB76" s="4" t="s">
        <v>547</v>
      </c>
      <c r="DC76" s="4" t="s">
        <v>529</v>
      </c>
      <c r="DE76" s="4" t="s">
        <v>529</v>
      </c>
      <c r="DF76" s="6">
        <v>0</v>
      </c>
      <c r="DG76" s="4" t="s">
        <v>529</v>
      </c>
      <c r="DH76" s="6">
        <v>0</v>
      </c>
      <c r="DI76" s="4" t="s">
        <v>140</v>
      </c>
      <c r="DJ76" s="4" t="s">
        <v>529</v>
      </c>
    </row>
    <row r="77" spans="1:114" s="7" customFormat="1">
      <c r="A77" s="3" t="s">
        <v>526</v>
      </c>
      <c r="B77" s="3" t="s">
        <v>1014</v>
      </c>
      <c r="C77" s="3" t="s">
        <v>525</v>
      </c>
      <c r="D77" s="3" t="s">
        <v>1231</v>
      </c>
      <c r="E77" s="4" t="s">
        <v>1150</v>
      </c>
      <c r="F77" s="4" t="s">
        <v>1626</v>
      </c>
      <c r="G77" s="4" t="s">
        <v>140</v>
      </c>
      <c r="H77" s="5">
        <v>0</v>
      </c>
      <c r="I77" s="5">
        <v>0</v>
      </c>
      <c r="J77" s="4" t="s">
        <v>138</v>
      </c>
      <c r="K77" s="4" t="s">
        <v>529</v>
      </c>
      <c r="L77" s="4" t="s">
        <v>529</v>
      </c>
      <c r="M77" s="5">
        <v>0</v>
      </c>
      <c r="N77" s="4" t="s">
        <v>529</v>
      </c>
      <c r="O77" s="5">
        <v>1.33</v>
      </c>
      <c r="P77" s="5">
        <v>0</v>
      </c>
      <c r="Q77" s="5">
        <v>0</v>
      </c>
      <c r="R77" s="4" t="s">
        <v>530</v>
      </c>
      <c r="S77" s="4" t="s">
        <v>529</v>
      </c>
      <c r="T77" s="5">
        <v>0</v>
      </c>
      <c r="U77" s="4" t="s">
        <v>951</v>
      </c>
      <c r="V77" s="4" t="s">
        <v>952</v>
      </c>
      <c r="W77" s="4" t="s">
        <v>529</v>
      </c>
      <c r="X77" s="4" t="s">
        <v>944</v>
      </c>
      <c r="Y77" s="4" t="s">
        <v>945</v>
      </c>
      <c r="Z77" s="4" t="s">
        <v>535</v>
      </c>
      <c r="AA77" s="4" t="s">
        <v>946</v>
      </c>
      <c r="AB77" s="4" t="s">
        <v>947</v>
      </c>
      <c r="AC77" s="4" t="s">
        <v>529</v>
      </c>
      <c r="AD77" s="4" t="s">
        <v>529</v>
      </c>
      <c r="AE77" s="4" t="s">
        <v>136</v>
      </c>
      <c r="AF77" s="4" t="s">
        <v>538</v>
      </c>
      <c r="AG77" s="4" t="s">
        <v>529</v>
      </c>
      <c r="AH77" s="4" t="s">
        <v>529</v>
      </c>
      <c r="AI77" s="4" t="s">
        <v>539</v>
      </c>
      <c r="AJ77" s="5">
        <v>0</v>
      </c>
      <c r="AK77" s="4" t="s">
        <v>136</v>
      </c>
      <c r="AL77" s="4" t="s">
        <v>136</v>
      </c>
      <c r="AM77" s="4" t="s">
        <v>136</v>
      </c>
      <c r="AN77" s="4" t="s">
        <v>136</v>
      </c>
      <c r="AO77" s="5">
        <v>0</v>
      </c>
      <c r="AP77" s="6">
        <v>0</v>
      </c>
      <c r="AQ77" s="4" t="s">
        <v>529</v>
      </c>
      <c r="AR77" s="4" t="s">
        <v>136</v>
      </c>
      <c r="AS77" s="4" t="s">
        <v>529</v>
      </c>
      <c r="AT77" s="5">
        <v>0</v>
      </c>
      <c r="AU77" s="4" t="s">
        <v>529</v>
      </c>
      <c r="AV77" s="4" t="s">
        <v>529</v>
      </c>
      <c r="AW77" s="4" t="s">
        <v>529</v>
      </c>
      <c r="AX77" s="4" t="s">
        <v>529</v>
      </c>
      <c r="AY77" s="4" t="s">
        <v>138</v>
      </c>
      <c r="AZ77" s="4" t="s">
        <v>138</v>
      </c>
      <c r="BA77" s="4" t="s">
        <v>138</v>
      </c>
      <c r="BB77" s="4" t="s">
        <v>138</v>
      </c>
      <c r="BC77" s="4" t="s">
        <v>529</v>
      </c>
      <c r="BD77" s="4" t="s">
        <v>136</v>
      </c>
      <c r="BE77" s="5">
        <v>0</v>
      </c>
      <c r="BF77" s="5">
        <v>0</v>
      </c>
      <c r="BG77" s="4" t="s">
        <v>541</v>
      </c>
      <c r="BH77" s="5">
        <v>0</v>
      </c>
      <c r="BI77" s="4" t="s">
        <v>1150</v>
      </c>
      <c r="BJ77" s="4" t="s">
        <v>529</v>
      </c>
      <c r="BK77" s="4" t="s">
        <v>529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6">
        <v>0</v>
      </c>
      <c r="BR77" s="4" t="s">
        <v>136</v>
      </c>
      <c r="BS77" s="4" t="s">
        <v>529</v>
      </c>
      <c r="BT77" s="4" t="s">
        <v>529</v>
      </c>
      <c r="BU77" s="5">
        <v>0</v>
      </c>
      <c r="BV77" s="4" t="s">
        <v>529</v>
      </c>
      <c r="BW77" s="4" t="s">
        <v>529</v>
      </c>
      <c r="BX77" s="4" t="s">
        <v>136</v>
      </c>
      <c r="BY77" s="5">
        <v>0</v>
      </c>
      <c r="BZ77" s="5">
        <v>0</v>
      </c>
      <c r="CA77" s="5">
        <v>0</v>
      </c>
      <c r="CB77" s="4" t="s">
        <v>529</v>
      </c>
      <c r="CC77" s="4" t="s">
        <v>529</v>
      </c>
      <c r="CD77" s="4" t="s">
        <v>136</v>
      </c>
      <c r="CE77" s="4" t="s">
        <v>136</v>
      </c>
      <c r="CF77" s="4" t="s">
        <v>1014</v>
      </c>
      <c r="CG77" s="4" t="s">
        <v>529</v>
      </c>
      <c r="CH77" s="4" t="s">
        <v>529</v>
      </c>
      <c r="CI77" s="4" t="s">
        <v>529</v>
      </c>
      <c r="CJ77" s="6">
        <v>0</v>
      </c>
      <c r="CK77" s="4" t="s">
        <v>529</v>
      </c>
      <c r="CM77" s="4" t="s">
        <v>136</v>
      </c>
      <c r="CN77" s="4" t="s">
        <v>138</v>
      </c>
      <c r="CO77" s="4" t="s">
        <v>136</v>
      </c>
      <c r="CP77" s="4" t="s">
        <v>529</v>
      </c>
      <c r="CQ77" s="4" t="s">
        <v>136</v>
      </c>
      <c r="CR77" s="4" t="s">
        <v>529</v>
      </c>
      <c r="CS77" s="4" t="s">
        <v>543</v>
      </c>
      <c r="CT77" s="4" t="s">
        <v>544</v>
      </c>
      <c r="CU77" s="4" t="s">
        <v>529</v>
      </c>
      <c r="CV77" s="4" t="s">
        <v>545</v>
      </c>
      <c r="CW77" s="4" t="s">
        <v>529</v>
      </c>
      <c r="CX77" s="4" t="s">
        <v>529</v>
      </c>
      <c r="CY77" s="5">
        <v>0</v>
      </c>
      <c r="CZ77" s="5">
        <v>0</v>
      </c>
      <c r="DA77" s="4" t="s">
        <v>546</v>
      </c>
      <c r="DB77" s="4" t="s">
        <v>547</v>
      </c>
      <c r="DC77" s="4" t="s">
        <v>529</v>
      </c>
      <c r="DE77" s="4" t="s">
        <v>529</v>
      </c>
      <c r="DF77" s="6">
        <v>0</v>
      </c>
      <c r="DG77" s="4" t="s">
        <v>529</v>
      </c>
      <c r="DH77" s="6">
        <v>0</v>
      </c>
      <c r="DI77" s="4" t="s">
        <v>140</v>
      </c>
      <c r="DJ77" s="4" t="s">
        <v>529</v>
      </c>
    </row>
    <row r="78" spans="1:114" s="7" customFormat="1">
      <c r="A78" s="3" t="s">
        <v>526</v>
      </c>
      <c r="B78" s="3" t="s">
        <v>1015</v>
      </c>
      <c r="C78" s="3" t="s">
        <v>525</v>
      </c>
      <c r="D78" s="3" t="s">
        <v>1231</v>
      </c>
      <c r="E78" s="4" t="s">
        <v>1151</v>
      </c>
      <c r="F78" s="4" t="s">
        <v>1626</v>
      </c>
      <c r="G78" s="4" t="s">
        <v>140</v>
      </c>
      <c r="H78" s="5">
        <v>0</v>
      </c>
      <c r="I78" s="5">
        <v>0</v>
      </c>
      <c r="J78" s="4" t="s">
        <v>138</v>
      </c>
      <c r="K78" s="4" t="s">
        <v>529</v>
      </c>
      <c r="L78" s="4" t="s">
        <v>529</v>
      </c>
      <c r="M78" s="5">
        <v>0</v>
      </c>
      <c r="N78" s="4" t="s">
        <v>529</v>
      </c>
      <c r="O78" s="5">
        <v>1.4</v>
      </c>
      <c r="P78" s="5">
        <v>0</v>
      </c>
      <c r="Q78" s="5">
        <v>0</v>
      </c>
      <c r="R78" s="4" t="s">
        <v>530</v>
      </c>
      <c r="S78" s="4" t="s">
        <v>529</v>
      </c>
      <c r="T78" s="5">
        <v>0</v>
      </c>
      <c r="U78" s="4" t="s">
        <v>951</v>
      </c>
      <c r="V78" s="4" t="s">
        <v>952</v>
      </c>
      <c r="W78" s="4" t="s">
        <v>529</v>
      </c>
      <c r="X78" s="4" t="s">
        <v>944</v>
      </c>
      <c r="Y78" s="4" t="s">
        <v>945</v>
      </c>
      <c r="Z78" s="4" t="s">
        <v>535</v>
      </c>
      <c r="AA78" s="4" t="s">
        <v>946</v>
      </c>
      <c r="AB78" s="4" t="s">
        <v>947</v>
      </c>
      <c r="AC78" s="4" t="s">
        <v>529</v>
      </c>
      <c r="AD78" s="4" t="s">
        <v>529</v>
      </c>
      <c r="AE78" s="4" t="s">
        <v>136</v>
      </c>
      <c r="AF78" s="4" t="s">
        <v>538</v>
      </c>
      <c r="AG78" s="4" t="s">
        <v>529</v>
      </c>
      <c r="AH78" s="4" t="s">
        <v>529</v>
      </c>
      <c r="AI78" s="4" t="s">
        <v>539</v>
      </c>
      <c r="AJ78" s="5">
        <v>0</v>
      </c>
      <c r="AK78" s="4" t="s">
        <v>136</v>
      </c>
      <c r="AL78" s="4" t="s">
        <v>136</v>
      </c>
      <c r="AM78" s="4" t="s">
        <v>136</v>
      </c>
      <c r="AN78" s="4" t="s">
        <v>136</v>
      </c>
      <c r="AO78" s="5">
        <v>0</v>
      </c>
      <c r="AP78" s="6">
        <v>0</v>
      </c>
      <c r="AQ78" s="4" t="s">
        <v>529</v>
      </c>
      <c r="AR78" s="4" t="s">
        <v>136</v>
      </c>
      <c r="AS78" s="4" t="s">
        <v>529</v>
      </c>
      <c r="AT78" s="5">
        <v>0</v>
      </c>
      <c r="AU78" s="4" t="s">
        <v>529</v>
      </c>
      <c r="AV78" s="4" t="s">
        <v>529</v>
      </c>
      <c r="AW78" s="4" t="s">
        <v>529</v>
      </c>
      <c r="AX78" s="4" t="s">
        <v>529</v>
      </c>
      <c r="AY78" s="4" t="s">
        <v>138</v>
      </c>
      <c r="AZ78" s="4" t="s">
        <v>138</v>
      </c>
      <c r="BA78" s="4" t="s">
        <v>138</v>
      </c>
      <c r="BB78" s="4" t="s">
        <v>138</v>
      </c>
      <c r="BC78" s="4" t="s">
        <v>529</v>
      </c>
      <c r="BD78" s="4" t="s">
        <v>136</v>
      </c>
      <c r="BE78" s="5">
        <v>0</v>
      </c>
      <c r="BF78" s="5">
        <v>0</v>
      </c>
      <c r="BG78" s="4" t="s">
        <v>541</v>
      </c>
      <c r="BH78" s="5">
        <v>0</v>
      </c>
      <c r="BI78" s="4" t="s">
        <v>1151</v>
      </c>
      <c r="BJ78" s="4" t="s">
        <v>529</v>
      </c>
      <c r="BK78" s="4" t="s">
        <v>529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6">
        <v>0</v>
      </c>
      <c r="BR78" s="4" t="s">
        <v>136</v>
      </c>
      <c r="BS78" s="4" t="s">
        <v>529</v>
      </c>
      <c r="BT78" s="4" t="s">
        <v>529</v>
      </c>
      <c r="BU78" s="5">
        <v>0</v>
      </c>
      <c r="BV78" s="4" t="s">
        <v>529</v>
      </c>
      <c r="BW78" s="4" t="s">
        <v>529</v>
      </c>
      <c r="BX78" s="4" t="s">
        <v>136</v>
      </c>
      <c r="BY78" s="5">
        <v>0</v>
      </c>
      <c r="BZ78" s="5">
        <v>0</v>
      </c>
      <c r="CA78" s="5">
        <v>0</v>
      </c>
      <c r="CB78" s="4" t="s">
        <v>529</v>
      </c>
      <c r="CC78" s="4" t="s">
        <v>529</v>
      </c>
      <c r="CD78" s="4" t="s">
        <v>136</v>
      </c>
      <c r="CE78" s="4" t="s">
        <v>136</v>
      </c>
      <c r="CF78" s="4" t="s">
        <v>1015</v>
      </c>
      <c r="CG78" s="4" t="s">
        <v>529</v>
      </c>
      <c r="CH78" s="4" t="s">
        <v>529</v>
      </c>
      <c r="CI78" s="4" t="s">
        <v>529</v>
      </c>
      <c r="CJ78" s="6">
        <v>0</v>
      </c>
      <c r="CK78" s="4" t="s">
        <v>529</v>
      </c>
      <c r="CM78" s="4" t="s">
        <v>136</v>
      </c>
      <c r="CN78" s="4" t="s">
        <v>138</v>
      </c>
      <c r="CO78" s="4" t="s">
        <v>136</v>
      </c>
      <c r="CP78" s="4" t="s">
        <v>529</v>
      </c>
      <c r="CQ78" s="4" t="s">
        <v>136</v>
      </c>
      <c r="CR78" s="4" t="s">
        <v>529</v>
      </c>
      <c r="CS78" s="4" t="s">
        <v>543</v>
      </c>
      <c r="CT78" s="4" t="s">
        <v>544</v>
      </c>
      <c r="CU78" s="4" t="s">
        <v>529</v>
      </c>
      <c r="CV78" s="4" t="s">
        <v>545</v>
      </c>
      <c r="CW78" s="4" t="s">
        <v>529</v>
      </c>
      <c r="CX78" s="4" t="s">
        <v>529</v>
      </c>
      <c r="CY78" s="5">
        <v>0</v>
      </c>
      <c r="CZ78" s="5">
        <v>0</v>
      </c>
      <c r="DA78" s="4" t="s">
        <v>546</v>
      </c>
      <c r="DB78" s="4" t="s">
        <v>547</v>
      </c>
      <c r="DC78" s="4" t="s">
        <v>529</v>
      </c>
      <c r="DE78" s="4" t="s">
        <v>529</v>
      </c>
      <c r="DF78" s="6">
        <v>0</v>
      </c>
      <c r="DG78" s="4" t="s">
        <v>529</v>
      </c>
      <c r="DH78" s="6">
        <v>0</v>
      </c>
      <c r="DI78" s="4" t="s">
        <v>140</v>
      </c>
      <c r="DJ78" s="4" t="s">
        <v>529</v>
      </c>
    </row>
    <row r="79" spans="1:114" s="7" customFormat="1">
      <c r="A79" s="3" t="s">
        <v>526</v>
      </c>
      <c r="B79" s="3" t="s">
        <v>1016</v>
      </c>
      <c r="C79" s="3" t="s">
        <v>525</v>
      </c>
      <c r="D79" s="3" t="s">
        <v>1231</v>
      </c>
      <c r="E79" s="4" t="s">
        <v>1152</v>
      </c>
      <c r="F79" s="4" t="s">
        <v>1626</v>
      </c>
      <c r="G79" s="4" t="s">
        <v>140</v>
      </c>
      <c r="H79" s="5">
        <v>0</v>
      </c>
      <c r="I79" s="5">
        <v>0</v>
      </c>
      <c r="J79" s="4" t="s">
        <v>138</v>
      </c>
      <c r="K79" s="4" t="s">
        <v>529</v>
      </c>
      <c r="L79" s="4" t="s">
        <v>529</v>
      </c>
      <c r="M79" s="5">
        <v>0</v>
      </c>
      <c r="N79" s="4" t="s">
        <v>529</v>
      </c>
      <c r="O79" s="5">
        <v>1.9</v>
      </c>
      <c r="P79" s="5">
        <v>0</v>
      </c>
      <c r="Q79" s="5">
        <v>0</v>
      </c>
      <c r="R79" s="4" t="s">
        <v>530</v>
      </c>
      <c r="S79" s="4" t="s">
        <v>529</v>
      </c>
      <c r="T79" s="5">
        <v>0</v>
      </c>
      <c r="U79" s="4" t="s">
        <v>951</v>
      </c>
      <c r="V79" s="4" t="s">
        <v>952</v>
      </c>
      <c r="W79" s="4" t="s">
        <v>529</v>
      </c>
      <c r="X79" s="4" t="s">
        <v>944</v>
      </c>
      <c r="Y79" s="4" t="s">
        <v>945</v>
      </c>
      <c r="Z79" s="4" t="s">
        <v>535</v>
      </c>
      <c r="AA79" s="4" t="s">
        <v>946</v>
      </c>
      <c r="AB79" s="4" t="s">
        <v>947</v>
      </c>
      <c r="AC79" s="4" t="s">
        <v>529</v>
      </c>
      <c r="AD79" s="4" t="s">
        <v>529</v>
      </c>
      <c r="AE79" s="4" t="s">
        <v>136</v>
      </c>
      <c r="AF79" s="4" t="s">
        <v>538</v>
      </c>
      <c r="AG79" s="4" t="s">
        <v>529</v>
      </c>
      <c r="AH79" s="4" t="s">
        <v>529</v>
      </c>
      <c r="AI79" s="4" t="s">
        <v>539</v>
      </c>
      <c r="AJ79" s="5">
        <v>0</v>
      </c>
      <c r="AK79" s="4" t="s">
        <v>136</v>
      </c>
      <c r="AL79" s="4" t="s">
        <v>136</v>
      </c>
      <c r="AM79" s="4" t="s">
        <v>136</v>
      </c>
      <c r="AN79" s="4" t="s">
        <v>136</v>
      </c>
      <c r="AO79" s="5">
        <v>0</v>
      </c>
      <c r="AP79" s="6">
        <v>0</v>
      </c>
      <c r="AQ79" s="4" t="s">
        <v>529</v>
      </c>
      <c r="AR79" s="4" t="s">
        <v>136</v>
      </c>
      <c r="AS79" s="4" t="s">
        <v>529</v>
      </c>
      <c r="AT79" s="5">
        <v>0</v>
      </c>
      <c r="AU79" s="4" t="s">
        <v>529</v>
      </c>
      <c r="AV79" s="4" t="s">
        <v>529</v>
      </c>
      <c r="AW79" s="4" t="s">
        <v>529</v>
      </c>
      <c r="AX79" s="4" t="s">
        <v>529</v>
      </c>
      <c r="AY79" s="4" t="s">
        <v>138</v>
      </c>
      <c r="AZ79" s="4" t="s">
        <v>138</v>
      </c>
      <c r="BA79" s="4" t="s">
        <v>138</v>
      </c>
      <c r="BB79" s="4" t="s">
        <v>138</v>
      </c>
      <c r="BC79" s="4" t="s">
        <v>529</v>
      </c>
      <c r="BD79" s="4" t="s">
        <v>136</v>
      </c>
      <c r="BE79" s="5">
        <v>0</v>
      </c>
      <c r="BF79" s="5">
        <v>0</v>
      </c>
      <c r="BG79" s="4" t="s">
        <v>541</v>
      </c>
      <c r="BH79" s="5">
        <v>0</v>
      </c>
      <c r="BI79" s="4" t="s">
        <v>1152</v>
      </c>
      <c r="BJ79" s="4" t="s">
        <v>529</v>
      </c>
      <c r="BK79" s="4" t="s">
        <v>529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6">
        <v>0</v>
      </c>
      <c r="BR79" s="4" t="s">
        <v>136</v>
      </c>
      <c r="BS79" s="4" t="s">
        <v>529</v>
      </c>
      <c r="BT79" s="4" t="s">
        <v>529</v>
      </c>
      <c r="BU79" s="5">
        <v>0</v>
      </c>
      <c r="BV79" s="4" t="s">
        <v>529</v>
      </c>
      <c r="BW79" s="4" t="s">
        <v>529</v>
      </c>
      <c r="BX79" s="4" t="s">
        <v>136</v>
      </c>
      <c r="BY79" s="5">
        <v>0</v>
      </c>
      <c r="BZ79" s="5">
        <v>0</v>
      </c>
      <c r="CA79" s="5">
        <v>0</v>
      </c>
      <c r="CB79" s="4" t="s">
        <v>529</v>
      </c>
      <c r="CC79" s="4" t="s">
        <v>529</v>
      </c>
      <c r="CD79" s="4" t="s">
        <v>136</v>
      </c>
      <c r="CE79" s="4" t="s">
        <v>136</v>
      </c>
      <c r="CF79" s="4" t="s">
        <v>1016</v>
      </c>
      <c r="CG79" s="4" t="s">
        <v>529</v>
      </c>
      <c r="CH79" s="4" t="s">
        <v>529</v>
      </c>
      <c r="CI79" s="4" t="s">
        <v>529</v>
      </c>
      <c r="CJ79" s="6">
        <v>0</v>
      </c>
      <c r="CK79" s="4" t="s">
        <v>529</v>
      </c>
      <c r="CM79" s="4" t="s">
        <v>136</v>
      </c>
      <c r="CN79" s="4" t="s">
        <v>138</v>
      </c>
      <c r="CO79" s="4" t="s">
        <v>136</v>
      </c>
      <c r="CP79" s="4" t="s">
        <v>529</v>
      </c>
      <c r="CQ79" s="4" t="s">
        <v>136</v>
      </c>
      <c r="CR79" s="4" t="s">
        <v>529</v>
      </c>
      <c r="CS79" s="4" t="s">
        <v>543</v>
      </c>
      <c r="CT79" s="4" t="s">
        <v>544</v>
      </c>
      <c r="CU79" s="4" t="s">
        <v>529</v>
      </c>
      <c r="CV79" s="4" t="s">
        <v>545</v>
      </c>
      <c r="CW79" s="4" t="s">
        <v>529</v>
      </c>
      <c r="CX79" s="4" t="s">
        <v>529</v>
      </c>
      <c r="CY79" s="5">
        <v>0</v>
      </c>
      <c r="CZ79" s="5">
        <v>0</v>
      </c>
      <c r="DA79" s="4" t="s">
        <v>546</v>
      </c>
      <c r="DB79" s="4" t="s">
        <v>547</v>
      </c>
      <c r="DC79" s="4" t="s">
        <v>529</v>
      </c>
      <c r="DE79" s="4" t="s">
        <v>529</v>
      </c>
      <c r="DF79" s="6">
        <v>0</v>
      </c>
      <c r="DG79" s="4" t="s">
        <v>529</v>
      </c>
      <c r="DH79" s="6">
        <v>0</v>
      </c>
      <c r="DI79" s="4" t="s">
        <v>140</v>
      </c>
      <c r="DJ79" s="4" t="s">
        <v>529</v>
      </c>
    </row>
    <row r="80" spans="1:114" s="7" customFormat="1">
      <c r="A80" s="3" t="s">
        <v>526</v>
      </c>
      <c r="B80" s="3" t="s">
        <v>1017</v>
      </c>
      <c r="C80" s="3" t="s">
        <v>525</v>
      </c>
      <c r="D80" s="3" t="s">
        <v>1231</v>
      </c>
      <c r="E80" s="4" t="s">
        <v>1153</v>
      </c>
      <c r="F80" s="4" t="s">
        <v>1626</v>
      </c>
      <c r="G80" s="4" t="s">
        <v>140</v>
      </c>
      <c r="H80" s="5">
        <v>0</v>
      </c>
      <c r="I80" s="5">
        <v>0</v>
      </c>
      <c r="J80" s="4" t="s">
        <v>138</v>
      </c>
      <c r="K80" s="4" t="s">
        <v>529</v>
      </c>
      <c r="L80" s="4" t="s">
        <v>529</v>
      </c>
      <c r="M80" s="5">
        <v>0</v>
      </c>
      <c r="N80" s="4" t="s">
        <v>529</v>
      </c>
      <c r="O80" s="5">
        <v>2.5</v>
      </c>
      <c r="P80" s="5">
        <v>0</v>
      </c>
      <c r="Q80" s="5">
        <v>0</v>
      </c>
      <c r="R80" s="4" t="s">
        <v>530</v>
      </c>
      <c r="S80" s="4" t="s">
        <v>529</v>
      </c>
      <c r="T80" s="5">
        <v>0</v>
      </c>
      <c r="U80" s="4" t="s">
        <v>951</v>
      </c>
      <c r="V80" s="4" t="s">
        <v>952</v>
      </c>
      <c r="W80" s="4" t="s">
        <v>529</v>
      </c>
      <c r="X80" s="4" t="s">
        <v>944</v>
      </c>
      <c r="Y80" s="4" t="s">
        <v>945</v>
      </c>
      <c r="Z80" s="4" t="s">
        <v>535</v>
      </c>
      <c r="AA80" s="4" t="s">
        <v>946</v>
      </c>
      <c r="AB80" s="4" t="s">
        <v>947</v>
      </c>
      <c r="AC80" s="4" t="s">
        <v>529</v>
      </c>
      <c r="AD80" s="4" t="s">
        <v>529</v>
      </c>
      <c r="AE80" s="4" t="s">
        <v>136</v>
      </c>
      <c r="AF80" s="4" t="s">
        <v>538</v>
      </c>
      <c r="AG80" s="4" t="s">
        <v>529</v>
      </c>
      <c r="AH80" s="4" t="s">
        <v>529</v>
      </c>
      <c r="AI80" s="4" t="s">
        <v>539</v>
      </c>
      <c r="AJ80" s="5">
        <v>0</v>
      </c>
      <c r="AK80" s="4" t="s">
        <v>136</v>
      </c>
      <c r="AL80" s="4" t="s">
        <v>136</v>
      </c>
      <c r="AM80" s="4" t="s">
        <v>136</v>
      </c>
      <c r="AN80" s="4" t="s">
        <v>136</v>
      </c>
      <c r="AO80" s="5">
        <v>0</v>
      </c>
      <c r="AP80" s="6">
        <v>0</v>
      </c>
      <c r="AQ80" s="4" t="s">
        <v>529</v>
      </c>
      <c r="AR80" s="4" t="s">
        <v>136</v>
      </c>
      <c r="AS80" s="4" t="s">
        <v>529</v>
      </c>
      <c r="AT80" s="5">
        <v>0</v>
      </c>
      <c r="AU80" s="4" t="s">
        <v>529</v>
      </c>
      <c r="AV80" s="4" t="s">
        <v>529</v>
      </c>
      <c r="AW80" s="4" t="s">
        <v>529</v>
      </c>
      <c r="AX80" s="4" t="s">
        <v>529</v>
      </c>
      <c r="AY80" s="4" t="s">
        <v>138</v>
      </c>
      <c r="AZ80" s="4" t="s">
        <v>138</v>
      </c>
      <c r="BA80" s="4" t="s">
        <v>138</v>
      </c>
      <c r="BB80" s="4" t="s">
        <v>138</v>
      </c>
      <c r="BC80" s="4" t="s">
        <v>529</v>
      </c>
      <c r="BD80" s="4" t="s">
        <v>136</v>
      </c>
      <c r="BE80" s="5">
        <v>0</v>
      </c>
      <c r="BF80" s="5">
        <v>0</v>
      </c>
      <c r="BG80" s="4" t="s">
        <v>541</v>
      </c>
      <c r="BH80" s="5">
        <v>0</v>
      </c>
      <c r="BI80" s="4" t="s">
        <v>1153</v>
      </c>
      <c r="BJ80" s="4" t="s">
        <v>529</v>
      </c>
      <c r="BK80" s="4" t="s">
        <v>529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6">
        <v>0</v>
      </c>
      <c r="BR80" s="4" t="s">
        <v>136</v>
      </c>
      <c r="BS80" s="4" t="s">
        <v>529</v>
      </c>
      <c r="BT80" s="4" t="s">
        <v>529</v>
      </c>
      <c r="BU80" s="5">
        <v>0</v>
      </c>
      <c r="BV80" s="4" t="s">
        <v>529</v>
      </c>
      <c r="BW80" s="4" t="s">
        <v>529</v>
      </c>
      <c r="BX80" s="4" t="s">
        <v>136</v>
      </c>
      <c r="BY80" s="5">
        <v>0</v>
      </c>
      <c r="BZ80" s="5">
        <v>0</v>
      </c>
      <c r="CA80" s="5">
        <v>0</v>
      </c>
      <c r="CB80" s="4" t="s">
        <v>529</v>
      </c>
      <c r="CC80" s="4" t="s">
        <v>529</v>
      </c>
      <c r="CD80" s="4" t="s">
        <v>136</v>
      </c>
      <c r="CE80" s="4" t="s">
        <v>136</v>
      </c>
      <c r="CF80" s="4" t="s">
        <v>1017</v>
      </c>
      <c r="CG80" s="4" t="s">
        <v>529</v>
      </c>
      <c r="CH80" s="4" t="s">
        <v>529</v>
      </c>
      <c r="CI80" s="4" t="s">
        <v>529</v>
      </c>
      <c r="CJ80" s="6">
        <v>0</v>
      </c>
      <c r="CK80" s="4" t="s">
        <v>529</v>
      </c>
      <c r="CM80" s="4" t="s">
        <v>136</v>
      </c>
      <c r="CN80" s="4" t="s">
        <v>138</v>
      </c>
      <c r="CO80" s="4" t="s">
        <v>136</v>
      </c>
      <c r="CP80" s="4" t="s">
        <v>529</v>
      </c>
      <c r="CQ80" s="4" t="s">
        <v>136</v>
      </c>
      <c r="CR80" s="4" t="s">
        <v>529</v>
      </c>
      <c r="CS80" s="4" t="s">
        <v>543</v>
      </c>
      <c r="CT80" s="4" t="s">
        <v>544</v>
      </c>
      <c r="CU80" s="4" t="s">
        <v>529</v>
      </c>
      <c r="CV80" s="4" t="s">
        <v>545</v>
      </c>
      <c r="CW80" s="4" t="s">
        <v>529</v>
      </c>
      <c r="CX80" s="4" t="s">
        <v>529</v>
      </c>
      <c r="CY80" s="5">
        <v>0</v>
      </c>
      <c r="CZ80" s="5">
        <v>0</v>
      </c>
      <c r="DA80" s="4" t="s">
        <v>546</v>
      </c>
      <c r="DB80" s="4" t="s">
        <v>547</v>
      </c>
      <c r="DC80" s="4" t="s">
        <v>529</v>
      </c>
      <c r="DE80" s="4" t="s">
        <v>529</v>
      </c>
      <c r="DF80" s="6">
        <v>0</v>
      </c>
      <c r="DG80" s="4" t="s">
        <v>529</v>
      </c>
      <c r="DH80" s="6">
        <v>0</v>
      </c>
      <c r="DI80" s="4" t="s">
        <v>140</v>
      </c>
      <c r="DJ80" s="4" t="s">
        <v>529</v>
      </c>
    </row>
    <row r="81" spans="1:114" s="7" customFormat="1">
      <c r="A81" s="3" t="s">
        <v>550</v>
      </c>
      <c r="B81" s="3" t="s">
        <v>1018</v>
      </c>
      <c r="C81" s="3" t="s">
        <v>525</v>
      </c>
      <c r="D81" s="3" t="s">
        <v>1231</v>
      </c>
      <c r="E81" s="4" t="s">
        <v>1154</v>
      </c>
      <c r="F81" s="4" t="s">
        <v>1626</v>
      </c>
      <c r="G81" s="4" t="s">
        <v>140</v>
      </c>
      <c r="H81" s="5">
        <v>0</v>
      </c>
      <c r="I81" s="5">
        <v>0</v>
      </c>
      <c r="J81" s="4" t="s">
        <v>138</v>
      </c>
      <c r="K81" s="4" t="s">
        <v>529</v>
      </c>
      <c r="L81" s="4" t="s">
        <v>529</v>
      </c>
      <c r="M81" s="5">
        <v>0</v>
      </c>
      <c r="N81" s="4" t="s">
        <v>529</v>
      </c>
      <c r="O81" s="5">
        <v>1E-3</v>
      </c>
      <c r="P81" s="5">
        <v>0</v>
      </c>
      <c r="Q81" s="5">
        <v>0</v>
      </c>
      <c r="R81" s="4" t="s">
        <v>530</v>
      </c>
      <c r="S81" s="4" t="s">
        <v>529</v>
      </c>
      <c r="T81" s="5">
        <v>0</v>
      </c>
      <c r="U81" s="4" t="s">
        <v>951</v>
      </c>
      <c r="V81" s="4" t="s">
        <v>952</v>
      </c>
      <c r="W81" s="4" t="s">
        <v>529</v>
      </c>
      <c r="X81" s="4" t="s">
        <v>944</v>
      </c>
      <c r="Y81" s="4" t="s">
        <v>945</v>
      </c>
      <c r="Z81" s="4" t="s">
        <v>535</v>
      </c>
      <c r="AA81" s="4" t="s">
        <v>946</v>
      </c>
      <c r="AB81" s="4" t="s">
        <v>947</v>
      </c>
      <c r="AC81" s="4" t="s">
        <v>529</v>
      </c>
      <c r="AD81" s="4" t="s">
        <v>529</v>
      </c>
      <c r="AE81" s="4" t="s">
        <v>136</v>
      </c>
      <c r="AF81" s="4" t="s">
        <v>538</v>
      </c>
      <c r="AG81" s="4" t="s">
        <v>529</v>
      </c>
      <c r="AH81" s="4" t="s">
        <v>529</v>
      </c>
      <c r="AI81" s="4" t="s">
        <v>539</v>
      </c>
      <c r="AJ81" s="5">
        <v>0</v>
      </c>
      <c r="AK81" s="4" t="s">
        <v>136</v>
      </c>
      <c r="AL81" s="4" t="s">
        <v>136</v>
      </c>
      <c r="AM81" s="4" t="s">
        <v>136</v>
      </c>
      <c r="AN81" s="4" t="s">
        <v>136</v>
      </c>
      <c r="AO81" s="5">
        <v>0</v>
      </c>
      <c r="AP81" s="6">
        <v>0</v>
      </c>
      <c r="AQ81" s="4" t="s">
        <v>529</v>
      </c>
      <c r="AR81" s="4" t="s">
        <v>136</v>
      </c>
      <c r="AS81" s="4" t="s">
        <v>529</v>
      </c>
      <c r="AT81" s="5">
        <v>0</v>
      </c>
      <c r="AU81" s="4" t="s">
        <v>529</v>
      </c>
      <c r="AV81" s="4" t="s">
        <v>529</v>
      </c>
      <c r="AW81" s="4" t="s">
        <v>529</v>
      </c>
      <c r="AX81" s="4" t="s">
        <v>529</v>
      </c>
      <c r="AY81" s="4" t="s">
        <v>138</v>
      </c>
      <c r="AZ81" s="4" t="s">
        <v>138</v>
      </c>
      <c r="BA81" s="4" t="s">
        <v>138</v>
      </c>
      <c r="BB81" s="4" t="s">
        <v>138</v>
      </c>
      <c r="BC81" s="4" t="s">
        <v>529</v>
      </c>
      <c r="BD81" s="4" t="s">
        <v>136</v>
      </c>
      <c r="BE81" s="5">
        <v>0</v>
      </c>
      <c r="BF81" s="5">
        <v>0</v>
      </c>
      <c r="BG81" s="4" t="s">
        <v>541</v>
      </c>
      <c r="BH81" s="5">
        <v>0</v>
      </c>
      <c r="BI81" s="4" t="s">
        <v>1154</v>
      </c>
      <c r="BJ81" s="4" t="s">
        <v>529</v>
      </c>
      <c r="BK81" s="4" t="s">
        <v>529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6">
        <v>0</v>
      </c>
      <c r="BR81" s="4" t="s">
        <v>136</v>
      </c>
      <c r="BS81" s="4" t="s">
        <v>529</v>
      </c>
      <c r="BT81" s="4" t="s">
        <v>529</v>
      </c>
      <c r="BU81" s="5">
        <v>0</v>
      </c>
      <c r="BV81" s="4" t="s">
        <v>529</v>
      </c>
      <c r="BW81" s="4" t="s">
        <v>529</v>
      </c>
      <c r="BX81" s="4" t="s">
        <v>136</v>
      </c>
      <c r="BY81" s="5">
        <v>0</v>
      </c>
      <c r="BZ81" s="5">
        <v>0</v>
      </c>
      <c r="CA81" s="5">
        <v>0</v>
      </c>
      <c r="CB81" s="4" t="s">
        <v>529</v>
      </c>
      <c r="CC81" s="4" t="s">
        <v>529</v>
      </c>
      <c r="CD81" s="4" t="s">
        <v>136</v>
      </c>
      <c r="CE81" s="4" t="s">
        <v>136</v>
      </c>
      <c r="CF81" s="4" t="s">
        <v>1018</v>
      </c>
      <c r="CG81" s="4" t="s">
        <v>529</v>
      </c>
      <c r="CH81" s="4" t="s">
        <v>529</v>
      </c>
      <c r="CI81" s="4" t="s">
        <v>529</v>
      </c>
      <c r="CJ81" s="6">
        <v>0</v>
      </c>
      <c r="CK81" s="4" t="s">
        <v>529</v>
      </c>
      <c r="CM81" s="4" t="s">
        <v>136</v>
      </c>
      <c r="CN81" s="4" t="s">
        <v>138</v>
      </c>
      <c r="CO81" s="4" t="s">
        <v>136</v>
      </c>
      <c r="CP81" s="4" t="s">
        <v>529</v>
      </c>
      <c r="CQ81" s="4" t="s">
        <v>136</v>
      </c>
      <c r="CR81" s="4" t="s">
        <v>529</v>
      </c>
      <c r="CS81" s="4" t="s">
        <v>543</v>
      </c>
      <c r="CT81" s="4" t="s">
        <v>544</v>
      </c>
      <c r="CU81" s="4" t="s">
        <v>529</v>
      </c>
      <c r="CV81" s="4" t="s">
        <v>545</v>
      </c>
      <c r="CW81" s="4" t="s">
        <v>529</v>
      </c>
      <c r="CX81" s="4" t="s">
        <v>529</v>
      </c>
      <c r="CY81" s="5">
        <v>0</v>
      </c>
      <c r="CZ81" s="5">
        <v>0</v>
      </c>
      <c r="DA81" s="4" t="s">
        <v>546</v>
      </c>
      <c r="DB81" s="4" t="s">
        <v>547</v>
      </c>
      <c r="DC81" s="4" t="s">
        <v>529</v>
      </c>
      <c r="DE81" s="4" t="s">
        <v>529</v>
      </c>
      <c r="DF81" s="6">
        <v>0</v>
      </c>
      <c r="DG81" s="4" t="s">
        <v>529</v>
      </c>
      <c r="DH81" s="6">
        <v>0</v>
      </c>
      <c r="DI81" s="4" t="s">
        <v>140</v>
      </c>
      <c r="DJ81" s="4" t="s">
        <v>529</v>
      </c>
    </row>
    <row r="82" spans="1:114" s="7" customFormat="1">
      <c r="A82" s="3" t="s">
        <v>550</v>
      </c>
      <c r="B82" s="3" t="s">
        <v>1019</v>
      </c>
      <c r="C82" s="3" t="s">
        <v>525</v>
      </c>
      <c r="D82" s="3" t="s">
        <v>1231</v>
      </c>
      <c r="E82" s="4" t="s">
        <v>1155</v>
      </c>
      <c r="F82" s="4" t="s">
        <v>1626</v>
      </c>
      <c r="G82" s="4" t="s">
        <v>140</v>
      </c>
      <c r="H82" s="5">
        <v>0</v>
      </c>
      <c r="I82" s="5">
        <v>0</v>
      </c>
      <c r="J82" s="4" t="s">
        <v>138</v>
      </c>
      <c r="K82" s="4" t="s">
        <v>529</v>
      </c>
      <c r="L82" s="4" t="s">
        <v>529</v>
      </c>
      <c r="M82" s="5">
        <v>0</v>
      </c>
      <c r="N82" s="4" t="s">
        <v>529</v>
      </c>
      <c r="O82" s="5">
        <v>1E-3</v>
      </c>
      <c r="P82" s="5">
        <v>0</v>
      </c>
      <c r="Q82" s="5">
        <v>0</v>
      </c>
      <c r="R82" s="4" t="s">
        <v>530</v>
      </c>
      <c r="S82" s="4" t="s">
        <v>529</v>
      </c>
      <c r="T82" s="5">
        <v>0</v>
      </c>
      <c r="U82" s="4" t="s">
        <v>951</v>
      </c>
      <c r="V82" s="4" t="s">
        <v>952</v>
      </c>
      <c r="W82" s="4" t="s">
        <v>529</v>
      </c>
      <c r="X82" s="4" t="s">
        <v>944</v>
      </c>
      <c r="Y82" s="4" t="s">
        <v>945</v>
      </c>
      <c r="Z82" s="4" t="s">
        <v>535</v>
      </c>
      <c r="AA82" s="4" t="s">
        <v>946</v>
      </c>
      <c r="AB82" s="4" t="s">
        <v>947</v>
      </c>
      <c r="AC82" s="4" t="s">
        <v>529</v>
      </c>
      <c r="AD82" s="4" t="s">
        <v>529</v>
      </c>
      <c r="AE82" s="4" t="s">
        <v>136</v>
      </c>
      <c r="AF82" s="4" t="s">
        <v>538</v>
      </c>
      <c r="AG82" s="4" t="s">
        <v>529</v>
      </c>
      <c r="AH82" s="4" t="s">
        <v>529</v>
      </c>
      <c r="AI82" s="4" t="s">
        <v>539</v>
      </c>
      <c r="AJ82" s="5">
        <v>0</v>
      </c>
      <c r="AK82" s="4" t="s">
        <v>136</v>
      </c>
      <c r="AL82" s="4" t="s">
        <v>136</v>
      </c>
      <c r="AM82" s="4" t="s">
        <v>136</v>
      </c>
      <c r="AN82" s="4" t="s">
        <v>136</v>
      </c>
      <c r="AO82" s="5">
        <v>0</v>
      </c>
      <c r="AP82" s="6">
        <v>0</v>
      </c>
      <c r="AQ82" s="4" t="s">
        <v>529</v>
      </c>
      <c r="AR82" s="4" t="s">
        <v>136</v>
      </c>
      <c r="AS82" s="4" t="s">
        <v>529</v>
      </c>
      <c r="AT82" s="5">
        <v>0</v>
      </c>
      <c r="AU82" s="4" t="s">
        <v>529</v>
      </c>
      <c r="AV82" s="4" t="s">
        <v>529</v>
      </c>
      <c r="AW82" s="4" t="s">
        <v>529</v>
      </c>
      <c r="AX82" s="4" t="s">
        <v>529</v>
      </c>
      <c r="AY82" s="4" t="s">
        <v>138</v>
      </c>
      <c r="AZ82" s="4" t="s">
        <v>138</v>
      </c>
      <c r="BA82" s="4" t="s">
        <v>138</v>
      </c>
      <c r="BB82" s="4" t="s">
        <v>138</v>
      </c>
      <c r="BC82" s="4" t="s">
        <v>529</v>
      </c>
      <c r="BD82" s="4" t="s">
        <v>136</v>
      </c>
      <c r="BE82" s="5">
        <v>0</v>
      </c>
      <c r="BF82" s="5">
        <v>0</v>
      </c>
      <c r="BG82" s="4" t="s">
        <v>541</v>
      </c>
      <c r="BH82" s="5">
        <v>0</v>
      </c>
      <c r="BI82" s="4" t="s">
        <v>1155</v>
      </c>
      <c r="BJ82" s="4" t="s">
        <v>529</v>
      </c>
      <c r="BK82" s="4" t="s">
        <v>529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6">
        <v>0</v>
      </c>
      <c r="BR82" s="4" t="s">
        <v>136</v>
      </c>
      <c r="BS82" s="4" t="s">
        <v>529</v>
      </c>
      <c r="BT82" s="4" t="s">
        <v>529</v>
      </c>
      <c r="BU82" s="5">
        <v>0</v>
      </c>
      <c r="BV82" s="4" t="s">
        <v>529</v>
      </c>
      <c r="BW82" s="4" t="s">
        <v>529</v>
      </c>
      <c r="BX82" s="4" t="s">
        <v>136</v>
      </c>
      <c r="BY82" s="5">
        <v>0</v>
      </c>
      <c r="BZ82" s="5">
        <v>0</v>
      </c>
      <c r="CA82" s="5">
        <v>0</v>
      </c>
      <c r="CB82" s="4" t="s">
        <v>529</v>
      </c>
      <c r="CC82" s="4" t="s">
        <v>529</v>
      </c>
      <c r="CD82" s="4" t="s">
        <v>136</v>
      </c>
      <c r="CE82" s="4" t="s">
        <v>136</v>
      </c>
      <c r="CF82" s="4" t="s">
        <v>1019</v>
      </c>
      <c r="CG82" s="4" t="s">
        <v>529</v>
      </c>
      <c r="CH82" s="4" t="s">
        <v>529</v>
      </c>
      <c r="CI82" s="4" t="s">
        <v>529</v>
      </c>
      <c r="CJ82" s="6">
        <v>0</v>
      </c>
      <c r="CK82" s="4" t="s">
        <v>529</v>
      </c>
      <c r="CM82" s="4" t="s">
        <v>136</v>
      </c>
      <c r="CN82" s="4" t="s">
        <v>138</v>
      </c>
      <c r="CO82" s="4" t="s">
        <v>136</v>
      </c>
      <c r="CP82" s="4" t="s">
        <v>529</v>
      </c>
      <c r="CQ82" s="4" t="s">
        <v>136</v>
      </c>
      <c r="CR82" s="4" t="s">
        <v>529</v>
      </c>
      <c r="CS82" s="4" t="s">
        <v>543</v>
      </c>
      <c r="CT82" s="4" t="s">
        <v>544</v>
      </c>
      <c r="CU82" s="4" t="s">
        <v>529</v>
      </c>
      <c r="CV82" s="4" t="s">
        <v>545</v>
      </c>
      <c r="CW82" s="4" t="s">
        <v>529</v>
      </c>
      <c r="CX82" s="4" t="s">
        <v>529</v>
      </c>
      <c r="CY82" s="5">
        <v>0</v>
      </c>
      <c r="CZ82" s="5">
        <v>0</v>
      </c>
      <c r="DA82" s="4" t="s">
        <v>546</v>
      </c>
      <c r="DB82" s="4" t="s">
        <v>547</v>
      </c>
      <c r="DC82" s="4" t="s">
        <v>529</v>
      </c>
      <c r="DE82" s="4" t="s">
        <v>529</v>
      </c>
      <c r="DF82" s="6">
        <v>0</v>
      </c>
      <c r="DG82" s="4" t="s">
        <v>529</v>
      </c>
      <c r="DH82" s="6">
        <v>0</v>
      </c>
      <c r="DI82" s="4" t="s">
        <v>140</v>
      </c>
      <c r="DJ82" s="4" t="s">
        <v>529</v>
      </c>
    </row>
    <row r="83" spans="1:114" s="7" customFormat="1">
      <c r="A83" s="3" t="s">
        <v>550</v>
      </c>
      <c r="B83" s="3" t="s">
        <v>1020</v>
      </c>
      <c r="C83" s="3" t="s">
        <v>525</v>
      </c>
      <c r="D83" s="3" t="s">
        <v>1231</v>
      </c>
      <c r="E83" s="4" t="s">
        <v>1156</v>
      </c>
      <c r="F83" s="4" t="s">
        <v>1626</v>
      </c>
      <c r="G83" s="4" t="s">
        <v>140</v>
      </c>
      <c r="H83" s="5">
        <v>0</v>
      </c>
      <c r="I83" s="5">
        <v>0</v>
      </c>
      <c r="J83" s="4" t="s">
        <v>138</v>
      </c>
      <c r="K83" s="4" t="s">
        <v>529</v>
      </c>
      <c r="L83" s="4" t="s">
        <v>529</v>
      </c>
      <c r="M83" s="5">
        <v>0</v>
      </c>
      <c r="N83" s="4" t="s">
        <v>529</v>
      </c>
      <c r="O83" s="5">
        <v>1E-3</v>
      </c>
      <c r="P83" s="5">
        <v>0</v>
      </c>
      <c r="Q83" s="5">
        <v>0</v>
      </c>
      <c r="R83" s="4" t="s">
        <v>530</v>
      </c>
      <c r="S83" s="4" t="s">
        <v>529</v>
      </c>
      <c r="T83" s="5">
        <v>0</v>
      </c>
      <c r="U83" s="4" t="s">
        <v>951</v>
      </c>
      <c r="V83" s="4" t="s">
        <v>952</v>
      </c>
      <c r="W83" s="4" t="s">
        <v>529</v>
      </c>
      <c r="X83" s="4" t="s">
        <v>944</v>
      </c>
      <c r="Y83" s="4" t="s">
        <v>945</v>
      </c>
      <c r="Z83" s="4" t="s">
        <v>535</v>
      </c>
      <c r="AA83" s="4" t="s">
        <v>946</v>
      </c>
      <c r="AB83" s="4" t="s">
        <v>947</v>
      </c>
      <c r="AC83" s="4" t="s">
        <v>529</v>
      </c>
      <c r="AD83" s="4" t="s">
        <v>529</v>
      </c>
      <c r="AE83" s="4" t="s">
        <v>136</v>
      </c>
      <c r="AF83" s="4" t="s">
        <v>538</v>
      </c>
      <c r="AG83" s="4" t="s">
        <v>529</v>
      </c>
      <c r="AH83" s="4" t="s">
        <v>529</v>
      </c>
      <c r="AI83" s="4" t="s">
        <v>539</v>
      </c>
      <c r="AJ83" s="5">
        <v>0</v>
      </c>
      <c r="AK83" s="4" t="s">
        <v>136</v>
      </c>
      <c r="AL83" s="4" t="s">
        <v>136</v>
      </c>
      <c r="AM83" s="4" t="s">
        <v>136</v>
      </c>
      <c r="AN83" s="4" t="s">
        <v>136</v>
      </c>
      <c r="AO83" s="5">
        <v>0</v>
      </c>
      <c r="AP83" s="6">
        <v>0</v>
      </c>
      <c r="AQ83" s="4" t="s">
        <v>529</v>
      </c>
      <c r="AR83" s="4" t="s">
        <v>136</v>
      </c>
      <c r="AS83" s="4" t="s">
        <v>529</v>
      </c>
      <c r="AT83" s="5">
        <v>0</v>
      </c>
      <c r="AU83" s="4" t="s">
        <v>529</v>
      </c>
      <c r="AV83" s="4" t="s">
        <v>529</v>
      </c>
      <c r="AW83" s="4" t="s">
        <v>529</v>
      </c>
      <c r="AX83" s="4" t="s">
        <v>529</v>
      </c>
      <c r="AY83" s="4" t="s">
        <v>138</v>
      </c>
      <c r="AZ83" s="4" t="s">
        <v>138</v>
      </c>
      <c r="BA83" s="4" t="s">
        <v>138</v>
      </c>
      <c r="BB83" s="4" t="s">
        <v>138</v>
      </c>
      <c r="BC83" s="4" t="s">
        <v>529</v>
      </c>
      <c r="BD83" s="4" t="s">
        <v>136</v>
      </c>
      <c r="BE83" s="5">
        <v>0</v>
      </c>
      <c r="BF83" s="5">
        <v>0</v>
      </c>
      <c r="BG83" s="4" t="s">
        <v>541</v>
      </c>
      <c r="BH83" s="5">
        <v>0</v>
      </c>
      <c r="BI83" s="4" t="s">
        <v>1156</v>
      </c>
      <c r="BJ83" s="4" t="s">
        <v>529</v>
      </c>
      <c r="BK83" s="4" t="s">
        <v>529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6">
        <v>0</v>
      </c>
      <c r="BR83" s="4" t="s">
        <v>136</v>
      </c>
      <c r="BS83" s="4" t="s">
        <v>529</v>
      </c>
      <c r="BT83" s="4" t="s">
        <v>529</v>
      </c>
      <c r="BU83" s="5">
        <v>0</v>
      </c>
      <c r="BV83" s="4" t="s">
        <v>529</v>
      </c>
      <c r="BW83" s="4" t="s">
        <v>529</v>
      </c>
      <c r="BX83" s="4" t="s">
        <v>136</v>
      </c>
      <c r="BY83" s="5">
        <v>0</v>
      </c>
      <c r="BZ83" s="5">
        <v>0</v>
      </c>
      <c r="CA83" s="5">
        <v>0</v>
      </c>
      <c r="CB83" s="4" t="s">
        <v>529</v>
      </c>
      <c r="CC83" s="4" t="s">
        <v>529</v>
      </c>
      <c r="CD83" s="4" t="s">
        <v>136</v>
      </c>
      <c r="CE83" s="4" t="s">
        <v>136</v>
      </c>
      <c r="CF83" s="4" t="s">
        <v>1020</v>
      </c>
      <c r="CG83" s="4" t="s">
        <v>529</v>
      </c>
      <c r="CH83" s="4" t="s">
        <v>529</v>
      </c>
      <c r="CI83" s="4" t="s">
        <v>529</v>
      </c>
      <c r="CJ83" s="6">
        <v>0</v>
      </c>
      <c r="CK83" s="4" t="s">
        <v>529</v>
      </c>
      <c r="CM83" s="4" t="s">
        <v>136</v>
      </c>
      <c r="CN83" s="4" t="s">
        <v>138</v>
      </c>
      <c r="CO83" s="4" t="s">
        <v>136</v>
      </c>
      <c r="CP83" s="4" t="s">
        <v>529</v>
      </c>
      <c r="CQ83" s="4" t="s">
        <v>136</v>
      </c>
      <c r="CR83" s="4" t="s">
        <v>529</v>
      </c>
      <c r="CS83" s="4" t="s">
        <v>543</v>
      </c>
      <c r="CT83" s="4" t="s">
        <v>544</v>
      </c>
      <c r="CU83" s="4" t="s">
        <v>529</v>
      </c>
      <c r="CV83" s="4" t="s">
        <v>545</v>
      </c>
      <c r="CW83" s="4" t="s">
        <v>529</v>
      </c>
      <c r="CX83" s="4" t="s">
        <v>529</v>
      </c>
      <c r="CY83" s="5">
        <v>0</v>
      </c>
      <c r="CZ83" s="5">
        <v>0</v>
      </c>
      <c r="DA83" s="4" t="s">
        <v>546</v>
      </c>
      <c r="DB83" s="4" t="s">
        <v>547</v>
      </c>
      <c r="DC83" s="4" t="s">
        <v>529</v>
      </c>
      <c r="DE83" s="4" t="s">
        <v>529</v>
      </c>
      <c r="DF83" s="6">
        <v>0</v>
      </c>
      <c r="DG83" s="4" t="s">
        <v>529</v>
      </c>
      <c r="DH83" s="6">
        <v>0</v>
      </c>
      <c r="DI83" s="4" t="s">
        <v>140</v>
      </c>
      <c r="DJ83" s="4" t="s">
        <v>529</v>
      </c>
    </row>
    <row r="84" spans="1:114" s="7" customFormat="1">
      <c r="A84" s="3" t="s">
        <v>550</v>
      </c>
      <c r="B84" s="3" t="s">
        <v>1021</v>
      </c>
      <c r="C84" s="3" t="s">
        <v>525</v>
      </c>
      <c r="D84" s="3" t="s">
        <v>1231</v>
      </c>
      <c r="E84" s="4" t="s">
        <v>1157</v>
      </c>
      <c r="F84" s="4" t="s">
        <v>1626</v>
      </c>
      <c r="G84" s="4" t="s">
        <v>140</v>
      </c>
      <c r="H84" s="5">
        <v>0</v>
      </c>
      <c r="I84" s="5">
        <v>0</v>
      </c>
      <c r="J84" s="4" t="s">
        <v>138</v>
      </c>
      <c r="K84" s="4" t="s">
        <v>529</v>
      </c>
      <c r="L84" s="4" t="s">
        <v>529</v>
      </c>
      <c r="M84" s="5">
        <v>0</v>
      </c>
      <c r="N84" s="4" t="s">
        <v>529</v>
      </c>
      <c r="O84" s="5">
        <v>1E-3</v>
      </c>
      <c r="P84" s="5">
        <v>0</v>
      </c>
      <c r="Q84" s="5">
        <v>0</v>
      </c>
      <c r="R84" s="4" t="s">
        <v>530</v>
      </c>
      <c r="S84" s="4" t="s">
        <v>529</v>
      </c>
      <c r="T84" s="5">
        <v>0</v>
      </c>
      <c r="U84" s="4" t="s">
        <v>951</v>
      </c>
      <c r="V84" s="4" t="s">
        <v>952</v>
      </c>
      <c r="W84" s="4" t="s">
        <v>529</v>
      </c>
      <c r="X84" s="4" t="s">
        <v>944</v>
      </c>
      <c r="Y84" s="4" t="s">
        <v>945</v>
      </c>
      <c r="Z84" s="4" t="s">
        <v>535</v>
      </c>
      <c r="AA84" s="4" t="s">
        <v>946</v>
      </c>
      <c r="AB84" s="4" t="s">
        <v>947</v>
      </c>
      <c r="AC84" s="4" t="s">
        <v>529</v>
      </c>
      <c r="AD84" s="4" t="s">
        <v>529</v>
      </c>
      <c r="AE84" s="4" t="s">
        <v>136</v>
      </c>
      <c r="AF84" s="4" t="s">
        <v>538</v>
      </c>
      <c r="AG84" s="4" t="s">
        <v>529</v>
      </c>
      <c r="AH84" s="4" t="s">
        <v>529</v>
      </c>
      <c r="AI84" s="4" t="s">
        <v>539</v>
      </c>
      <c r="AJ84" s="5">
        <v>0</v>
      </c>
      <c r="AK84" s="4" t="s">
        <v>136</v>
      </c>
      <c r="AL84" s="4" t="s">
        <v>136</v>
      </c>
      <c r="AM84" s="4" t="s">
        <v>136</v>
      </c>
      <c r="AN84" s="4" t="s">
        <v>136</v>
      </c>
      <c r="AO84" s="5">
        <v>0</v>
      </c>
      <c r="AP84" s="6">
        <v>0</v>
      </c>
      <c r="AQ84" s="4" t="s">
        <v>529</v>
      </c>
      <c r="AR84" s="4" t="s">
        <v>136</v>
      </c>
      <c r="AS84" s="4" t="s">
        <v>529</v>
      </c>
      <c r="AT84" s="5">
        <v>0</v>
      </c>
      <c r="AU84" s="4" t="s">
        <v>529</v>
      </c>
      <c r="AV84" s="4" t="s">
        <v>529</v>
      </c>
      <c r="AW84" s="4" t="s">
        <v>529</v>
      </c>
      <c r="AX84" s="4" t="s">
        <v>529</v>
      </c>
      <c r="AY84" s="4" t="s">
        <v>138</v>
      </c>
      <c r="AZ84" s="4" t="s">
        <v>138</v>
      </c>
      <c r="BA84" s="4" t="s">
        <v>138</v>
      </c>
      <c r="BB84" s="4" t="s">
        <v>138</v>
      </c>
      <c r="BC84" s="4" t="s">
        <v>529</v>
      </c>
      <c r="BD84" s="4" t="s">
        <v>136</v>
      </c>
      <c r="BE84" s="5">
        <v>0</v>
      </c>
      <c r="BF84" s="5">
        <v>0</v>
      </c>
      <c r="BG84" s="4" t="s">
        <v>541</v>
      </c>
      <c r="BH84" s="5">
        <v>0</v>
      </c>
      <c r="BI84" s="4" t="s">
        <v>1157</v>
      </c>
      <c r="BJ84" s="4" t="s">
        <v>529</v>
      </c>
      <c r="BK84" s="4" t="s">
        <v>529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6">
        <v>0</v>
      </c>
      <c r="BR84" s="4" t="s">
        <v>136</v>
      </c>
      <c r="BS84" s="4" t="s">
        <v>529</v>
      </c>
      <c r="BT84" s="4" t="s">
        <v>529</v>
      </c>
      <c r="BU84" s="5">
        <v>0</v>
      </c>
      <c r="BV84" s="4" t="s">
        <v>529</v>
      </c>
      <c r="BW84" s="4" t="s">
        <v>529</v>
      </c>
      <c r="BX84" s="4" t="s">
        <v>136</v>
      </c>
      <c r="BY84" s="5">
        <v>0</v>
      </c>
      <c r="BZ84" s="5">
        <v>0</v>
      </c>
      <c r="CA84" s="5">
        <v>0</v>
      </c>
      <c r="CB84" s="4" t="s">
        <v>529</v>
      </c>
      <c r="CC84" s="4" t="s">
        <v>529</v>
      </c>
      <c r="CD84" s="4" t="s">
        <v>136</v>
      </c>
      <c r="CE84" s="4" t="s">
        <v>136</v>
      </c>
      <c r="CF84" s="4" t="s">
        <v>1021</v>
      </c>
      <c r="CG84" s="4" t="s">
        <v>529</v>
      </c>
      <c r="CH84" s="4" t="s">
        <v>529</v>
      </c>
      <c r="CI84" s="4" t="s">
        <v>529</v>
      </c>
      <c r="CJ84" s="6">
        <v>0</v>
      </c>
      <c r="CK84" s="4" t="s">
        <v>529</v>
      </c>
      <c r="CM84" s="4" t="s">
        <v>136</v>
      </c>
      <c r="CN84" s="4" t="s">
        <v>138</v>
      </c>
      <c r="CO84" s="4" t="s">
        <v>136</v>
      </c>
      <c r="CP84" s="4" t="s">
        <v>529</v>
      </c>
      <c r="CQ84" s="4" t="s">
        <v>136</v>
      </c>
      <c r="CR84" s="4" t="s">
        <v>529</v>
      </c>
      <c r="CS84" s="4" t="s">
        <v>543</v>
      </c>
      <c r="CT84" s="4" t="s">
        <v>544</v>
      </c>
      <c r="CU84" s="4" t="s">
        <v>529</v>
      </c>
      <c r="CV84" s="4" t="s">
        <v>545</v>
      </c>
      <c r="CW84" s="4" t="s">
        <v>529</v>
      </c>
      <c r="CX84" s="4" t="s">
        <v>529</v>
      </c>
      <c r="CY84" s="5">
        <v>0</v>
      </c>
      <c r="CZ84" s="5">
        <v>0</v>
      </c>
      <c r="DA84" s="4" t="s">
        <v>546</v>
      </c>
      <c r="DB84" s="4" t="s">
        <v>547</v>
      </c>
      <c r="DC84" s="4" t="s">
        <v>529</v>
      </c>
      <c r="DE84" s="4" t="s">
        <v>529</v>
      </c>
      <c r="DF84" s="6">
        <v>0</v>
      </c>
      <c r="DG84" s="4" t="s">
        <v>529</v>
      </c>
      <c r="DH84" s="6">
        <v>0</v>
      </c>
      <c r="DI84" s="4" t="s">
        <v>140</v>
      </c>
      <c r="DJ84" s="4" t="s">
        <v>529</v>
      </c>
    </row>
    <row r="85" spans="1:114" s="7" customFormat="1">
      <c r="A85" s="3" t="s">
        <v>550</v>
      </c>
      <c r="B85" s="3" t="s">
        <v>1022</v>
      </c>
      <c r="C85" s="3" t="s">
        <v>525</v>
      </c>
      <c r="D85" s="3" t="s">
        <v>1231</v>
      </c>
      <c r="E85" s="4" t="s">
        <v>1158</v>
      </c>
      <c r="F85" s="4" t="s">
        <v>1626</v>
      </c>
      <c r="G85" s="4" t="s">
        <v>140</v>
      </c>
      <c r="H85" s="5">
        <v>0</v>
      </c>
      <c r="I85" s="5">
        <v>0</v>
      </c>
      <c r="J85" s="4" t="s">
        <v>138</v>
      </c>
      <c r="K85" s="4" t="s">
        <v>529</v>
      </c>
      <c r="L85" s="4" t="s">
        <v>529</v>
      </c>
      <c r="M85" s="5">
        <v>0</v>
      </c>
      <c r="N85" s="4" t="s">
        <v>529</v>
      </c>
      <c r="O85" s="5">
        <v>2E-3</v>
      </c>
      <c r="P85" s="5">
        <v>0</v>
      </c>
      <c r="Q85" s="5">
        <v>0</v>
      </c>
      <c r="R85" s="4" t="s">
        <v>530</v>
      </c>
      <c r="S85" s="4" t="s">
        <v>529</v>
      </c>
      <c r="T85" s="5">
        <v>0</v>
      </c>
      <c r="U85" s="4" t="s">
        <v>951</v>
      </c>
      <c r="V85" s="4" t="s">
        <v>952</v>
      </c>
      <c r="W85" s="4" t="s">
        <v>529</v>
      </c>
      <c r="X85" s="4" t="s">
        <v>944</v>
      </c>
      <c r="Y85" s="4" t="s">
        <v>945</v>
      </c>
      <c r="Z85" s="4" t="s">
        <v>535</v>
      </c>
      <c r="AA85" s="4" t="s">
        <v>946</v>
      </c>
      <c r="AB85" s="4" t="s">
        <v>947</v>
      </c>
      <c r="AC85" s="4" t="s">
        <v>529</v>
      </c>
      <c r="AD85" s="4" t="s">
        <v>529</v>
      </c>
      <c r="AE85" s="4" t="s">
        <v>136</v>
      </c>
      <c r="AF85" s="4" t="s">
        <v>538</v>
      </c>
      <c r="AG85" s="4" t="s">
        <v>529</v>
      </c>
      <c r="AH85" s="4" t="s">
        <v>529</v>
      </c>
      <c r="AI85" s="4" t="s">
        <v>539</v>
      </c>
      <c r="AJ85" s="5">
        <v>0</v>
      </c>
      <c r="AK85" s="4" t="s">
        <v>136</v>
      </c>
      <c r="AL85" s="4" t="s">
        <v>136</v>
      </c>
      <c r="AM85" s="4" t="s">
        <v>136</v>
      </c>
      <c r="AN85" s="4" t="s">
        <v>136</v>
      </c>
      <c r="AO85" s="5">
        <v>0</v>
      </c>
      <c r="AP85" s="6">
        <v>0</v>
      </c>
      <c r="AQ85" s="4" t="s">
        <v>529</v>
      </c>
      <c r="AR85" s="4" t="s">
        <v>136</v>
      </c>
      <c r="AS85" s="4" t="s">
        <v>529</v>
      </c>
      <c r="AT85" s="5">
        <v>0</v>
      </c>
      <c r="AU85" s="4" t="s">
        <v>529</v>
      </c>
      <c r="AV85" s="4" t="s">
        <v>529</v>
      </c>
      <c r="AW85" s="4" t="s">
        <v>529</v>
      </c>
      <c r="AX85" s="4" t="s">
        <v>529</v>
      </c>
      <c r="AY85" s="4" t="s">
        <v>138</v>
      </c>
      <c r="AZ85" s="4" t="s">
        <v>138</v>
      </c>
      <c r="BA85" s="4" t="s">
        <v>138</v>
      </c>
      <c r="BB85" s="4" t="s">
        <v>138</v>
      </c>
      <c r="BC85" s="4" t="s">
        <v>529</v>
      </c>
      <c r="BD85" s="4" t="s">
        <v>136</v>
      </c>
      <c r="BE85" s="5">
        <v>0</v>
      </c>
      <c r="BF85" s="5">
        <v>0</v>
      </c>
      <c r="BG85" s="4" t="s">
        <v>541</v>
      </c>
      <c r="BH85" s="5">
        <v>0</v>
      </c>
      <c r="BI85" s="4" t="s">
        <v>1158</v>
      </c>
      <c r="BJ85" s="4" t="s">
        <v>529</v>
      </c>
      <c r="BK85" s="4" t="s">
        <v>529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6">
        <v>0</v>
      </c>
      <c r="BR85" s="4" t="s">
        <v>136</v>
      </c>
      <c r="BS85" s="4" t="s">
        <v>529</v>
      </c>
      <c r="BT85" s="4" t="s">
        <v>529</v>
      </c>
      <c r="BU85" s="5">
        <v>0</v>
      </c>
      <c r="BV85" s="4" t="s">
        <v>529</v>
      </c>
      <c r="BW85" s="4" t="s">
        <v>529</v>
      </c>
      <c r="BX85" s="4" t="s">
        <v>136</v>
      </c>
      <c r="BY85" s="5">
        <v>0</v>
      </c>
      <c r="BZ85" s="5">
        <v>0</v>
      </c>
      <c r="CA85" s="5">
        <v>0</v>
      </c>
      <c r="CB85" s="4" t="s">
        <v>529</v>
      </c>
      <c r="CC85" s="4" t="s">
        <v>529</v>
      </c>
      <c r="CD85" s="4" t="s">
        <v>136</v>
      </c>
      <c r="CE85" s="4" t="s">
        <v>136</v>
      </c>
      <c r="CF85" s="4" t="s">
        <v>1022</v>
      </c>
      <c r="CG85" s="4" t="s">
        <v>529</v>
      </c>
      <c r="CH85" s="4" t="s">
        <v>529</v>
      </c>
      <c r="CI85" s="4" t="s">
        <v>529</v>
      </c>
      <c r="CJ85" s="6">
        <v>0</v>
      </c>
      <c r="CK85" s="4" t="s">
        <v>529</v>
      </c>
      <c r="CM85" s="4" t="s">
        <v>136</v>
      </c>
      <c r="CN85" s="4" t="s">
        <v>138</v>
      </c>
      <c r="CO85" s="4" t="s">
        <v>136</v>
      </c>
      <c r="CP85" s="4" t="s">
        <v>529</v>
      </c>
      <c r="CQ85" s="4" t="s">
        <v>136</v>
      </c>
      <c r="CR85" s="4" t="s">
        <v>529</v>
      </c>
      <c r="CS85" s="4" t="s">
        <v>543</v>
      </c>
      <c r="CT85" s="4" t="s">
        <v>544</v>
      </c>
      <c r="CU85" s="4" t="s">
        <v>529</v>
      </c>
      <c r="CV85" s="4" t="s">
        <v>545</v>
      </c>
      <c r="CW85" s="4" t="s">
        <v>529</v>
      </c>
      <c r="CX85" s="4" t="s">
        <v>529</v>
      </c>
      <c r="CY85" s="5">
        <v>0</v>
      </c>
      <c r="CZ85" s="5">
        <v>0</v>
      </c>
      <c r="DA85" s="4" t="s">
        <v>546</v>
      </c>
      <c r="DB85" s="4" t="s">
        <v>547</v>
      </c>
      <c r="DC85" s="4" t="s">
        <v>529</v>
      </c>
      <c r="DE85" s="4" t="s">
        <v>529</v>
      </c>
      <c r="DF85" s="6">
        <v>0</v>
      </c>
      <c r="DG85" s="4" t="s">
        <v>529</v>
      </c>
      <c r="DH85" s="6">
        <v>0</v>
      </c>
      <c r="DI85" s="4" t="s">
        <v>140</v>
      </c>
      <c r="DJ85" s="4" t="s">
        <v>529</v>
      </c>
    </row>
    <row r="86" spans="1:114" s="7" customFormat="1">
      <c r="A86" s="3" t="s">
        <v>550</v>
      </c>
      <c r="B86" s="3" t="s">
        <v>1023</v>
      </c>
      <c r="C86" s="3" t="s">
        <v>525</v>
      </c>
      <c r="D86" s="3" t="s">
        <v>1231</v>
      </c>
      <c r="E86" s="4" t="s">
        <v>1159</v>
      </c>
      <c r="F86" s="4" t="s">
        <v>1626</v>
      </c>
      <c r="G86" s="4" t="s">
        <v>140</v>
      </c>
      <c r="H86" s="5">
        <v>0</v>
      </c>
      <c r="I86" s="5">
        <v>0</v>
      </c>
      <c r="J86" s="4" t="s">
        <v>138</v>
      </c>
      <c r="K86" s="4" t="s">
        <v>529</v>
      </c>
      <c r="L86" s="4" t="s">
        <v>529</v>
      </c>
      <c r="M86" s="5">
        <v>0</v>
      </c>
      <c r="N86" s="4" t="s">
        <v>529</v>
      </c>
      <c r="O86" s="5">
        <v>1E-4</v>
      </c>
      <c r="P86" s="5">
        <v>0</v>
      </c>
      <c r="Q86" s="5">
        <v>0</v>
      </c>
      <c r="R86" s="4" t="s">
        <v>530</v>
      </c>
      <c r="S86" s="4" t="s">
        <v>529</v>
      </c>
      <c r="T86" s="5">
        <v>0</v>
      </c>
      <c r="U86" s="4" t="s">
        <v>951</v>
      </c>
      <c r="V86" s="4" t="s">
        <v>952</v>
      </c>
      <c r="W86" s="4" t="s">
        <v>529</v>
      </c>
      <c r="X86" s="4" t="s">
        <v>944</v>
      </c>
      <c r="Y86" s="4" t="s">
        <v>945</v>
      </c>
      <c r="Z86" s="4" t="s">
        <v>535</v>
      </c>
      <c r="AA86" s="4" t="s">
        <v>946</v>
      </c>
      <c r="AB86" s="4" t="s">
        <v>947</v>
      </c>
      <c r="AC86" s="4" t="s">
        <v>529</v>
      </c>
      <c r="AD86" s="4" t="s">
        <v>529</v>
      </c>
      <c r="AE86" s="4" t="s">
        <v>136</v>
      </c>
      <c r="AF86" s="4" t="s">
        <v>538</v>
      </c>
      <c r="AG86" s="4" t="s">
        <v>529</v>
      </c>
      <c r="AH86" s="4" t="s">
        <v>529</v>
      </c>
      <c r="AI86" s="4" t="s">
        <v>539</v>
      </c>
      <c r="AJ86" s="5">
        <v>0</v>
      </c>
      <c r="AK86" s="4" t="s">
        <v>136</v>
      </c>
      <c r="AL86" s="4" t="s">
        <v>136</v>
      </c>
      <c r="AM86" s="4" t="s">
        <v>136</v>
      </c>
      <c r="AN86" s="4" t="s">
        <v>136</v>
      </c>
      <c r="AO86" s="5">
        <v>0</v>
      </c>
      <c r="AP86" s="6">
        <v>0</v>
      </c>
      <c r="AQ86" s="4" t="s">
        <v>529</v>
      </c>
      <c r="AR86" s="4" t="s">
        <v>136</v>
      </c>
      <c r="AS86" s="4" t="s">
        <v>529</v>
      </c>
      <c r="AT86" s="5">
        <v>0</v>
      </c>
      <c r="AU86" s="4" t="s">
        <v>529</v>
      </c>
      <c r="AV86" s="4" t="s">
        <v>529</v>
      </c>
      <c r="AW86" s="4" t="s">
        <v>529</v>
      </c>
      <c r="AX86" s="4" t="s">
        <v>529</v>
      </c>
      <c r="AY86" s="4" t="s">
        <v>138</v>
      </c>
      <c r="AZ86" s="4" t="s">
        <v>138</v>
      </c>
      <c r="BA86" s="4" t="s">
        <v>138</v>
      </c>
      <c r="BB86" s="4" t="s">
        <v>138</v>
      </c>
      <c r="BC86" s="4" t="s">
        <v>529</v>
      </c>
      <c r="BD86" s="4" t="s">
        <v>136</v>
      </c>
      <c r="BE86" s="5">
        <v>0</v>
      </c>
      <c r="BF86" s="5">
        <v>0</v>
      </c>
      <c r="BG86" s="4" t="s">
        <v>541</v>
      </c>
      <c r="BH86" s="5">
        <v>0</v>
      </c>
      <c r="BI86" s="4" t="s">
        <v>1159</v>
      </c>
      <c r="BJ86" s="4" t="s">
        <v>529</v>
      </c>
      <c r="BK86" s="4" t="s">
        <v>529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6">
        <v>0</v>
      </c>
      <c r="BR86" s="4" t="s">
        <v>136</v>
      </c>
      <c r="BS86" s="4" t="s">
        <v>529</v>
      </c>
      <c r="BT86" s="4" t="s">
        <v>529</v>
      </c>
      <c r="BU86" s="5">
        <v>0</v>
      </c>
      <c r="BV86" s="4" t="s">
        <v>529</v>
      </c>
      <c r="BW86" s="4" t="s">
        <v>529</v>
      </c>
      <c r="BX86" s="4" t="s">
        <v>136</v>
      </c>
      <c r="BY86" s="5">
        <v>0</v>
      </c>
      <c r="BZ86" s="5">
        <v>0</v>
      </c>
      <c r="CA86" s="5">
        <v>0</v>
      </c>
      <c r="CB86" s="4" t="s">
        <v>529</v>
      </c>
      <c r="CC86" s="4" t="s">
        <v>529</v>
      </c>
      <c r="CD86" s="4" t="s">
        <v>136</v>
      </c>
      <c r="CE86" s="4" t="s">
        <v>136</v>
      </c>
      <c r="CF86" s="4" t="s">
        <v>1023</v>
      </c>
      <c r="CG86" s="4" t="s">
        <v>529</v>
      </c>
      <c r="CH86" s="4" t="s">
        <v>529</v>
      </c>
      <c r="CI86" s="4" t="s">
        <v>529</v>
      </c>
      <c r="CJ86" s="6">
        <v>0</v>
      </c>
      <c r="CK86" s="4" t="s">
        <v>529</v>
      </c>
      <c r="CM86" s="4" t="s">
        <v>136</v>
      </c>
      <c r="CN86" s="4" t="s">
        <v>138</v>
      </c>
      <c r="CO86" s="4" t="s">
        <v>136</v>
      </c>
      <c r="CP86" s="4" t="s">
        <v>529</v>
      </c>
      <c r="CQ86" s="4" t="s">
        <v>136</v>
      </c>
      <c r="CR86" s="4" t="s">
        <v>529</v>
      </c>
      <c r="CS86" s="4" t="s">
        <v>543</v>
      </c>
      <c r="CT86" s="4" t="s">
        <v>544</v>
      </c>
      <c r="CU86" s="4" t="s">
        <v>529</v>
      </c>
      <c r="CV86" s="4" t="s">
        <v>545</v>
      </c>
      <c r="CW86" s="4" t="s">
        <v>529</v>
      </c>
      <c r="CX86" s="4" t="s">
        <v>529</v>
      </c>
      <c r="CY86" s="5">
        <v>0</v>
      </c>
      <c r="CZ86" s="5">
        <v>0</v>
      </c>
      <c r="DA86" s="4" t="s">
        <v>546</v>
      </c>
      <c r="DB86" s="4" t="s">
        <v>547</v>
      </c>
      <c r="DC86" s="4" t="s">
        <v>529</v>
      </c>
      <c r="DE86" s="4" t="s">
        <v>529</v>
      </c>
      <c r="DF86" s="6">
        <v>0</v>
      </c>
      <c r="DG86" s="4" t="s">
        <v>529</v>
      </c>
      <c r="DH86" s="6">
        <v>0</v>
      </c>
      <c r="DI86" s="4" t="s">
        <v>140</v>
      </c>
      <c r="DJ86" s="4" t="s">
        <v>529</v>
      </c>
    </row>
    <row r="87" spans="1:114" s="7" customFormat="1">
      <c r="A87" s="3" t="s">
        <v>550</v>
      </c>
      <c r="B87" s="3" t="s">
        <v>1024</v>
      </c>
      <c r="C87" s="3" t="s">
        <v>525</v>
      </c>
      <c r="D87" s="3" t="s">
        <v>1231</v>
      </c>
      <c r="E87" s="4" t="s">
        <v>1160</v>
      </c>
      <c r="F87" s="4" t="s">
        <v>1626</v>
      </c>
      <c r="G87" s="4" t="s">
        <v>140</v>
      </c>
      <c r="H87" s="5">
        <v>0</v>
      </c>
      <c r="I87" s="5">
        <v>0</v>
      </c>
      <c r="J87" s="4" t="s">
        <v>138</v>
      </c>
      <c r="K87" s="4" t="s">
        <v>529</v>
      </c>
      <c r="L87" s="4" t="s">
        <v>529</v>
      </c>
      <c r="M87" s="5">
        <v>0</v>
      </c>
      <c r="N87" s="4" t="s">
        <v>529</v>
      </c>
      <c r="O87" s="5">
        <v>1E-4</v>
      </c>
      <c r="P87" s="5">
        <v>0</v>
      </c>
      <c r="Q87" s="5">
        <v>0</v>
      </c>
      <c r="R87" s="4" t="s">
        <v>530</v>
      </c>
      <c r="S87" s="4" t="s">
        <v>529</v>
      </c>
      <c r="T87" s="5">
        <v>0</v>
      </c>
      <c r="U87" s="4" t="s">
        <v>951</v>
      </c>
      <c r="V87" s="4" t="s">
        <v>952</v>
      </c>
      <c r="W87" s="4" t="s">
        <v>529</v>
      </c>
      <c r="X87" s="4" t="s">
        <v>944</v>
      </c>
      <c r="Y87" s="4" t="s">
        <v>945</v>
      </c>
      <c r="Z87" s="4" t="s">
        <v>535</v>
      </c>
      <c r="AA87" s="4" t="s">
        <v>946</v>
      </c>
      <c r="AB87" s="4" t="s">
        <v>947</v>
      </c>
      <c r="AC87" s="4" t="s">
        <v>529</v>
      </c>
      <c r="AD87" s="4" t="s">
        <v>529</v>
      </c>
      <c r="AE87" s="4" t="s">
        <v>136</v>
      </c>
      <c r="AF87" s="4" t="s">
        <v>538</v>
      </c>
      <c r="AG87" s="4" t="s">
        <v>529</v>
      </c>
      <c r="AH87" s="4" t="s">
        <v>529</v>
      </c>
      <c r="AI87" s="4" t="s">
        <v>539</v>
      </c>
      <c r="AJ87" s="5">
        <v>0</v>
      </c>
      <c r="AK87" s="4" t="s">
        <v>136</v>
      </c>
      <c r="AL87" s="4" t="s">
        <v>136</v>
      </c>
      <c r="AM87" s="4" t="s">
        <v>136</v>
      </c>
      <c r="AN87" s="4" t="s">
        <v>136</v>
      </c>
      <c r="AO87" s="5">
        <v>0</v>
      </c>
      <c r="AP87" s="6">
        <v>0</v>
      </c>
      <c r="AQ87" s="4" t="s">
        <v>529</v>
      </c>
      <c r="AR87" s="4" t="s">
        <v>136</v>
      </c>
      <c r="AS87" s="4" t="s">
        <v>529</v>
      </c>
      <c r="AT87" s="5">
        <v>0</v>
      </c>
      <c r="AU87" s="4" t="s">
        <v>529</v>
      </c>
      <c r="AV87" s="4" t="s">
        <v>529</v>
      </c>
      <c r="AW87" s="4" t="s">
        <v>529</v>
      </c>
      <c r="AX87" s="4" t="s">
        <v>529</v>
      </c>
      <c r="AY87" s="4" t="s">
        <v>138</v>
      </c>
      <c r="AZ87" s="4" t="s">
        <v>138</v>
      </c>
      <c r="BA87" s="4" t="s">
        <v>138</v>
      </c>
      <c r="BB87" s="4" t="s">
        <v>138</v>
      </c>
      <c r="BC87" s="4" t="s">
        <v>529</v>
      </c>
      <c r="BD87" s="4" t="s">
        <v>136</v>
      </c>
      <c r="BE87" s="5">
        <v>0</v>
      </c>
      <c r="BF87" s="5">
        <v>0</v>
      </c>
      <c r="BG87" s="4" t="s">
        <v>541</v>
      </c>
      <c r="BH87" s="5">
        <v>0</v>
      </c>
      <c r="BI87" s="4" t="s">
        <v>1160</v>
      </c>
      <c r="BJ87" s="4" t="s">
        <v>529</v>
      </c>
      <c r="BK87" s="4" t="s">
        <v>529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6">
        <v>0</v>
      </c>
      <c r="BR87" s="4" t="s">
        <v>136</v>
      </c>
      <c r="BS87" s="4" t="s">
        <v>529</v>
      </c>
      <c r="BT87" s="4" t="s">
        <v>529</v>
      </c>
      <c r="BU87" s="5">
        <v>0</v>
      </c>
      <c r="BV87" s="4" t="s">
        <v>529</v>
      </c>
      <c r="BW87" s="4" t="s">
        <v>529</v>
      </c>
      <c r="BX87" s="4" t="s">
        <v>136</v>
      </c>
      <c r="BY87" s="5">
        <v>0</v>
      </c>
      <c r="BZ87" s="5">
        <v>0</v>
      </c>
      <c r="CA87" s="5">
        <v>0</v>
      </c>
      <c r="CB87" s="4" t="s">
        <v>529</v>
      </c>
      <c r="CC87" s="4" t="s">
        <v>529</v>
      </c>
      <c r="CD87" s="4" t="s">
        <v>136</v>
      </c>
      <c r="CE87" s="4" t="s">
        <v>136</v>
      </c>
      <c r="CF87" s="4" t="s">
        <v>1024</v>
      </c>
      <c r="CG87" s="4" t="s">
        <v>529</v>
      </c>
      <c r="CH87" s="4" t="s">
        <v>529</v>
      </c>
      <c r="CI87" s="4" t="s">
        <v>529</v>
      </c>
      <c r="CJ87" s="6">
        <v>0</v>
      </c>
      <c r="CK87" s="4" t="s">
        <v>529</v>
      </c>
      <c r="CM87" s="4" t="s">
        <v>136</v>
      </c>
      <c r="CN87" s="4" t="s">
        <v>138</v>
      </c>
      <c r="CO87" s="4" t="s">
        <v>136</v>
      </c>
      <c r="CP87" s="4" t="s">
        <v>529</v>
      </c>
      <c r="CQ87" s="4" t="s">
        <v>136</v>
      </c>
      <c r="CR87" s="4" t="s">
        <v>529</v>
      </c>
      <c r="CS87" s="4" t="s">
        <v>543</v>
      </c>
      <c r="CT87" s="4" t="s">
        <v>544</v>
      </c>
      <c r="CU87" s="4" t="s">
        <v>529</v>
      </c>
      <c r="CV87" s="4" t="s">
        <v>545</v>
      </c>
      <c r="CW87" s="4" t="s">
        <v>529</v>
      </c>
      <c r="CX87" s="4" t="s">
        <v>529</v>
      </c>
      <c r="CY87" s="5">
        <v>0</v>
      </c>
      <c r="CZ87" s="5">
        <v>0</v>
      </c>
      <c r="DA87" s="4" t="s">
        <v>546</v>
      </c>
      <c r="DB87" s="4" t="s">
        <v>547</v>
      </c>
      <c r="DC87" s="4" t="s">
        <v>529</v>
      </c>
      <c r="DE87" s="4" t="s">
        <v>529</v>
      </c>
      <c r="DF87" s="6">
        <v>0</v>
      </c>
      <c r="DG87" s="4" t="s">
        <v>529</v>
      </c>
      <c r="DH87" s="6">
        <v>0</v>
      </c>
      <c r="DI87" s="4" t="s">
        <v>140</v>
      </c>
      <c r="DJ87" s="4" t="s">
        <v>529</v>
      </c>
    </row>
    <row r="88" spans="1:114" s="7" customFormat="1">
      <c r="A88" s="3" t="s">
        <v>550</v>
      </c>
      <c r="B88" s="3" t="s">
        <v>1025</v>
      </c>
      <c r="C88" s="3" t="s">
        <v>525</v>
      </c>
      <c r="D88" s="3" t="s">
        <v>1231</v>
      </c>
      <c r="E88" s="4" t="s">
        <v>1161</v>
      </c>
      <c r="F88" s="4" t="s">
        <v>1626</v>
      </c>
      <c r="G88" s="4" t="s">
        <v>140</v>
      </c>
      <c r="H88" s="5">
        <v>0</v>
      </c>
      <c r="I88" s="5">
        <v>0</v>
      </c>
      <c r="J88" s="4" t="s">
        <v>138</v>
      </c>
      <c r="K88" s="4" t="s">
        <v>529</v>
      </c>
      <c r="L88" s="4" t="s">
        <v>529</v>
      </c>
      <c r="M88" s="5">
        <v>0</v>
      </c>
      <c r="N88" s="4" t="s">
        <v>529</v>
      </c>
      <c r="O88" s="5">
        <v>1E-3</v>
      </c>
      <c r="P88" s="5">
        <v>0</v>
      </c>
      <c r="Q88" s="5">
        <v>0</v>
      </c>
      <c r="R88" s="4" t="s">
        <v>530</v>
      </c>
      <c r="S88" s="4" t="s">
        <v>529</v>
      </c>
      <c r="T88" s="5">
        <v>0</v>
      </c>
      <c r="U88" s="4" t="s">
        <v>951</v>
      </c>
      <c r="V88" s="4" t="s">
        <v>952</v>
      </c>
      <c r="W88" s="4" t="s">
        <v>529</v>
      </c>
      <c r="X88" s="4" t="s">
        <v>944</v>
      </c>
      <c r="Y88" s="4" t="s">
        <v>945</v>
      </c>
      <c r="Z88" s="4" t="s">
        <v>535</v>
      </c>
      <c r="AA88" s="4" t="s">
        <v>946</v>
      </c>
      <c r="AB88" s="4" t="s">
        <v>947</v>
      </c>
      <c r="AC88" s="4" t="s">
        <v>529</v>
      </c>
      <c r="AD88" s="4" t="s">
        <v>529</v>
      </c>
      <c r="AE88" s="4" t="s">
        <v>136</v>
      </c>
      <c r="AF88" s="4" t="s">
        <v>538</v>
      </c>
      <c r="AG88" s="4" t="s">
        <v>529</v>
      </c>
      <c r="AH88" s="4" t="s">
        <v>529</v>
      </c>
      <c r="AI88" s="4" t="s">
        <v>539</v>
      </c>
      <c r="AJ88" s="5">
        <v>0</v>
      </c>
      <c r="AK88" s="4" t="s">
        <v>136</v>
      </c>
      <c r="AL88" s="4" t="s">
        <v>136</v>
      </c>
      <c r="AM88" s="4" t="s">
        <v>136</v>
      </c>
      <c r="AN88" s="4" t="s">
        <v>136</v>
      </c>
      <c r="AO88" s="5">
        <v>0</v>
      </c>
      <c r="AP88" s="6">
        <v>0</v>
      </c>
      <c r="AQ88" s="4" t="s">
        <v>529</v>
      </c>
      <c r="AR88" s="4" t="s">
        <v>136</v>
      </c>
      <c r="AS88" s="4" t="s">
        <v>529</v>
      </c>
      <c r="AT88" s="5">
        <v>0</v>
      </c>
      <c r="AU88" s="4" t="s">
        <v>529</v>
      </c>
      <c r="AV88" s="4" t="s">
        <v>529</v>
      </c>
      <c r="AW88" s="4" t="s">
        <v>529</v>
      </c>
      <c r="AX88" s="4" t="s">
        <v>529</v>
      </c>
      <c r="AY88" s="4" t="s">
        <v>138</v>
      </c>
      <c r="AZ88" s="4" t="s">
        <v>138</v>
      </c>
      <c r="BA88" s="4" t="s">
        <v>138</v>
      </c>
      <c r="BB88" s="4" t="s">
        <v>138</v>
      </c>
      <c r="BC88" s="4" t="s">
        <v>529</v>
      </c>
      <c r="BD88" s="4" t="s">
        <v>136</v>
      </c>
      <c r="BE88" s="5">
        <v>0</v>
      </c>
      <c r="BF88" s="5">
        <v>0</v>
      </c>
      <c r="BG88" s="4" t="s">
        <v>541</v>
      </c>
      <c r="BH88" s="5">
        <v>0</v>
      </c>
      <c r="BI88" s="4" t="s">
        <v>1161</v>
      </c>
      <c r="BJ88" s="4" t="s">
        <v>529</v>
      </c>
      <c r="BK88" s="4" t="s">
        <v>529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6">
        <v>0</v>
      </c>
      <c r="BR88" s="4" t="s">
        <v>136</v>
      </c>
      <c r="BS88" s="4" t="s">
        <v>529</v>
      </c>
      <c r="BT88" s="4" t="s">
        <v>529</v>
      </c>
      <c r="BU88" s="5">
        <v>0</v>
      </c>
      <c r="BV88" s="4" t="s">
        <v>529</v>
      </c>
      <c r="BW88" s="4" t="s">
        <v>529</v>
      </c>
      <c r="BX88" s="4" t="s">
        <v>136</v>
      </c>
      <c r="BY88" s="5">
        <v>0</v>
      </c>
      <c r="BZ88" s="5">
        <v>0</v>
      </c>
      <c r="CA88" s="5">
        <v>0</v>
      </c>
      <c r="CB88" s="4" t="s">
        <v>529</v>
      </c>
      <c r="CC88" s="4" t="s">
        <v>529</v>
      </c>
      <c r="CD88" s="4" t="s">
        <v>136</v>
      </c>
      <c r="CE88" s="4" t="s">
        <v>136</v>
      </c>
      <c r="CF88" s="4" t="s">
        <v>1025</v>
      </c>
      <c r="CG88" s="4" t="s">
        <v>529</v>
      </c>
      <c r="CH88" s="4" t="s">
        <v>529</v>
      </c>
      <c r="CI88" s="4" t="s">
        <v>529</v>
      </c>
      <c r="CJ88" s="6">
        <v>0</v>
      </c>
      <c r="CK88" s="4" t="s">
        <v>529</v>
      </c>
      <c r="CM88" s="4" t="s">
        <v>136</v>
      </c>
      <c r="CN88" s="4" t="s">
        <v>138</v>
      </c>
      <c r="CO88" s="4" t="s">
        <v>136</v>
      </c>
      <c r="CP88" s="4" t="s">
        <v>529</v>
      </c>
      <c r="CQ88" s="4" t="s">
        <v>136</v>
      </c>
      <c r="CR88" s="4" t="s">
        <v>529</v>
      </c>
      <c r="CS88" s="4" t="s">
        <v>543</v>
      </c>
      <c r="CT88" s="4" t="s">
        <v>544</v>
      </c>
      <c r="CU88" s="4" t="s">
        <v>529</v>
      </c>
      <c r="CV88" s="4" t="s">
        <v>545</v>
      </c>
      <c r="CW88" s="4" t="s">
        <v>529</v>
      </c>
      <c r="CX88" s="4" t="s">
        <v>529</v>
      </c>
      <c r="CY88" s="5">
        <v>0</v>
      </c>
      <c r="CZ88" s="5">
        <v>0</v>
      </c>
      <c r="DA88" s="4" t="s">
        <v>546</v>
      </c>
      <c r="DB88" s="4" t="s">
        <v>547</v>
      </c>
      <c r="DC88" s="4" t="s">
        <v>529</v>
      </c>
      <c r="DE88" s="4" t="s">
        <v>529</v>
      </c>
      <c r="DF88" s="6">
        <v>0</v>
      </c>
      <c r="DG88" s="4" t="s">
        <v>529</v>
      </c>
      <c r="DH88" s="6">
        <v>0</v>
      </c>
      <c r="DI88" s="4" t="s">
        <v>140</v>
      </c>
      <c r="DJ88" s="4" t="s">
        <v>529</v>
      </c>
    </row>
    <row r="89" spans="1:114" s="7" customFormat="1">
      <c r="A89" s="3" t="s">
        <v>550</v>
      </c>
      <c r="B89" s="3" t="s">
        <v>1026</v>
      </c>
      <c r="C89" s="3" t="s">
        <v>525</v>
      </c>
      <c r="D89" s="3" t="s">
        <v>1231</v>
      </c>
      <c r="E89" s="4" t="s">
        <v>1162</v>
      </c>
      <c r="F89" s="4" t="s">
        <v>1626</v>
      </c>
      <c r="G89" s="4" t="s">
        <v>140</v>
      </c>
      <c r="H89" s="5">
        <v>0</v>
      </c>
      <c r="I89" s="5">
        <v>0</v>
      </c>
      <c r="J89" s="4" t="s">
        <v>138</v>
      </c>
      <c r="K89" s="4" t="s">
        <v>529</v>
      </c>
      <c r="L89" s="4" t="s">
        <v>529</v>
      </c>
      <c r="M89" s="5">
        <v>0</v>
      </c>
      <c r="N89" s="4" t="s">
        <v>529</v>
      </c>
      <c r="O89" s="5">
        <v>0.01</v>
      </c>
      <c r="P89" s="5">
        <v>0</v>
      </c>
      <c r="Q89" s="5">
        <v>0</v>
      </c>
      <c r="R89" s="4" t="s">
        <v>530</v>
      </c>
      <c r="S89" s="4" t="s">
        <v>529</v>
      </c>
      <c r="T89" s="5">
        <v>0</v>
      </c>
      <c r="U89" s="4" t="s">
        <v>951</v>
      </c>
      <c r="V89" s="4" t="s">
        <v>952</v>
      </c>
      <c r="W89" s="4" t="s">
        <v>529</v>
      </c>
      <c r="X89" s="4" t="s">
        <v>944</v>
      </c>
      <c r="Y89" s="4" t="s">
        <v>945</v>
      </c>
      <c r="Z89" s="4" t="s">
        <v>535</v>
      </c>
      <c r="AA89" s="4" t="s">
        <v>946</v>
      </c>
      <c r="AB89" s="4" t="s">
        <v>947</v>
      </c>
      <c r="AC89" s="4" t="s">
        <v>529</v>
      </c>
      <c r="AD89" s="4" t="s">
        <v>529</v>
      </c>
      <c r="AE89" s="4" t="s">
        <v>136</v>
      </c>
      <c r="AF89" s="4" t="s">
        <v>538</v>
      </c>
      <c r="AG89" s="4" t="s">
        <v>529</v>
      </c>
      <c r="AH89" s="4" t="s">
        <v>529</v>
      </c>
      <c r="AI89" s="4" t="s">
        <v>539</v>
      </c>
      <c r="AJ89" s="5">
        <v>0</v>
      </c>
      <c r="AK89" s="4" t="s">
        <v>136</v>
      </c>
      <c r="AL89" s="4" t="s">
        <v>136</v>
      </c>
      <c r="AM89" s="4" t="s">
        <v>136</v>
      </c>
      <c r="AN89" s="4" t="s">
        <v>136</v>
      </c>
      <c r="AO89" s="5">
        <v>0</v>
      </c>
      <c r="AP89" s="6">
        <v>0</v>
      </c>
      <c r="AQ89" s="4" t="s">
        <v>529</v>
      </c>
      <c r="AR89" s="4" t="s">
        <v>136</v>
      </c>
      <c r="AS89" s="4" t="s">
        <v>529</v>
      </c>
      <c r="AT89" s="5">
        <v>0</v>
      </c>
      <c r="AU89" s="4" t="s">
        <v>529</v>
      </c>
      <c r="AV89" s="4" t="s">
        <v>529</v>
      </c>
      <c r="AW89" s="4" t="s">
        <v>529</v>
      </c>
      <c r="AX89" s="4" t="s">
        <v>529</v>
      </c>
      <c r="AY89" s="4" t="s">
        <v>138</v>
      </c>
      <c r="AZ89" s="4" t="s">
        <v>138</v>
      </c>
      <c r="BA89" s="4" t="s">
        <v>138</v>
      </c>
      <c r="BB89" s="4" t="s">
        <v>138</v>
      </c>
      <c r="BC89" s="4" t="s">
        <v>529</v>
      </c>
      <c r="BD89" s="4" t="s">
        <v>136</v>
      </c>
      <c r="BE89" s="5">
        <v>0</v>
      </c>
      <c r="BF89" s="5">
        <v>0</v>
      </c>
      <c r="BG89" s="4" t="s">
        <v>541</v>
      </c>
      <c r="BH89" s="5">
        <v>0</v>
      </c>
      <c r="BI89" s="4" t="s">
        <v>1162</v>
      </c>
      <c r="BJ89" s="4" t="s">
        <v>529</v>
      </c>
      <c r="BK89" s="4" t="s">
        <v>529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6">
        <v>0</v>
      </c>
      <c r="BR89" s="4" t="s">
        <v>136</v>
      </c>
      <c r="BS89" s="4" t="s">
        <v>529</v>
      </c>
      <c r="BT89" s="4" t="s">
        <v>529</v>
      </c>
      <c r="BU89" s="5">
        <v>0</v>
      </c>
      <c r="BV89" s="4" t="s">
        <v>529</v>
      </c>
      <c r="BW89" s="4" t="s">
        <v>529</v>
      </c>
      <c r="BX89" s="4" t="s">
        <v>136</v>
      </c>
      <c r="BY89" s="5">
        <v>0</v>
      </c>
      <c r="BZ89" s="5">
        <v>0</v>
      </c>
      <c r="CA89" s="5">
        <v>0</v>
      </c>
      <c r="CB89" s="4" t="s">
        <v>529</v>
      </c>
      <c r="CC89" s="4" t="s">
        <v>529</v>
      </c>
      <c r="CD89" s="4" t="s">
        <v>136</v>
      </c>
      <c r="CE89" s="4" t="s">
        <v>136</v>
      </c>
      <c r="CF89" s="4" t="s">
        <v>1026</v>
      </c>
      <c r="CG89" s="4" t="s">
        <v>529</v>
      </c>
      <c r="CH89" s="4" t="s">
        <v>529</v>
      </c>
      <c r="CI89" s="4" t="s">
        <v>529</v>
      </c>
      <c r="CJ89" s="6">
        <v>0</v>
      </c>
      <c r="CK89" s="4" t="s">
        <v>529</v>
      </c>
      <c r="CM89" s="4" t="s">
        <v>136</v>
      </c>
      <c r="CN89" s="4" t="s">
        <v>138</v>
      </c>
      <c r="CO89" s="4" t="s">
        <v>136</v>
      </c>
      <c r="CP89" s="4" t="s">
        <v>529</v>
      </c>
      <c r="CQ89" s="4" t="s">
        <v>136</v>
      </c>
      <c r="CR89" s="4" t="s">
        <v>529</v>
      </c>
      <c r="CS89" s="4" t="s">
        <v>543</v>
      </c>
      <c r="CT89" s="4" t="s">
        <v>544</v>
      </c>
      <c r="CU89" s="4" t="s">
        <v>529</v>
      </c>
      <c r="CV89" s="4" t="s">
        <v>545</v>
      </c>
      <c r="CW89" s="4" t="s">
        <v>529</v>
      </c>
      <c r="CX89" s="4" t="s">
        <v>529</v>
      </c>
      <c r="CY89" s="5">
        <v>0</v>
      </c>
      <c r="CZ89" s="5">
        <v>0</v>
      </c>
      <c r="DA89" s="4" t="s">
        <v>546</v>
      </c>
      <c r="DB89" s="4" t="s">
        <v>547</v>
      </c>
      <c r="DC89" s="4" t="s">
        <v>529</v>
      </c>
      <c r="DE89" s="4" t="s">
        <v>529</v>
      </c>
      <c r="DF89" s="6">
        <v>0</v>
      </c>
      <c r="DG89" s="4" t="s">
        <v>529</v>
      </c>
      <c r="DH89" s="6">
        <v>0</v>
      </c>
      <c r="DI89" s="4" t="s">
        <v>140</v>
      </c>
      <c r="DJ89" s="4" t="s">
        <v>529</v>
      </c>
    </row>
    <row r="90" spans="1:114" s="7" customFormat="1">
      <c r="A90" s="3" t="s">
        <v>550</v>
      </c>
      <c r="B90" s="3" t="s">
        <v>1027</v>
      </c>
      <c r="C90" s="3" t="s">
        <v>525</v>
      </c>
      <c r="D90" s="3" t="s">
        <v>1231</v>
      </c>
      <c r="E90" s="4" t="s">
        <v>1163</v>
      </c>
      <c r="F90" s="4" t="s">
        <v>1626</v>
      </c>
      <c r="G90" s="4" t="s">
        <v>140</v>
      </c>
      <c r="H90" s="5">
        <v>0</v>
      </c>
      <c r="I90" s="5">
        <v>0</v>
      </c>
      <c r="J90" s="4" t="s">
        <v>138</v>
      </c>
      <c r="K90" s="4" t="s">
        <v>529</v>
      </c>
      <c r="L90" s="4" t="s">
        <v>529</v>
      </c>
      <c r="M90" s="5">
        <v>0</v>
      </c>
      <c r="N90" s="4" t="s">
        <v>529</v>
      </c>
      <c r="O90" s="5">
        <v>0.01</v>
      </c>
      <c r="P90" s="5">
        <v>0</v>
      </c>
      <c r="Q90" s="5">
        <v>0</v>
      </c>
      <c r="R90" s="4" t="s">
        <v>530</v>
      </c>
      <c r="S90" s="4" t="s">
        <v>529</v>
      </c>
      <c r="T90" s="5">
        <v>0</v>
      </c>
      <c r="U90" s="4" t="s">
        <v>951</v>
      </c>
      <c r="V90" s="4" t="s">
        <v>952</v>
      </c>
      <c r="W90" s="4" t="s">
        <v>529</v>
      </c>
      <c r="X90" s="4" t="s">
        <v>944</v>
      </c>
      <c r="Y90" s="4" t="s">
        <v>945</v>
      </c>
      <c r="Z90" s="4" t="s">
        <v>535</v>
      </c>
      <c r="AA90" s="4" t="s">
        <v>946</v>
      </c>
      <c r="AB90" s="4" t="s">
        <v>947</v>
      </c>
      <c r="AC90" s="4" t="s">
        <v>529</v>
      </c>
      <c r="AD90" s="4" t="s">
        <v>529</v>
      </c>
      <c r="AE90" s="4" t="s">
        <v>136</v>
      </c>
      <c r="AF90" s="4" t="s">
        <v>538</v>
      </c>
      <c r="AG90" s="4" t="s">
        <v>529</v>
      </c>
      <c r="AH90" s="4" t="s">
        <v>529</v>
      </c>
      <c r="AI90" s="4" t="s">
        <v>539</v>
      </c>
      <c r="AJ90" s="5">
        <v>0</v>
      </c>
      <c r="AK90" s="4" t="s">
        <v>136</v>
      </c>
      <c r="AL90" s="4" t="s">
        <v>136</v>
      </c>
      <c r="AM90" s="4" t="s">
        <v>136</v>
      </c>
      <c r="AN90" s="4" t="s">
        <v>136</v>
      </c>
      <c r="AO90" s="5">
        <v>0</v>
      </c>
      <c r="AP90" s="6">
        <v>0</v>
      </c>
      <c r="AQ90" s="4" t="s">
        <v>529</v>
      </c>
      <c r="AR90" s="4" t="s">
        <v>136</v>
      </c>
      <c r="AS90" s="4" t="s">
        <v>529</v>
      </c>
      <c r="AT90" s="5">
        <v>0</v>
      </c>
      <c r="AU90" s="4" t="s">
        <v>529</v>
      </c>
      <c r="AV90" s="4" t="s">
        <v>529</v>
      </c>
      <c r="AW90" s="4" t="s">
        <v>529</v>
      </c>
      <c r="AX90" s="4" t="s">
        <v>529</v>
      </c>
      <c r="AY90" s="4" t="s">
        <v>138</v>
      </c>
      <c r="AZ90" s="4" t="s">
        <v>138</v>
      </c>
      <c r="BA90" s="4" t="s">
        <v>138</v>
      </c>
      <c r="BB90" s="4" t="s">
        <v>138</v>
      </c>
      <c r="BC90" s="4" t="s">
        <v>529</v>
      </c>
      <c r="BD90" s="4" t="s">
        <v>136</v>
      </c>
      <c r="BE90" s="5">
        <v>0</v>
      </c>
      <c r="BF90" s="5">
        <v>0</v>
      </c>
      <c r="BG90" s="4" t="s">
        <v>541</v>
      </c>
      <c r="BH90" s="5">
        <v>0</v>
      </c>
      <c r="BI90" s="4" t="s">
        <v>1163</v>
      </c>
      <c r="BJ90" s="4" t="s">
        <v>529</v>
      </c>
      <c r="BK90" s="4" t="s">
        <v>529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6">
        <v>0</v>
      </c>
      <c r="BR90" s="4" t="s">
        <v>136</v>
      </c>
      <c r="BS90" s="4" t="s">
        <v>529</v>
      </c>
      <c r="BT90" s="4" t="s">
        <v>529</v>
      </c>
      <c r="BU90" s="5">
        <v>0</v>
      </c>
      <c r="BV90" s="4" t="s">
        <v>529</v>
      </c>
      <c r="BW90" s="4" t="s">
        <v>529</v>
      </c>
      <c r="BX90" s="4" t="s">
        <v>136</v>
      </c>
      <c r="BY90" s="5">
        <v>0</v>
      </c>
      <c r="BZ90" s="5">
        <v>0</v>
      </c>
      <c r="CA90" s="5">
        <v>0</v>
      </c>
      <c r="CB90" s="4" t="s">
        <v>529</v>
      </c>
      <c r="CC90" s="4" t="s">
        <v>529</v>
      </c>
      <c r="CD90" s="4" t="s">
        <v>136</v>
      </c>
      <c r="CE90" s="4" t="s">
        <v>136</v>
      </c>
      <c r="CF90" s="4" t="s">
        <v>1027</v>
      </c>
      <c r="CG90" s="4" t="s">
        <v>529</v>
      </c>
      <c r="CH90" s="4" t="s">
        <v>529</v>
      </c>
      <c r="CI90" s="4" t="s">
        <v>529</v>
      </c>
      <c r="CJ90" s="6">
        <v>0</v>
      </c>
      <c r="CK90" s="4" t="s">
        <v>529</v>
      </c>
      <c r="CM90" s="4" t="s">
        <v>136</v>
      </c>
      <c r="CN90" s="4" t="s">
        <v>138</v>
      </c>
      <c r="CO90" s="4" t="s">
        <v>136</v>
      </c>
      <c r="CP90" s="4" t="s">
        <v>529</v>
      </c>
      <c r="CQ90" s="4" t="s">
        <v>136</v>
      </c>
      <c r="CR90" s="4" t="s">
        <v>529</v>
      </c>
      <c r="CS90" s="4" t="s">
        <v>543</v>
      </c>
      <c r="CT90" s="4" t="s">
        <v>544</v>
      </c>
      <c r="CU90" s="4" t="s">
        <v>529</v>
      </c>
      <c r="CV90" s="4" t="s">
        <v>545</v>
      </c>
      <c r="CW90" s="4" t="s">
        <v>529</v>
      </c>
      <c r="CX90" s="4" t="s">
        <v>529</v>
      </c>
      <c r="CY90" s="5">
        <v>0</v>
      </c>
      <c r="CZ90" s="5">
        <v>0</v>
      </c>
      <c r="DA90" s="4" t="s">
        <v>546</v>
      </c>
      <c r="DB90" s="4" t="s">
        <v>547</v>
      </c>
      <c r="DC90" s="4" t="s">
        <v>529</v>
      </c>
      <c r="DE90" s="4" t="s">
        <v>529</v>
      </c>
      <c r="DF90" s="6">
        <v>0</v>
      </c>
      <c r="DG90" s="4" t="s">
        <v>529</v>
      </c>
      <c r="DH90" s="6">
        <v>0</v>
      </c>
      <c r="DI90" s="4" t="s">
        <v>140</v>
      </c>
      <c r="DJ90" s="4" t="s">
        <v>529</v>
      </c>
    </row>
    <row r="91" spans="1:114" s="7" customFormat="1">
      <c r="A91" s="3" t="s">
        <v>550</v>
      </c>
      <c r="B91" s="3" t="s">
        <v>1028</v>
      </c>
      <c r="C91" s="3" t="s">
        <v>525</v>
      </c>
      <c r="D91" s="3" t="s">
        <v>1231</v>
      </c>
      <c r="E91" s="4" t="s">
        <v>1164</v>
      </c>
      <c r="F91" s="4" t="s">
        <v>1626</v>
      </c>
      <c r="G91" s="4" t="s">
        <v>140</v>
      </c>
      <c r="H91" s="5">
        <v>0</v>
      </c>
      <c r="I91" s="5">
        <v>0</v>
      </c>
      <c r="J91" s="4" t="s">
        <v>138</v>
      </c>
      <c r="K91" s="4" t="s">
        <v>529</v>
      </c>
      <c r="L91" s="4" t="s">
        <v>529</v>
      </c>
      <c r="M91" s="5">
        <v>0</v>
      </c>
      <c r="N91" s="4" t="s">
        <v>529</v>
      </c>
      <c r="O91" s="5">
        <v>1E-3</v>
      </c>
      <c r="P91" s="5">
        <v>0</v>
      </c>
      <c r="Q91" s="5">
        <v>0</v>
      </c>
      <c r="R91" s="4" t="s">
        <v>530</v>
      </c>
      <c r="S91" s="4" t="s">
        <v>529</v>
      </c>
      <c r="T91" s="5">
        <v>0</v>
      </c>
      <c r="U91" s="4" t="s">
        <v>951</v>
      </c>
      <c r="V91" s="4" t="s">
        <v>952</v>
      </c>
      <c r="W91" s="4" t="s">
        <v>529</v>
      </c>
      <c r="X91" s="4" t="s">
        <v>944</v>
      </c>
      <c r="Y91" s="4" t="s">
        <v>945</v>
      </c>
      <c r="Z91" s="4" t="s">
        <v>535</v>
      </c>
      <c r="AA91" s="4" t="s">
        <v>946</v>
      </c>
      <c r="AB91" s="4" t="s">
        <v>947</v>
      </c>
      <c r="AC91" s="4" t="s">
        <v>529</v>
      </c>
      <c r="AD91" s="4" t="s">
        <v>529</v>
      </c>
      <c r="AE91" s="4" t="s">
        <v>136</v>
      </c>
      <c r="AF91" s="4" t="s">
        <v>538</v>
      </c>
      <c r="AG91" s="4" t="s">
        <v>529</v>
      </c>
      <c r="AH91" s="4" t="s">
        <v>529</v>
      </c>
      <c r="AI91" s="4" t="s">
        <v>539</v>
      </c>
      <c r="AJ91" s="5">
        <v>0</v>
      </c>
      <c r="AK91" s="4" t="s">
        <v>136</v>
      </c>
      <c r="AL91" s="4" t="s">
        <v>136</v>
      </c>
      <c r="AM91" s="4" t="s">
        <v>136</v>
      </c>
      <c r="AN91" s="4" t="s">
        <v>136</v>
      </c>
      <c r="AO91" s="5">
        <v>0</v>
      </c>
      <c r="AP91" s="6">
        <v>0</v>
      </c>
      <c r="AQ91" s="4" t="s">
        <v>529</v>
      </c>
      <c r="AR91" s="4" t="s">
        <v>136</v>
      </c>
      <c r="AS91" s="4" t="s">
        <v>529</v>
      </c>
      <c r="AT91" s="5">
        <v>0</v>
      </c>
      <c r="AU91" s="4" t="s">
        <v>529</v>
      </c>
      <c r="AV91" s="4" t="s">
        <v>529</v>
      </c>
      <c r="AW91" s="4" t="s">
        <v>529</v>
      </c>
      <c r="AX91" s="4" t="s">
        <v>529</v>
      </c>
      <c r="AY91" s="4" t="s">
        <v>138</v>
      </c>
      <c r="AZ91" s="4" t="s">
        <v>138</v>
      </c>
      <c r="BA91" s="4" t="s">
        <v>138</v>
      </c>
      <c r="BB91" s="4" t="s">
        <v>138</v>
      </c>
      <c r="BC91" s="4" t="s">
        <v>529</v>
      </c>
      <c r="BD91" s="4" t="s">
        <v>136</v>
      </c>
      <c r="BE91" s="5">
        <v>0</v>
      </c>
      <c r="BF91" s="5">
        <v>0</v>
      </c>
      <c r="BG91" s="4" t="s">
        <v>541</v>
      </c>
      <c r="BH91" s="5">
        <v>0</v>
      </c>
      <c r="BI91" s="4" t="s">
        <v>1164</v>
      </c>
      <c r="BJ91" s="4" t="s">
        <v>529</v>
      </c>
      <c r="BK91" s="4" t="s">
        <v>529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6">
        <v>0</v>
      </c>
      <c r="BR91" s="4" t="s">
        <v>136</v>
      </c>
      <c r="BS91" s="4" t="s">
        <v>529</v>
      </c>
      <c r="BT91" s="4" t="s">
        <v>529</v>
      </c>
      <c r="BU91" s="5">
        <v>0</v>
      </c>
      <c r="BV91" s="4" t="s">
        <v>529</v>
      </c>
      <c r="BW91" s="4" t="s">
        <v>529</v>
      </c>
      <c r="BX91" s="4" t="s">
        <v>136</v>
      </c>
      <c r="BY91" s="5">
        <v>0</v>
      </c>
      <c r="BZ91" s="5">
        <v>0</v>
      </c>
      <c r="CA91" s="5">
        <v>0</v>
      </c>
      <c r="CB91" s="4" t="s">
        <v>529</v>
      </c>
      <c r="CC91" s="4" t="s">
        <v>529</v>
      </c>
      <c r="CD91" s="4" t="s">
        <v>136</v>
      </c>
      <c r="CE91" s="4" t="s">
        <v>136</v>
      </c>
      <c r="CF91" s="4" t="s">
        <v>1028</v>
      </c>
      <c r="CG91" s="4" t="s">
        <v>529</v>
      </c>
      <c r="CH91" s="4" t="s">
        <v>529</v>
      </c>
      <c r="CI91" s="4" t="s">
        <v>529</v>
      </c>
      <c r="CJ91" s="6">
        <v>0</v>
      </c>
      <c r="CK91" s="4" t="s">
        <v>529</v>
      </c>
      <c r="CM91" s="4" t="s">
        <v>136</v>
      </c>
      <c r="CN91" s="4" t="s">
        <v>138</v>
      </c>
      <c r="CO91" s="4" t="s">
        <v>136</v>
      </c>
      <c r="CP91" s="4" t="s">
        <v>529</v>
      </c>
      <c r="CQ91" s="4" t="s">
        <v>136</v>
      </c>
      <c r="CR91" s="4" t="s">
        <v>529</v>
      </c>
      <c r="CS91" s="4" t="s">
        <v>543</v>
      </c>
      <c r="CT91" s="4" t="s">
        <v>544</v>
      </c>
      <c r="CU91" s="4" t="s">
        <v>529</v>
      </c>
      <c r="CV91" s="4" t="s">
        <v>545</v>
      </c>
      <c r="CW91" s="4" t="s">
        <v>529</v>
      </c>
      <c r="CX91" s="4" t="s">
        <v>529</v>
      </c>
      <c r="CY91" s="5">
        <v>0</v>
      </c>
      <c r="CZ91" s="5">
        <v>0</v>
      </c>
      <c r="DA91" s="4" t="s">
        <v>546</v>
      </c>
      <c r="DB91" s="4" t="s">
        <v>547</v>
      </c>
      <c r="DC91" s="4" t="s">
        <v>529</v>
      </c>
      <c r="DE91" s="4" t="s">
        <v>529</v>
      </c>
      <c r="DF91" s="6">
        <v>0</v>
      </c>
      <c r="DG91" s="4" t="s">
        <v>529</v>
      </c>
      <c r="DH91" s="6">
        <v>0</v>
      </c>
      <c r="DI91" s="4" t="s">
        <v>140</v>
      </c>
      <c r="DJ91" s="4" t="s">
        <v>529</v>
      </c>
    </row>
    <row r="92" spans="1:114" s="7" customFormat="1">
      <c r="A92" s="3" t="s">
        <v>550</v>
      </c>
      <c r="B92" s="3" t="s">
        <v>1029</v>
      </c>
      <c r="C92" s="3" t="s">
        <v>525</v>
      </c>
      <c r="D92" s="3" t="s">
        <v>1231</v>
      </c>
      <c r="E92" s="4" t="s">
        <v>1165</v>
      </c>
      <c r="F92" s="4" t="s">
        <v>1626</v>
      </c>
      <c r="G92" s="4" t="s">
        <v>140</v>
      </c>
      <c r="H92" s="5">
        <v>0</v>
      </c>
      <c r="I92" s="5">
        <v>0</v>
      </c>
      <c r="J92" s="4" t="s">
        <v>138</v>
      </c>
      <c r="K92" s="4" t="s">
        <v>529</v>
      </c>
      <c r="L92" s="4" t="s">
        <v>529</v>
      </c>
      <c r="M92" s="5">
        <v>0</v>
      </c>
      <c r="N92" s="4" t="s">
        <v>529</v>
      </c>
      <c r="O92" s="5">
        <v>1E-3</v>
      </c>
      <c r="P92" s="5">
        <v>0</v>
      </c>
      <c r="Q92" s="5">
        <v>0</v>
      </c>
      <c r="R92" s="4" t="s">
        <v>530</v>
      </c>
      <c r="S92" s="4" t="s">
        <v>529</v>
      </c>
      <c r="T92" s="5">
        <v>0</v>
      </c>
      <c r="U92" s="4" t="s">
        <v>951</v>
      </c>
      <c r="V92" s="4" t="s">
        <v>952</v>
      </c>
      <c r="W92" s="4" t="s">
        <v>529</v>
      </c>
      <c r="X92" s="4" t="s">
        <v>944</v>
      </c>
      <c r="Y92" s="4" t="s">
        <v>945</v>
      </c>
      <c r="Z92" s="4" t="s">
        <v>535</v>
      </c>
      <c r="AA92" s="4" t="s">
        <v>946</v>
      </c>
      <c r="AB92" s="4" t="s">
        <v>947</v>
      </c>
      <c r="AC92" s="4" t="s">
        <v>529</v>
      </c>
      <c r="AD92" s="4" t="s">
        <v>529</v>
      </c>
      <c r="AE92" s="4" t="s">
        <v>136</v>
      </c>
      <c r="AF92" s="4" t="s">
        <v>538</v>
      </c>
      <c r="AG92" s="4" t="s">
        <v>529</v>
      </c>
      <c r="AH92" s="4" t="s">
        <v>529</v>
      </c>
      <c r="AI92" s="4" t="s">
        <v>539</v>
      </c>
      <c r="AJ92" s="5">
        <v>0</v>
      </c>
      <c r="AK92" s="4" t="s">
        <v>136</v>
      </c>
      <c r="AL92" s="4" t="s">
        <v>136</v>
      </c>
      <c r="AM92" s="4" t="s">
        <v>136</v>
      </c>
      <c r="AN92" s="4" t="s">
        <v>136</v>
      </c>
      <c r="AO92" s="5">
        <v>0</v>
      </c>
      <c r="AP92" s="6">
        <v>0</v>
      </c>
      <c r="AQ92" s="4" t="s">
        <v>529</v>
      </c>
      <c r="AR92" s="4" t="s">
        <v>136</v>
      </c>
      <c r="AS92" s="4" t="s">
        <v>529</v>
      </c>
      <c r="AT92" s="5">
        <v>0</v>
      </c>
      <c r="AU92" s="4" t="s">
        <v>529</v>
      </c>
      <c r="AV92" s="4" t="s">
        <v>529</v>
      </c>
      <c r="AW92" s="4" t="s">
        <v>529</v>
      </c>
      <c r="AX92" s="4" t="s">
        <v>529</v>
      </c>
      <c r="AY92" s="4" t="s">
        <v>138</v>
      </c>
      <c r="AZ92" s="4" t="s">
        <v>138</v>
      </c>
      <c r="BA92" s="4" t="s">
        <v>138</v>
      </c>
      <c r="BB92" s="4" t="s">
        <v>138</v>
      </c>
      <c r="BC92" s="4" t="s">
        <v>529</v>
      </c>
      <c r="BD92" s="4" t="s">
        <v>136</v>
      </c>
      <c r="BE92" s="5">
        <v>0</v>
      </c>
      <c r="BF92" s="5">
        <v>0</v>
      </c>
      <c r="BG92" s="4" t="s">
        <v>541</v>
      </c>
      <c r="BH92" s="5">
        <v>0</v>
      </c>
      <c r="BI92" s="4" t="s">
        <v>1165</v>
      </c>
      <c r="BJ92" s="4" t="s">
        <v>529</v>
      </c>
      <c r="BK92" s="4" t="s">
        <v>529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6">
        <v>0</v>
      </c>
      <c r="BR92" s="4" t="s">
        <v>136</v>
      </c>
      <c r="BS92" s="4" t="s">
        <v>529</v>
      </c>
      <c r="BT92" s="4" t="s">
        <v>529</v>
      </c>
      <c r="BU92" s="5">
        <v>0</v>
      </c>
      <c r="BV92" s="4" t="s">
        <v>529</v>
      </c>
      <c r="BW92" s="4" t="s">
        <v>529</v>
      </c>
      <c r="BX92" s="4" t="s">
        <v>136</v>
      </c>
      <c r="BY92" s="5">
        <v>0</v>
      </c>
      <c r="BZ92" s="5">
        <v>0</v>
      </c>
      <c r="CA92" s="5">
        <v>0</v>
      </c>
      <c r="CB92" s="4" t="s">
        <v>529</v>
      </c>
      <c r="CC92" s="4" t="s">
        <v>529</v>
      </c>
      <c r="CD92" s="4" t="s">
        <v>136</v>
      </c>
      <c r="CE92" s="4" t="s">
        <v>136</v>
      </c>
      <c r="CF92" s="4" t="s">
        <v>1029</v>
      </c>
      <c r="CG92" s="4" t="s">
        <v>529</v>
      </c>
      <c r="CH92" s="4" t="s">
        <v>529</v>
      </c>
      <c r="CI92" s="4" t="s">
        <v>529</v>
      </c>
      <c r="CJ92" s="6">
        <v>0</v>
      </c>
      <c r="CK92" s="4" t="s">
        <v>529</v>
      </c>
      <c r="CM92" s="4" t="s">
        <v>136</v>
      </c>
      <c r="CN92" s="4" t="s">
        <v>138</v>
      </c>
      <c r="CO92" s="4" t="s">
        <v>136</v>
      </c>
      <c r="CP92" s="4" t="s">
        <v>529</v>
      </c>
      <c r="CQ92" s="4" t="s">
        <v>136</v>
      </c>
      <c r="CR92" s="4" t="s">
        <v>529</v>
      </c>
      <c r="CS92" s="4" t="s">
        <v>543</v>
      </c>
      <c r="CT92" s="4" t="s">
        <v>544</v>
      </c>
      <c r="CU92" s="4" t="s">
        <v>529</v>
      </c>
      <c r="CV92" s="4" t="s">
        <v>545</v>
      </c>
      <c r="CW92" s="4" t="s">
        <v>529</v>
      </c>
      <c r="CX92" s="4" t="s">
        <v>529</v>
      </c>
      <c r="CY92" s="5">
        <v>0</v>
      </c>
      <c r="CZ92" s="5">
        <v>0</v>
      </c>
      <c r="DA92" s="4" t="s">
        <v>546</v>
      </c>
      <c r="DB92" s="4" t="s">
        <v>547</v>
      </c>
      <c r="DC92" s="4" t="s">
        <v>529</v>
      </c>
      <c r="DE92" s="4" t="s">
        <v>529</v>
      </c>
      <c r="DF92" s="6">
        <v>0</v>
      </c>
      <c r="DG92" s="4" t="s">
        <v>529</v>
      </c>
      <c r="DH92" s="6">
        <v>0</v>
      </c>
      <c r="DI92" s="4" t="s">
        <v>140</v>
      </c>
      <c r="DJ92" s="4" t="s">
        <v>529</v>
      </c>
    </row>
    <row r="93" spans="1:114" s="7" customFormat="1">
      <c r="A93" s="3" t="s">
        <v>550</v>
      </c>
      <c r="B93" s="3" t="s">
        <v>1030</v>
      </c>
      <c r="C93" s="3" t="s">
        <v>525</v>
      </c>
      <c r="D93" s="3" t="s">
        <v>1231</v>
      </c>
      <c r="E93" s="4" t="s">
        <v>1166</v>
      </c>
      <c r="F93" s="4" t="s">
        <v>1626</v>
      </c>
      <c r="G93" s="4" t="s">
        <v>140</v>
      </c>
      <c r="H93" s="5">
        <v>0</v>
      </c>
      <c r="I93" s="5">
        <v>0</v>
      </c>
      <c r="J93" s="4" t="s">
        <v>138</v>
      </c>
      <c r="K93" s="4" t="s">
        <v>529</v>
      </c>
      <c r="L93" s="4" t="s">
        <v>529</v>
      </c>
      <c r="M93" s="5">
        <v>0</v>
      </c>
      <c r="N93" s="4" t="s">
        <v>529</v>
      </c>
      <c r="O93" s="5">
        <v>0.01</v>
      </c>
      <c r="P93" s="5">
        <v>0</v>
      </c>
      <c r="Q93" s="5">
        <v>0</v>
      </c>
      <c r="R93" s="4" t="s">
        <v>530</v>
      </c>
      <c r="S93" s="4" t="s">
        <v>529</v>
      </c>
      <c r="T93" s="5">
        <v>0</v>
      </c>
      <c r="U93" s="4" t="s">
        <v>951</v>
      </c>
      <c r="V93" s="4" t="s">
        <v>952</v>
      </c>
      <c r="W93" s="4" t="s">
        <v>529</v>
      </c>
      <c r="X93" s="4" t="s">
        <v>944</v>
      </c>
      <c r="Y93" s="4" t="s">
        <v>945</v>
      </c>
      <c r="Z93" s="4" t="s">
        <v>535</v>
      </c>
      <c r="AA93" s="4" t="s">
        <v>946</v>
      </c>
      <c r="AB93" s="4" t="s">
        <v>947</v>
      </c>
      <c r="AC93" s="4" t="s">
        <v>529</v>
      </c>
      <c r="AD93" s="4" t="s">
        <v>529</v>
      </c>
      <c r="AE93" s="4" t="s">
        <v>136</v>
      </c>
      <c r="AF93" s="4" t="s">
        <v>538</v>
      </c>
      <c r="AG93" s="4" t="s">
        <v>529</v>
      </c>
      <c r="AH93" s="4" t="s">
        <v>529</v>
      </c>
      <c r="AI93" s="4" t="s">
        <v>539</v>
      </c>
      <c r="AJ93" s="5">
        <v>0</v>
      </c>
      <c r="AK93" s="4" t="s">
        <v>136</v>
      </c>
      <c r="AL93" s="4" t="s">
        <v>136</v>
      </c>
      <c r="AM93" s="4" t="s">
        <v>136</v>
      </c>
      <c r="AN93" s="4" t="s">
        <v>136</v>
      </c>
      <c r="AO93" s="5">
        <v>0</v>
      </c>
      <c r="AP93" s="6">
        <v>0</v>
      </c>
      <c r="AQ93" s="4" t="s">
        <v>529</v>
      </c>
      <c r="AR93" s="4" t="s">
        <v>136</v>
      </c>
      <c r="AS93" s="4" t="s">
        <v>529</v>
      </c>
      <c r="AT93" s="5">
        <v>0</v>
      </c>
      <c r="AU93" s="4" t="s">
        <v>529</v>
      </c>
      <c r="AV93" s="4" t="s">
        <v>529</v>
      </c>
      <c r="AW93" s="4" t="s">
        <v>529</v>
      </c>
      <c r="AX93" s="4" t="s">
        <v>529</v>
      </c>
      <c r="AY93" s="4" t="s">
        <v>138</v>
      </c>
      <c r="AZ93" s="4" t="s">
        <v>138</v>
      </c>
      <c r="BA93" s="4" t="s">
        <v>138</v>
      </c>
      <c r="BB93" s="4" t="s">
        <v>138</v>
      </c>
      <c r="BC93" s="4" t="s">
        <v>529</v>
      </c>
      <c r="BD93" s="4" t="s">
        <v>136</v>
      </c>
      <c r="BE93" s="5">
        <v>0</v>
      </c>
      <c r="BF93" s="5">
        <v>0</v>
      </c>
      <c r="BG93" s="4" t="s">
        <v>541</v>
      </c>
      <c r="BH93" s="5">
        <v>0</v>
      </c>
      <c r="BI93" s="4" t="s">
        <v>1166</v>
      </c>
      <c r="BJ93" s="4" t="s">
        <v>529</v>
      </c>
      <c r="BK93" s="4" t="s">
        <v>529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6">
        <v>0</v>
      </c>
      <c r="BR93" s="4" t="s">
        <v>136</v>
      </c>
      <c r="BS93" s="4" t="s">
        <v>529</v>
      </c>
      <c r="BT93" s="4" t="s">
        <v>529</v>
      </c>
      <c r="BU93" s="5">
        <v>0</v>
      </c>
      <c r="BV93" s="4" t="s">
        <v>529</v>
      </c>
      <c r="BW93" s="4" t="s">
        <v>529</v>
      </c>
      <c r="BX93" s="4" t="s">
        <v>136</v>
      </c>
      <c r="BY93" s="5">
        <v>0</v>
      </c>
      <c r="BZ93" s="5">
        <v>0</v>
      </c>
      <c r="CA93" s="5">
        <v>0</v>
      </c>
      <c r="CB93" s="4" t="s">
        <v>529</v>
      </c>
      <c r="CC93" s="4" t="s">
        <v>529</v>
      </c>
      <c r="CD93" s="4" t="s">
        <v>136</v>
      </c>
      <c r="CE93" s="4" t="s">
        <v>136</v>
      </c>
      <c r="CF93" s="4" t="s">
        <v>1030</v>
      </c>
      <c r="CG93" s="4" t="s">
        <v>529</v>
      </c>
      <c r="CH93" s="4" t="s">
        <v>529</v>
      </c>
      <c r="CI93" s="4" t="s">
        <v>529</v>
      </c>
      <c r="CJ93" s="6">
        <v>0</v>
      </c>
      <c r="CK93" s="4" t="s">
        <v>529</v>
      </c>
      <c r="CM93" s="4" t="s">
        <v>136</v>
      </c>
      <c r="CN93" s="4" t="s">
        <v>138</v>
      </c>
      <c r="CO93" s="4" t="s">
        <v>136</v>
      </c>
      <c r="CP93" s="4" t="s">
        <v>529</v>
      </c>
      <c r="CQ93" s="4" t="s">
        <v>136</v>
      </c>
      <c r="CR93" s="4" t="s">
        <v>529</v>
      </c>
      <c r="CS93" s="4" t="s">
        <v>543</v>
      </c>
      <c r="CT93" s="4" t="s">
        <v>544</v>
      </c>
      <c r="CU93" s="4" t="s">
        <v>529</v>
      </c>
      <c r="CV93" s="4" t="s">
        <v>545</v>
      </c>
      <c r="CW93" s="4" t="s">
        <v>529</v>
      </c>
      <c r="CX93" s="4" t="s">
        <v>529</v>
      </c>
      <c r="CY93" s="5">
        <v>0</v>
      </c>
      <c r="CZ93" s="5">
        <v>0</v>
      </c>
      <c r="DA93" s="4" t="s">
        <v>546</v>
      </c>
      <c r="DB93" s="4" t="s">
        <v>547</v>
      </c>
      <c r="DC93" s="4" t="s">
        <v>529</v>
      </c>
      <c r="DE93" s="4" t="s">
        <v>529</v>
      </c>
      <c r="DF93" s="6">
        <v>0</v>
      </c>
      <c r="DG93" s="4" t="s">
        <v>529</v>
      </c>
      <c r="DH93" s="6">
        <v>0</v>
      </c>
      <c r="DI93" s="4" t="s">
        <v>140</v>
      </c>
      <c r="DJ93" s="4" t="s">
        <v>529</v>
      </c>
    </row>
    <row r="94" spans="1:114" s="7" customFormat="1">
      <c r="A94" s="3" t="s">
        <v>550</v>
      </c>
      <c r="B94" s="3" t="s">
        <v>1031</v>
      </c>
      <c r="C94" s="3" t="s">
        <v>525</v>
      </c>
      <c r="D94" s="3" t="s">
        <v>1231</v>
      </c>
      <c r="E94" s="4" t="s">
        <v>1167</v>
      </c>
      <c r="F94" s="4" t="s">
        <v>1626</v>
      </c>
      <c r="G94" s="4" t="s">
        <v>140</v>
      </c>
      <c r="H94" s="5">
        <v>0</v>
      </c>
      <c r="I94" s="5">
        <v>0</v>
      </c>
      <c r="J94" s="4" t="s">
        <v>138</v>
      </c>
      <c r="K94" s="4" t="s">
        <v>529</v>
      </c>
      <c r="L94" s="4" t="s">
        <v>529</v>
      </c>
      <c r="M94" s="5">
        <v>0</v>
      </c>
      <c r="N94" s="4" t="s">
        <v>529</v>
      </c>
      <c r="O94" s="5">
        <v>0.01</v>
      </c>
      <c r="P94" s="5">
        <v>0</v>
      </c>
      <c r="Q94" s="5">
        <v>0</v>
      </c>
      <c r="R94" s="4" t="s">
        <v>530</v>
      </c>
      <c r="S94" s="4" t="s">
        <v>529</v>
      </c>
      <c r="T94" s="5">
        <v>0</v>
      </c>
      <c r="U94" s="4" t="s">
        <v>951</v>
      </c>
      <c r="V94" s="4" t="s">
        <v>952</v>
      </c>
      <c r="W94" s="4" t="s">
        <v>529</v>
      </c>
      <c r="X94" s="4" t="s">
        <v>944</v>
      </c>
      <c r="Y94" s="4" t="s">
        <v>945</v>
      </c>
      <c r="Z94" s="4" t="s">
        <v>535</v>
      </c>
      <c r="AA94" s="4" t="s">
        <v>946</v>
      </c>
      <c r="AB94" s="4" t="s">
        <v>947</v>
      </c>
      <c r="AC94" s="4" t="s">
        <v>529</v>
      </c>
      <c r="AD94" s="4" t="s">
        <v>529</v>
      </c>
      <c r="AE94" s="4" t="s">
        <v>136</v>
      </c>
      <c r="AF94" s="4" t="s">
        <v>538</v>
      </c>
      <c r="AG94" s="4" t="s">
        <v>529</v>
      </c>
      <c r="AH94" s="4" t="s">
        <v>529</v>
      </c>
      <c r="AI94" s="4" t="s">
        <v>539</v>
      </c>
      <c r="AJ94" s="5">
        <v>0</v>
      </c>
      <c r="AK94" s="4" t="s">
        <v>136</v>
      </c>
      <c r="AL94" s="4" t="s">
        <v>136</v>
      </c>
      <c r="AM94" s="4" t="s">
        <v>136</v>
      </c>
      <c r="AN94" s="4" t="s">
        <v>136</v>
      </c>
      <c r="AO94" s="5">
        <v>0</v>
      </c>
      <c r="AP94" s="6">
        <v>0</v>
      </c>
      <c r="AQ94" s="4" t="s">
        <v>529</v>
      </c>
      <c r="AR94" s="4" t="s">
        <v>136</v>
      </c>
      <c r="AS94" s="4" t="s">
        <v>529</v>
      </c>
      <c r="AT94" s="5">
        <v>0</v>
      </c>
      <c r="AU94" s="4" t="s">
        <v>529</v>
      </c>
      <c r="AV94" s="4" t="s">
        <v>529</v>
      </c>
      <c r="AW94" s="4" t="s">
        <v>529</v>
      </c>
      <c r="AX94" s="4" t="s">
        <v>529</v>
      </c>
      <c r="AY94" s="4" t="s">
        <v>138</v>
      </c>
      <c r="AZ94" s="4" t="s">
        <v>138</v>
      </c>
      <c r="BA94" s="4" t="s">
        <v>138</v>
      </c>
      <c r="BB94" s="4" t="s">
        <v>138</v>
      </c>
      <c r="BC94" s="4" t="s">
        <v>529</v>
      </c>
      <c r="BD94" s="4" t="s">
        <v>136</v>
      </c>
      <c r="BE94" s="5">
        <v>0</v>
      </c>
      <c r="BF94" s="5">
        <v>0</v>
      </c>
      <c r="BG94" s="4" t="s">
        <v>541</v>
      </c>
      <c r="BH94" s="5">
        <v>0</v>
      </c>
      <c r="BI94" s="4" t="s">
        <v>1167</v>
      </c>
      <c r="BJ94" s="4" t="s">
        <v>529</v>
      </c>
      <c r="BK94" s="4" t="s">
        <v>529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6">
        <v>0</v>
      </c>
      <c r="BR94" s="4" t="s">
        <v>136</v>
      </c>
      <c r="BS94" s="4" t="s">
        <v>529</v>
      </c>
      <c r="BT94" s="4" t="s">
        <v>529</v>
      </c>
      <c r="BU94" s="5">
        <v>0</v>
      </c>
      <c r="BV94" s="4" t="s">
        <v>529</v>
      </c>
      <c r="BW94" s="4" t="s">
        <v>529</v>
      </c>
      <c r="BX94" s="4" t="s">
        <v>136</v>
      </c>
      <c r="BY94" s="5">
        <v>0</v>
      </c>
      <c r="BZ94" s="5">
        <v>0</v>
      </c>
      <c r="CA94" s="5">
        <v>0</v>
      </c>
      <c r="CB94" s="4" t="s">
        <v>529</v>
      </c>
      <c r="CC94" s="4" t="s">
        <v>529</v>
      </c>
      <c r="CD94" s="4" t="s">
        <v>136</v>
      </c>
      <c r="CE94" s="4" t="s">
        <v>136</v>
      </c>
      <c r="CF94" s="4" t="s">
        <v>1031</v>
      </c>
      <c r="CG94" s="4" t="s">
        <v>529</v>
      </c>
      <c r="CH94" s="4" t="s">
        <v>529</v>
      </c>
      <c r="CI94" s="4" t="s">
        <v>529</v>
      </c>
      <c r="CJ94" s="6">
        <v>0</v>
      </c>
      <c r="CK94" s="4" t="s">
        <v>529</v>
      </c>
      <c r="CM94" s="4" t="s">
        <v>136</v>
      </c>
      <c r="CN94" s="4" t="s">
        <v>138</v>
      </c>
      <c r="CO94" s="4" t="s">
        <v>136</v>
      </c>
      <c r="CP94" s="4" t="s">
        <v>529</v>
      </c>
      <c r="CQ94" s="4" t="s">
        <v>136</v>
      </c>
      <c r="CR94" s="4" t="s">
        <v>529</v>
      </c>
      <c r="CS94" s="4" t="s">
        <v>543</v>
      </c>
      <c r="CT94" s="4" t="s">
        <v>544</v>
      </c>
      <c r="CU94" s="4" t="s">
        <v>529</v>
      </c>
      <c r="CV94" s="4" t="s">
        <v>545</v>
      </c>
      <c r="CW94" s="4" t="s">
        <v>529</v>
      </c>
      <c r="CX94" s="4" t="s">
        <v>529</v>
      </c>
      <c r="CY94" s="5">
        <v>0</v>
      </c>
      <c r="CZ94" s="5">
        <v>0</v>
      </c>
      <c r="DA94" s="4" t="s">
        <v>546</v>
      </c>
      <c r="DB94" s="4" t="s">
        <v>547</v>
      </c>
      <c r="DC94" s="4" t="s">
        <v>529</v>
      </c>
      <c r="DE94" s="4" t="s">
        <v>529</v>
      </c>
      <c r="DF94" s="6">
        <v>0</v>
      </c>
      <c r="DG94" s="4" t="s">
        <v>529</v>
      </c>
      <c r="DH94" s="6">
        <v>0</v>
      </c>
      <c r="DI94" s="4" t="s">
        <v>140</v>
      </c>
      <c r="DJ94" s="4" t="s">
        <v>529</v>
      </c>
    </row>
    <row r="95" spans="1:114" s="7" customFormat="1">
      <c r="A95" s="3" t="s">
        <v>550</v>
      </c>
      <c r="B95" s="3" t="s">
        <v>1032</v>
      </c>
      <c r="C95" s="3" t="s">
        <v>525</v>
      </c>
      <c r="D95" s="3" t="s">
        <v>1231</v>
      </c>
      <c r="E95" s="4" t="s">
        <v>1168</v>
      </c>
      <c r="F95" s="4" t="s">
        <v>1626</v>
      </c>
      <c r="G95" s="4" t="s">
        <v>140</v>
      </c>
      <c r="H95" s="5">
        <v>0</v>
      </c>
      <c r="I95" s="5">
        <v>0</v>
      </c>
      <c r="J95" s="4" t="s">
        <v>138</v>
      </c>
      <c r="K95" s="4" t="s">
        <v>529</v>
      </c>
      <c r="L95" s="4" t="s">
        <v>529</v>
      </c>
      <c r="M95" s="5">
        <v>0</v>
      </c>
      <c r="N95" s="4" t="s">
        <v>529</v>
      </c>
      <c r="O95" s="5">
        <v>1E-3</v>
      </c>
      <c r="P95" s="5">
        <v>0</v>
      </c>
      <c r="Q95" s="5">
        <v>0</v>
      </c>
      <c r="R95" s="4" t="s">
        <v>530</v>
      </c>
      <c r="S95" s="4" t="s">
        <v>529</v>
      </c>
      <c r="T95" s="5">
        <v>0</v>
      </c>
      <c r="U95" s="4" t="s">
        <v>951</v>
      </c>
      <c r="V95" s="4" t="s">
        <v>952</v>
      </c>
      <c r="W95" s="4" t="s">
        <v>529</v>
      </c>
      <c r="X95" s="4" t="s">
        <v>944</v>
      </c>
      <c r="Y95" s="4" t="s">
        <v>945</v>
      </c>
      <c r="Z95" s="4" t="s">
        <v>535</v>
      </c>
      <c r="AA95" s="4" t="s">
        <v>946</v>
      </c>
      <c r="AB95" s="4" t="s">
        <v>947</v>
      </c>
      <c r="AC95" s="4" t="s">
        <v>529</v>
      </c>
      <c r="AD95" s="4" t="s">
        <v>529</v>
      </c>
      <c r="AE95" s="4" t="s">
        <v>136</v>
      </c>
      <c r="AF95" s="4" t="s">
        <v>538</v>
      </c>
      <c r="AG95" s="4" t="s">
        <v>529</v>
      </c>
      <c r="AH95" s="4" t="s">
        <v>529</v>
      </c>
      <c r="AI95" s="4" t="s">
        <v>539</v>
      </c>
      <c r="AJ95" s="5">
        <v>0</v>
      </c>
      <c r="AK95" s="4" t="s">
        <v>136</v>
      </c>
      <c r="AL95" s="4" t="s">
        <v>136</v>
      </c>
      <c r="AM95" s="4" t="s">
        <v>136</v>
      </c>
      <c r="AN95" s="4" t="s">
        <v>136</v>
      </c>
      <c r="AO95" s="5">
        <v>0</v>
      </c>
      <c r="AP95" s="6">
        <v>0</v>
      </c>
      <c r="AQ95" s="4" t="s">
        <v>529</v>
      </c>
      <c r="AR95" s="4" t="s">
        <v>136</v>
      </c>
      <c r="AS95" s="4" t="s">
        <v>529</v>
      </c>
      <c r="AT95" s="5">
        <v>0</v>
      </c>
      <c r="AU95" s="4" t="s">
        <v>529</v>
      </c>
      <c r="AV95" s="4" t="s">
        <v>529</v>
      </c>
      <c r="AW95" s="4" t="s">
        <v>529</v>
      </c>
      <c r="AX95" s="4" t="s">
        <v>529</v>
      </c>
      <c r="AY95" s="4" t="s">
        <v>138</v>
      </c>
      <c r="AZ95" s="4" t="s">
        <v>138</v>
      </c>
      <c r="BA95" s="4" t="s">
        <v>138</v>
      </c>
      <c r="BB95" s="4" t="s">
        <v>138</v>
      </c>
      <c r="BC95" s="4" t="s">
        <v>529</v>
      </c>
      <c r="BD95" s="4" t="s">
        <v>136</v>
      </c>
      <c r="BE95" s="5">
        <v>0</v>
      </c>
      <c r="BF95" s="5">
        <v>0</v>
      </c>
      <c r="BG95" s="4" t="s">
        <v>541</v>
      </c>
      <c r="BH95" s="5">
        <v>0</v>
      </c>
      <c r="BI95" s="4" t="s">
        <v>1168</v>
      </c>
      <c r="BJ95" s="4" t="s">
        <v>529</v>
      </c>
      <c r="BK95" s="4" t="s">
        <v>529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6">
        <v>0</v>
      </c>
      <c r="BR95" s="4" t="s">
        <v>136</v>
      </c>
      <c r="BS95" s="4" t="s">
        <v>529</v>
      </c>
      <c r="BT95" s="4" t="s">
        <v>529</v>
      </c>
      <c r="BU95" s="5">
        <v>0</v>
      </c>
      <c r="BV95" s="4" t="s">
        <v>529</v>
      </c>
      <c r="BW95" s="4" t="s">
        <v>529</v>
      </c>
      <c r="BX95" s="4" t="s">
        <v>136</v>
      </c>
      <c r="BY95" s="5">
        <v>0</v>
      </c>
      <c r="BZ95" s="5">
        <v>0</v>
      </c>
      <c r="CA95" s="5">
        <v>0</v>
      </c>
      <c r="CB95" s="4" t="s">
        <v>529</v>
      </c>
      <c r="CC95" s="4" t="s">
        <v>529</v>
      </c>
      <c r="CD95" s="4" t="s">
        <v>136</v>
      </c>
      <c r="CE95" s="4" t="s">
        <v>136</v>
      </c>
      <c r="CF95" s="4" t="s">
        <v>1032</v>
      </c>
      <c r="CG95" s="4" t="s">
        <v>529</v>
      </c>
      <c r="CH95" s="4" t="s">
        <v>529</v>
      </c>
      <c r="CI95" s="4" t="s">
        <v>529</v>
      </c>
      <c r="CJ95" s="6">
        <v>0</v>
      </c>
      <c r="CK95" s="4" t="s">
        <v>529</v>
      </c>
      <c r="CM95" s="4" t="s">
        <v>136</v>
      </c>
      <c r="CN95" s="4" t="s">
        <v>138</v>
      </c>
      <c r="CO95" s="4" t="s">
        <v>136</v>
      </c>
      <c r="CP95" s="4" t="s">
        <v>529</v>
      </c>
      <c r="CQ95" s="4" t="s">
        <v>136</v>
      </c>
      <c r="CR95" s="4" t="s">
        <v>529</v>
      </c>
      <c r="CS95" s="4" t="s">
        <v>543</v>
      </c>
      <c r="CT95" s="4" t="s">
        <v>544</v>
      </c>
      <c r="CU95" s="4" t="s">
        <v>529</v>
      </c>
      <c r="CV95" s="4" t="s">
        <v>545</v>
      </c>
      <c r="CW95" s="4" t="s">
        <v>529</v>
      </c>
      <c r="CX95" s="4" t="s">
        <v>529</v>
      </c>
      <c r="CY95" s="5">
        <v>0</v>
      </c>
      <c r="CZ95" s="5">
        <v>0</v>
      </c>
      <c r="DA95" s="4" t="s">
        <v>546</v>
      </c>
      <c r="DB95" s="4" t="s">
        <v>547</v>
      </c>
      <c r="DC95" s="4" t="s">
        <v>529</v>
      </c>
      <c r="DE95" s="4" t="s">
        <v>529</v>
      </c>
      <c r="DF95" s="6">
        <v>0</v>
      </c>
      <c r="DG95" s="4" t="s">
        <v>529</v>
      </c>
      <c r="DH95" s="6">
        <v>0</v>
      </c>
      <c r="DI95" s="4" t="s">
        <v>140</v>
      </c>
      <c r="DJ95" s="4" t="s">
        <v>529</v>
      </c>
    </row>
    <row r="96" spans="1:114" s="7" customFormat="1">
      <c r="A96" s="3" t="s">
        <v>550</v>
      </c>
      <c r="B96" s="3" t="s">
        <v>1033</v>
      </c>
      <c r="C96" s="3" t="s">
        <v>525</v>
      </c>
      <c r="D96" s="3" t="s">
        <v>1231</v>
      </c>
      <c r="E96" s="4" t="s">
        <v>1169</v>
      </c>
      <c r="F96" s="4" t="s">
        <v>1626</v>
      </c>
      <c r="G96" s="4" t="s">
        <v>140</v>
      </c>
      <c r="H96" s="5">
        <v>0</v>
      </c>
      <c r="I96" s="5">
        <v>0</v>
      </c>
      <c r="J96" s="4" t="s">
        <v>138</v>
      </c>
      <c r="K96" s="4" t="s">
        <v>529</v>
      </c>
      <c r="L96" s="4" t="s">
        <v>529</v>
      </c>
      <c r="M96" s="5">
        <v>0</v>
      </c>
      <c r="N96" s="4" t="s">
        <v>529</v>
      </c>
      <c r="O96" s="5">
        <v>0.01</v>
      </c>
      <c r="P96" s="5">
        <v>0</v>
      </c>
      <c r="Q96" s="5">
        <v>0</v>
      </c>
      <c r="R96" s="4" t="s">
        <v>530</v>
      </c>
      <c r="S96" s="4" t="s">
        <v>529</v>
      </c>
      <c r="T96" s="5">
        <v>0</v>
      </c>
      <c r="U96" s="4" t="s">
        <v>951</v>
      </c>
      <c r="V96" s="4" t="s">
        <v>952</v>
      </c>
      <c r="W96" s="4" t="s">
        <v>529</v>
      </c>
      <c r="X96" s="4" t="s">
        <v>944</v>
      </c>
      <c r="Y96" s="4" t="s">
        <v>945</v>
      </c>
      <c r="Z96" s="4" t="s">
        <v>535</v>
      </c>
      <c r="AA96" s="4" t="s">
        <v>946</v>
      </c>
      <c r="AB96" s="4" t="s">
        <v>947</v>
      </c>
      <c r="AC96" s="4" t="s">
        <v>529</v>
      </c>
      <c r="AD96" s="4" t="s">
        <v>529</v>
      </c>
      <c r="AE96" s="4" t="s">
        <v>136</v>
      </c>
      <c r="AF96" s="4" t="s">
        <v>538</v>
      </c>
      <c r="AG96" s="4" t="s">
        <v>529</v>
      </c>
      <c r="AH96" s="4" t="s">
        <v>529</v>
      </c>
      <c r="AI96" s="4" t="s">
        <v>539</v>
      </c>
      <c r="AJ96" s="5">
        <v>0</v>
      </c>
      <c r="AK96" s="4" t="s">
        <v>136</v>
      </c>
      <c r="AL96" s="4" t="s">
        <v>136</v>
      </c>
      <c r="AM96" s="4" t="s">
        <v>136</v>
      </c>
      <c r="AN96" s="4" t="s">
        <v>136</v>
      </c>
      <c r="AO96" s="5">
        <v>0</v>
      </c>
      <c r="AP96" s="6">
        <v>0</v>
      </c>
      <c r="AQ96" s="4" t="s">
        <v>529</v>
      </c>
      <c r="AR96" s="4" t="s">
        <v>136</v>
      </c>
      <c r="AS96" s="4" t="s">
        <v>529</v>
      </c>
      <c r="AT96" s="5">
        <v>0</v>
      </c>
      <c r="AU96" s="4" t="s">
        <v>529</v>
      </c>
      <c r="AV96" s="4" t="s">
        <v>529</v>
      </c>
      <c r="AW96" s="4" t="s">
        <v>529</v>
      </c>
      <c r="AX96" s="4" t="s">
        <v>529</v>
      </c>
      <c r="AY96" s="4" t="s">
        <v>138</v>
      </c>
      <c r="AZ96" s="4" t="s">
        <v>138</v>
      </c>
      <c r="BA96" s="4" t="s">
        <v>138</v>
      </c>
      <c r="BB96" s="4" t="s">
        <v>138</v>
      </c>
      <c r="BC96" s="4" t="s">
        <v>529</v>
      </c>
      <c r="BD96" s="4" t="s">
        <v>136</v>
      </c>
      <c r="BE96" s="5">
        <v>0</v>
      </c>
      <c r="BF96" s="5">
        <v>0</v>
      </c>
      <c r="BG96" s="4" t="s">
        <v>541</v>
      </c>
      <c r="BH96" s="5">
        <v>0</v>
      </c>
      <c r="BI96" s="4" t="s">
        <v>1169</v>
      </c>
      <c r="BJ96" s="4" t="s">
        <v>529</v>
      </c>
      <c r="BK96" s="4" t="s">
        <v>529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6">
        <v>0</v>
      </c>
      <c r="BR96" s="4" t="s">
        <v>136</v>
      </c>
      <c r="BS96" s="4" t="s">
        <v>529</v>
      </c>
      <c r="BT96" s="4" t="s">
        <v>529</v>
      </c>
      <c r="BU96" s="5">
        <v>0</v>
      </c>
      <c r="BV96" s="4" t="s">
        <v>529</v>
      </c>
      <c r="BW96" s="4" t="s">
        <v>529</v>
      </c>
      <c r="BX96" s="4" t="s">
        <v>136</v>
      </c>
      <c r="BY96" s="5">
        <v>0</v>
      </c>
      <c r="BZ96" s="5">
        <v>0</v>
      </c>
      <c r="CA96" s="5">
        <v>0</v>
      </c>
      <c r="CB96" s="4" t="s">
        <v>529</v>
      </c>
      <c r="CC96" s="4" t="s">
        <v>529</v>
      </c>
      <c r="CD96" s="4" t="s">
        <v>136</v>
      </c>
      <c r="CE96" s="4" t="s">
        <v>136</v>
      </c>
      <c r="CF96" s="4" t="s">
        <v>1033</v>
      </c>
      <c r="CG96" s="4" t="s">
        <v>529</v>
      </c>
      <c r="CH96" s="4" t="s">
        <v>529</v>
      </c>
      <c r="CI96" s="4" t="s">
        <v>529</v>
      </c>
      <c r="CJ96" s="6">
        <v>0</v>
      </c>
      <c r="CK96" s="4" t="s">
        <v>529</v>
      </c>
      <c r="CM96" s="4" t="s">
        <v>136</v>
      </c>
      <c r="CN96" s="4" t="s">
        <v>138</v>
      </c>
      <c r="CO96" s="4" t="s">
        <v>136</v>
      </c>
      <c r="CP96" s="4" t="s">
        <v>529</v>
      </c>
      <c r="CQ96" s="4" t="s">
        <v>136</v>
      </c>
      <c r="CR96" s="4" t="s">
        <v>529</v>
      </c>
      <c r="CS96" s="4" t="s">
        <v>543</v>
      </c>
      <c r="CT96" s="4" t="s">
        <v>544</v>
      </c>
      <c r="CU96" s="4" t="s">
        <v>529</v>
      </c>
      <c r="CV96" s="4" t="s">
        <v>545</v>
      </c>
      <c r="CW96" s="4" t="s">
        <v>529</v>
      </c>
      <c r="CX96" s="4" t="s">
        <v>529</v>
      </c>
      <c r="CY96" s="5">
        <v>0</v>
      </c>
      <c r="CZ96" s="5">
        <v>0</v>
      </c>
      <c r="DA96" s="4" t="s">
        <v>546</v>
      </c>
      <c r="DB96" s="4" t="s">
        <v>547</v>
      </c>
      <c r="DC96" s="4" t="s">
        <v>529</v>
      </c>
      <c r="DE96" s="4" t="s">
        <v>529</v>
      </c>
      <c r="DF96" s="6">
        <v>0</v>
      </c>
      <c r="DG96" s="4" t="s">
        <v>529</v>
      </c>
      <c r="DH96" s="6">
        <v>0</v>
      </c>
      <c r="DI96" s="4" t="s">
        <v>140</v>
      </c>
      <c r="DJ96" s="4" t="s">
        <v>529</v>
      </c>
    </row>
    <row r="97" spans="1:114" s="7" customFormat="1">
      <c r="A97" s="3" t="s">
        <v>550</v>
      </c>
      <c r="B97" s="3" t="s">
        <v>1034</v>
      </c>
      <c r="C97" s="3" t="s">
        <v>525</v>
      </c>
      <c r="D97" s="3" t="s">
        <v>1231</v>
      </c>
      <c r="E97" s="4" t="s">
        <v>1170</v>
      </c>
      <c r="F97" s="4" t="s">
        <v>1626</v>
      </c>
      <c r="G97" s="4" t="s">
        <v>140</v>
      </c>
      <c r="H97" s="5">
        <v>0</v>
      </c>
      <c r="I97" s="5">
        <v>0</v>
      </c>
      <c r="J97" s="4" t="s">
        <v>138</v>
      </c>
      <c r="K97" s="4" t="s">
        <v>529</v>
      </c>
      <c r="L97" s="4" t="s">
        <v>529</v>
      </c>
      <c r="M97" s="5">
        <v>0</v>
      </c>
      <c r="N97" s="4" t="s">
        <v>529</v>
      </c>
      <c r="O97" s="5">
        <v>1E-3</v>
      </c>
      <c r="P97" s="5">
        <v>0</v>
      </c>
      <c r="Q97" s="5">
        <v>0</v>
      </c>
      <c r="R97" s="4" t="s">
        <v>530</v>
      </c>
      <c r="S97" s="4" t="s">
        <v>529</v>
      </c>
      <c r="T97" s="5">
        <v>0</v>
      </c>
      <c r="U97" s="4" t="s">
        <v>951</v>
      </c>
      <c r="V97" s="4" t="s">
        <v>952</v>
      </c>
      <c r="W97" s="4" t="s">
        <v>529</v>
      </c>
      <c r="X97" s="4" t="s">
        <v>944</v>
      </c>
      <c r="Y97" s="4" t="s">
        <v>945</v>
      </c>
      <c r="Z97" s="4" t="s">
        <v>535</v>
      </c>
      <c r="AA97" s="4" t="s">
        <v>946</v>
      </c>
      <c r="AB97" s="4" t="s">
        <v>947</v>
      </c>
      <c r="AC97" s="4" t="s">
        <v>529</v>
      </c>
      <c r="AD97" s="4" t="s">
        <v>529</v>
      </c>
      <c r="AE97" s="4" t="s">
        <v>136</v>
      </c>
      <c r="AF97" s="4" t="s">
        <v>538</v>
      </c>
      <c r="AG97" s="4" t="s">
        <v>529</v>
      </c>
      <c r="AH97" s="4" t="s">
        <v>529</v>
      </c>
      <c r="AI97" s="4" t="s">
        <v>539</v>
      </c>
      <c r="AJ97" s="5">
        <v>0</v>
      </c>
      <c r="AK97" s="4" t="s">
        <v>136</v>
      </c>
      <c r="AL97" s="4" t="s">
        <v>136</v>
      </c>
      <c r="AM97" s="4" t="s">
        <v>136</v>
      </c>
      <c r="AN97" s="4" t="s">
        <v>136</v>
      </c>
      <c r="AO97" s="5">
        <v>0</v>
      </c>
      <c r="AP97" s="6">
        <v>0</v>
      </c>
      <c r="AQ97" s="4" t="s">
        <v>529</v>
      </c>
      <c r="AR97" s="4" t="s">
        <v>136</v>
      </c>
      <c r="AS97" s="4" t="s">
        <v>529</v>
      </c>
      <c r="AT97" s="5">
        <v>0</v>
      </c>
      <c r="AU97" s="4" t="s">
        <v>529</v>
      </c>
      <c r="AV97" s="4" t="s">
        <v>529</v>
      </c>
      <c r="AW97" s="4" t="s">
        <v>529</v>
      </c>
      <c r="AX97" s="4" t="s">
        <v>529</v>
      </c>
      <c r="AY97" s="4" t="s">
        <v>138</v>
      </c>
      <c r="AZ97" s="4" t="s">
        <v>138</v>
      </c>
      <c r="BA97" s="4" t="s">
        <v>138</v>
      </c>
      <c r="BB97" s="4" t="s">
        <v>138</v>
      </c>
      <c r="BC97" s="4" t="s">
        <v>529</v>
      </c>
      <c r="BD97" s="4" t="s">
        <v>136</v>
      </c>
      <c r="BE97" s="5">
        <v>0</v>
      </c>
      <c r="BF97" s="5">
        <v>0</v>
      </c>
      <c r="BG97" s="4" t="s">
        <v>541</v>
      </c>
      <c r="BH97" s="5">
        <v>0</v>
      </c>
      <c r="BI97" s="4" t="s">
        <v>1170</v>
      </c>
      <c r="BJ97" s="4" t="s">
        <v>529</v>
      </c>
      <c r="BK97" s="4" t="s">
        <v>529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6">
        <v>0</v>
      </c>
      <c r="BR97" s="4" t="s">
        <v>136</v>
      </c>
      <c r="BS97" s="4" t="s">
        <v>529</v>
      </c>
      <c r="BT97" s="4" t="s">
        <v>529</v>
      </c>
      <c r="BU97" s="5">
        <v>0</v>
      </c>
      <c r="BV97" s="4" t="s">
        <v>529</v>
      </c>
      <c r="BW97" s="4" t="s">
        <v>529</v>
      </c>
      <c r="BX97" s="4" t="s">
        <v>136</v>
      </c>
      <c r="BY97" s="5">
        <v>0</v>
      </c>
      <c r="BZ97" s="5">
        <v>0</v>
      </c>
      <c r="CA97" s="5">
        <v>0</v>
      </c>
      <c r="CB97" s="4" t="s">
        <v>529</v>
      </c>
      <c r="CC97" s="4" t="s">
        <v>529</v>
      </c>
      <c r="CD97" s="4" t="s">
        <v>136</v>
      </c>
      <c r="CE97" s="4" t="s">
        <v>136</v>
      </c>
      <c r="CF97" s="4" t="s">
        <v>1034</v>
      </c>
      <c r="CG97" s="4" t="s">
        <v>529</v>
      </c>
      <c r="CH97" s="4" t="s">
        <v>529</v>
      </c>
      <c r="CI97" s="4" t="s">
        <v>529</v>
      </c>
      <c r="CJ97" s="6">
        <v>0</v>
      </c>
      <c r="CK97" s="4" t="s">
        <v>529</v>
      </c>
      <c r="CM97" s="4" t="s">
        <v>136</v>
      </c>
      <c r="CN97" s="4" t="s">
        <v>138</v>
      </c>
      <c r="CO97" s="4" t="s">
        <v>136</v>
      </c>
      <c r="CP97" s="4" t="s">
        <v>529</v>
      </c>
      <c r="CQ97" s="4" t="s">
        <v>136</v>
      </c>
      <c r="CR97" s="4" t="s">
        <v>529</v>
      </c>
      <c r="CS97" s="4" t="s">
        <v>543</v>
      </c>
      <c r="CT97" s="4" t="s">
        <v>544</v>
      </c>
      <c r="CU97" s="4" t="s">
        <v>529</v>
      </c>
      <c r="CV97" s="4" t="s">
        <v>545</v>
      </c>
      <c r="CW97" s="4" t="s">
        <v>529</v>
      </c>
      <c r="CX97" s="4" t="s">
        <v>529</v>
      </c>
      <c r="CY97" s="5">
        <v>0</v>
      </c>
      <c r="CZ97" s="5">
        <v>0</v>
      </c>
      <c r="DA97" s="4" t="s">
        <v>546</v>
      </c>
      <c r="DB97" s="4" t="s">
        <v>547</v>
      </c>
      <c r="DC97" s="4" t="s">
        <v>529</v>
      </c>
      <c r="DE97" s="4" t="s">
        <v>529</v>
      </c>
      <c r="DF97" s="6">
        <v>0</v>
      </c>
      <c r="DG97" s="4" t="s">
        <v>529</v>
      </c>
      <c r="DH97" s="6">
        <v>0</v>
      </c>
      <c r="DI97" s="4" t="s">
        <v>140</v>
      </c>
      <c r="DJ97" s="4" t="s">
        <v>529</v>
      </c>
    </row>
    <row r="98" spans="1:114" s="7" customFormat="1">
      <c r="A98" s="3" t="s">
        <v>550</v>
      </c>
      <c r="B98" s="3" t="s">
        <v>1035</v>
      </c>
      <c r="C98" s="3" t="s">
        <v>525</v>
      </c>
      <c r="D98" s="3" t="s">
        <v>1231</v>
      </c>
      <c r="E98" s="4" t="s">
        <v>1171</v>
      </c>
      <c r="F98" s="4" t="s">
        <v>1626</v>
      </c>
      <c r="G98" s="4" t="s">
        <v>140</v>
      </c>
      <c r="H98" s="5">
        <v>0</v>
      </c>
      <c r="I98" s="5">
        <v>0</v>
      </c>
      <c r="J98" s="4" t="s">
        <v>138</v>
      </c>
      <c r="K98" s="4" t="s">
        <v>529</v>
      </c>
      <c r="L98" s="4" t="s">
        <v>529</v>
      </c>
      <c r="M98" s="5">
        <v>0</v>
      </c>
      <c r="N98" s="4" t="s">
        <v>529</v>
      </c>
      <c r="O98" s="5">
        <v>0.01</v>
      </c>
      <c r="P98" s="5">
        <v>0</v>
      </c>
      <c r="Q98" s="5">
        <v>0</v>
      </c>
      <c r="R98" s="4" t="s">
        <v>530</v>
      </c>
      <c r="S98" s="4" t="s">
        <v>529</v>
      </c>
      <c r="T98" s="5">
        <v>0</v>
      </c>
      <c r="U98" s="4" t="s">
        <v>951</v>
      </c>
      <c r="V98" s="4" t="s">
        <v>952</v>
      </c>
      <c r="W98" s="4" t="s">
        <v>529</v>
      </c>
      <c r="X98" s="4" t="s">
        <v>944</v>
      </c>
      <c r="Y98" s="4" t="s">
        <v>945</v>
      </c>
      <c r="Z98" s="4" t="s">
        <v>535</v>
      </c>
      <c r="AA98" s="4" t="s">
        <v>946</v>
      </c>
      <c r="AB98" s="4" t="s">
        <v>947</v>
      </c>
      <c r="AC98" s="4" t="s">
        <v>529</v>
      </c>
      <c r="AD98" s="4" t="s">
        <v>529</v>
      </c>
      <c r="AE98" s="4" t="s">
        <v>136</v>
      </c>
      <c r="AF98" s="4" t="s">
        <v>538</v>
      </c>
      <c r="AG98" s="4" t="s">
        <v>529</v>
      </c>
      <c r="AH98" s="4" t="s">
        <v>529</v>
      </c>
      <c r="AI98" s="4" t="s">
        <v>539</v>
      </c>
      <c r="AJ98" s="5">
        <v>0</v>
      </c>
      <c r="AK98" s="4" t="s">
        <v>136</v>
      </c>
      <c r="AL98" s="4" t="s">
        <v>136</v>
      </c>
      <c r="AM98" s="4" t="s">
        <v>136</v>
      </c>
      <c r="AN98" s="4" t="s">
        <v>136</v>
      </c>
      <c r="AO98" s="5">
        <v>0</v>
      </c>
      <c r="AP98" s="6">
        <v>0</v>
      </c>
      <c r="AQ98" s="4" t="s">
        <v>529</v>
      </c>
      <c r="AR98" s="4" t="s">
        <v>136</v>
      </c>
      <c r="AS98" s="4" t="s">
        <v>529</v>
      </c>
      <c r="AT98" s="5">
        <v>0</v>
      </c>
      <c r="AU98" s="4" t="s">
        <v>529</v>
      </c>
      <c r="AV98" s="4" t="s">
        <v>529</v>
      </c>
      <c r="AW98" s="4" t="s">
        <v>529</v>
      </c>
      <c r="AX98" s="4" t="s">
        <v>529</v>
      </c>
      <c r="AY98" s="4" t="s">
        <v>138</v>
      </c>
      <c r="AZ98" s="4" t="s">
        <v>138</v>
      </c>
      <c r="BA98" s="4" t="s">
        <v>138</v>
      </c>
      <c r="BB98" s="4" t="s">
        <v>138</v>
      </c>
      <c r="BC98" s="4" t="s">
        <v>529</v>
      </c>
      <c r="BD98" s="4" t="s">
        <v>136</v>
      </c>
      <c r="BE98" s="5">
        <v>0</v>
      </c>
      <c r="BF98" s="5">
        <v>0</v>
      </c>
      <c r="BG98" s="4" t="s">
        <v>541</v>
      </c>
      <c r="BH98" s="5">
        <v>0</v>
      </c>
      <c r="BI98" s="4" t="s">
        <v>1171</v>
      </c>
      <c r="BJ98" s="4" t="s">
        <v>529</v>
      </c>
      <c r="BK98" s="4" t="s">
        <v>529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6">
        <v>0</v>
      </c>
      <c r="BR98" s="4" t="s">
        <v>136</v>
      </c>
      <c r="BS98" s="4" t="s">
        <v>529</v>
      </c>
      <c r="BT98" s="4" t="s">
        <v>529</v>
      </c>
      <c r="BU98" s="5">
        <v>0</v>
      </c>
      <c r="BV98" s="4" t="s">
        <v>529</v>
      </c>
      <c r="BW98" s="4" t="s">
        <v>529</v>
      </c>
      <c r="BX98" s="4" t="s">
        <v>136</v>
      </c>
      <c r="BY98" s="5">
        <v>0</v>
      </c>
      <c r="BZ98" s="5">
        <v>0</v>
      </c>
      <c r="CA98" s="5">
        <v>0</v>
      </c>
      <c r="CB98" s="4" t="s">
        <v>529</v>
      </c>
      <c r="CC98" s="4" t="s">
        <v>529</v>
      </c>
      <c r="CD98" s="4" t="s">
        <v>136</v>
      </c>
      <c r="CE98" s="4" t="s">
        <v>136</v>
      </c>
      <c r="CF98" s="4" t="s">
        <v>1035</v>
      </c>
      <c r="CG98" s="4" t="s">
        <v>529</v>
      </c>
      <c r="CH98" s="4" t="s">
        <v>529</v>
      </c>
      <c r="CI98" s="4" t="s">
        <v>529</v>
      </c>
      <c r="CJ98" s="6">
        <v>0</v>
      </c>
      <c r="CK98" s="4" t="s">
        <v>529</v>
      </c>
      <c r="CM98" s="4" t="s">
        <v>136</v>
      </c>
      <c r="CN98" s="4" t="s">
        <v>138</v>
      </c>
      <c r="CO98" s="4" t="s">
        <v>136</v>
      </c>
      <c r="CP98" s="4" t="s">
        <v>529</v>
      </c>
      <c r="CQ98" s="4" t="s">
        <v>136</v>
      </c>
      <c r="CR98" s="4" t="s">
        <v>529</v>
      </c>
      <c r="CS98" s="4" t="s">
        <v>543</v>
      </c>
      <c r="CT98" s="4" t="s">
        <v>544</v>
      </c>
      <c r="CU98" s="4" t="s">
        <v>529</v>
      </c>
      <c r="CV98" s="4" t="s">
        <v>545</v>
      </c>
      <c r="CW98" s="4" t="s">
        <v>529</v>
      </c>
      <c r="CX98" s="4" t="s">
        <v>529</v>
      </c>
      <c r="CY98" s="5">
        <v>0</v>
      </c>
      <c r="CZ98" s="5">
        <v>0</v>
      </c>
      <c r="DA98" s="4" t="s">
        <v>546</v>
      </c>
      <c r="DB98" s="4" t="s">
        <v>547</v>
      </c>
      <c r="DC98" s="4" t="s">
        <v>529</v>
      </c>
      <c r="DE98" s="4" t="s">
        <v>529</v>
      </c>
      <c r="DF98" s="6">
        <v>0</v>
      </c>
      <c r="DG98" s="4" t="s">
        <v>529</v>
      </c>
      <c r="DH98" s="6">
        <v>0</v>
      </c>
      <c r="DI98" s="4" t="s">
        <v>140</v>
      </c>
      <c r="DJ98" s="4" t="s">
        <v>529</v>
      </c>
    </row>
    <row r="99" spans="1:114" s="7" customFormat="1">
      <c r="A99" s="3" t="s">
        <v>550</v>
      </c>
      <c r="B99" s="3" t="s">
        <v>1036</v>
      </c>
      <c r="C99" s="3" t="s">
        <v>525</v>
      </c>
      <c r="D99" s="3" t="s">
        <v>1231</v>
      </c>
      <c r="E99" s="4" t="s">
        <v>1172</v>
      </c>
      <c r="F99" s="4" t="s">
        <v>1626</v>
      </c>
      <c r="G99" s="4" t="s">
        <v>140</v>
      </c>
      <c r="H99" s="5">
        <v>0</v>
      </c>
      <c r="I99" s="5">
        <v>0</v>
      </c>
      <c r="J99" s="4" t="s">
        <v>138</v>
      </c>
      <c r="K99" s="4" t="s">
        <v>529</v>
      </c>
      <c r="L99" s="4" t="s">
        <v>529</v>
      </c>
      <c r="M99" s="5">
        <v>0</v>
      </c>
      <c r="N99" s="4" t="s">
        <v>529</v>
      </c>
      <c r="O99" s="5">
        <v>0.02</v>
      </c>
      <c r="P99" s="5">
        <v>0</v>
      </c>
      <c r="Q99" s="5">
        <v>0</v>
      </c>
      <c r="R99" s="4" t="s">
        <v>530</v>
      </c>
      <c r="S99" s="4" t="s">
        <v>529</v>
      </c>
      <c r="T99" s="5">
        <v>0</v>
      </c>
      <c r="U99" s="4" t="s">
        <v>951</v>
      </c>
      <c r="V99" s="4" t="s">
        <v>952</v>
      </c>
      <c r="W99" s="4" t="s">
        <v>529</v>
      </c>
      <c r="X99" s="4" t="s">
        <v>944</v>
      </c>
      <c r="Y99" s="4" t="s">
        <v>945</v>
      </c>
      <c r="Z99" s="4" t="s">
        <v>535</v>
      </c>
      <c r="AA99" s="4" t="s">
        <v>946</v>
      </c>
      <c r="AB99" s="4" t="s">
        <v>947</v>
      </c>
      <c r="AC99" s="4" t="s">
        <v>529</v>
      </c>
      <c r="AD99" s="4" t="s">
        <v>529</v>
      </c>
      <c r="AE99" s="4" t="s">
        <v>136</v>
      </c>
      <c r="AF99" s="4" t="s">
        <v>538</v>
      </c>
      <c r="AG99" s="4" t="s">
        <v>529</v>
      </c>
      <c r="AH99" s="4" t="s">
        <v>529</v>
      </c>
      <c r="AI99" s="4" t="s">
        <v>539</v>
      </c>
      <c r="AJ99" s="5">
        <v>0</v>
      </c>
      <c r="AK99" s="4" t="s">
        <v>136</v>
      </c>
      <c r="AL99" s="4" t="s">
        <v>136</v>
      </c>
      <c r="AM99" s="4" t="s">
        <v>136</v>
      </c>
      <c r="AN99" s="4" t="s">
        <v>136</v>
      </c>
      <c r="AO99" s="5">
        <v>0</v>
      </c>
      <c r="AP99" s="6">
        <v>0</v>
      </c>
      <c r="AQ99" s="4" t="s">
        <v>529</v>
      </c>
      <c r="AR99" s="4" t="s">
        <v>136</v>
      </c>
      <c r="AS99" s="4" t="s">
        <v>529</v>
      </c>
      <c r="AT99" s="5">
        <v>0</v>
      </c>
      <c r="AU99" s="4" t="s">
        <v>529</v>
      </c>
      <c r="AV99" s="4" t="s">
        <v>529</v>
      </c>
      <c r="AW99" s="4" t="s">
        <v>529</v>
      </c>
      <c r="AX99" s="4" t="s">
        <v>529</v>
      </c>
      <c r="AY99" s="4" t="s">
        <v>138</v>
      </c>
      <c r="AZ99" s="4" t="s">
        <v>138</v>
      </c>
      <c r="BA99" s="4" t="s">
        <v>138</v>
      </c>
      <c r="BB99" s="4" t="s">
        <v>138</v>
      </c>
      <c r="BC99" s="4" t="s">
        <v>529</v>
      </c>
      <c r="BD99" s="4" t="s">
        <v>136</v>
      </c>
      <c r="BE99" s="5">
        <v>0</v>
      </c>
      <c r="BF99" s="5">
        <v>0</v>
      </c>
      <c r="BG99" s="4" t="s">
        <v>541</v>
      </c>
      <c r="BH99" s="5">
        <v>0</v>
      </c>
      <c r="BI99" s="4" t="s">
        <v>1172</v>
      </c>
      <c r="BJ99" s="4" t="s">
        <v>529</v>
      </c>
      <c r="BK99" s="4" t="s">
        <v>529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6">
        <v>0</v>
      </c>
      <c r="BR99" s="4" t="s">
        <v>136</v>
      </c>
      <c r="BS99" s="4" t="s">
        <v>529</v>
      </c>
      <c r="BT99" s="4" t="s">
        <v>529</v>
      </c>
      <c r="BU99" s="5">
        <v>0</v>
      </c>
      <c r="BV99" s="4" t="s">
        <v>529</v>
      </c>
      <c r="BW99" s="4" t="s">
        <v>529</v>
      </c>
      <c r="BX99" s="4" t="s">
        <v>136</v>
      </c>
      <c r="BY99" s="5">
        <v>0</v>
      </c>
      <c r="BZ99" s="5">
        <v>0</v>
      </c>
      <c r="CA99" s="5">
        <v>0</v>
      </c>
      <c r="CB99" s="4" t="s">
        <v>529</v>
      </c>
      <c r="CC99" s="4" t="s">
        <v>529</v>
      </c>
      <c r="CD99" s="4" t="s">
        <v>136</v>
      </c>
      <c r="CE99" s="4" t="s">
        <v>136</v>
      </c>
      <c r="CF99" s="4" t="s">
        <v>1036</v>
      </c>
      <c r="CG99" s="4" t="s">
        <v>529</v>
      </c>
      <c r="CH99" s="4" t="s">
        <v>529</v>
      </c>
      <c r="CI99" s="4" t="s">
        <v>529</v>
      </c>
      <c r="CJ99" s="6">
        <v>0</v>
      </c>
      <c r="CK99" s="4" t="s">
        <v>529</v>
      </c>
      <c r="CM99" s="4" t="s">
        <v>136</v>
      </c>
      <c r="CN99" s="4" t="s">
        <v>138</v>
      </c>
      <c r="CO99" s="4" t="s">
        <v>136</v>
      </c>
      <c r="CP99" s="4" t="s">
        <v>529</v>
      </c>
      <c r="CQ99" s="4" t="s">
        <v>136</v>
      </c>
      <c r="CR99" s="4" t="s">
        <v>529</v>
      </c>
      <c r="CS99" s="4" t="s">
        <v>543</v>
      </c>
      <c r="CT99" s="4" t="s">
        <v>544</v>
      </c>
      <c r="CU99" s="4" t="s">
        <v>529</v>
      </c>
      <c r="CV99" s="4" t="s">
        <v>545</v>
      </c>
      <c r="CW99" s="4" t="s">
        <v>529</v>
      </c>
      <c r="CX99" s="4" t="s">
        <v>529</v>
      </c>
      <c r="CY99" s="5">
        <v>0</v>
      </c>
      <c r="CZ99" s="5">
        <v>0</v>
      </c>
      <c r="DA99" s="4" t="s">
        <v>546</v>
      </c>
      <c r="DB99" s="4" t="s">
        <v>547</v>
      </c>
      <c r="DC99" s="4" t="s">
        <v>529</v>
      </c>
      <c r="DE99" s="4" t="s">
        <v>529</v>
      </c>
      <c r="DF99" s="6">
        <v>0</v>
      </c>
      <c r="DG99" s="4" t="s">
        <v>529</v>
      </c>
      <c r="DH99" s="6">
        <v>0</v>
      </c>
      <c r="DI99" s="4" t="s">
        <v>140</v>
      </c>
      <c r="DJ99" s="4" t="s">
        <v>529</v>
      </c>
    </row>
    <row r="100" spans="1:114" s="7" customFormat="1">
      <c r="A100" s="3" t="s">
        <v>550</v>
      </c>
      <c r="B100" s="3" t="s">
        <v>1037</v>
      </c>
      <c r="C100" s="3" t="s">
        <v>525</v>
      </c>
      <c r="D100" s="3" t="s">
        <v>1231</v>
      </c>
      <c r="E100" s="4" t="s">
        <v>1173</v>
      </c>
      <c r="F100" s="4" t="s">
        <v>1626</v>
      </c>
      <c r="G100" s="4" t="s">
        <v>140</v>
      </c>
      <c r="H100" s="5">
        <v>0</v>
      </c>
      <c r="I100" s="5">
        <v>0</v>
      </c>
      <c r="J100" s="4" t="s">
        <v>138</v>
      </c>
      <c r="K100" s="4" t="s">
        <v>529</v>
      </c>
      <c r="L100" s="4" t="s">
        <v>529</v>
      </c>
      <c r="M100" s="5">
        <v>0</v>
      </c>
      <c r="N100" s="4" t="s">
        <v>529</v>
      </c>
      <c r="O100" s="5">
        <v>2E-3</v>
      </c>
      <c r="P100" s="5">
        <v>0</v>
      </c>
      <c r="Q100" s="5">
        <v>0</v>
      </c>
      <c r="R100" s="4" t="s">
        <v>530</v>
      </c>
      <c r="S100" s="4" t="s">
        <v>529</v>
      </c>
      <c r="T100" s="5">
        <v>0</v>
      </c>
      <c r="U100" s="4" t="s">
        <v>951</v>
      </c>
      <c r="V100" s="4" t="s">
        <v>952</v>
      </c>
      <c r="W100" s="4" t="s">
        <v>529</v>
      </c>
      <c r="X100" s="4" t="s">
        <v>944</v>
      </c>
      <c r="Y100" s="4" t="s">
        <v>945</v>
      </c>
      <c r="Z100" s="4" t="s">
        <v>535</v>
      </c>
      <c r="AA100" s="4" t="s">
        <v>946</v>
      </c>
      <c r="AB100" s="4" t="s">
        <v>947</v>
      </c>
      <c r="AC100" s="4" t="s">
        <v>529</v>
      </c>
      <c r="AD100" s="4" t="s">
        <v>529</v>
      </c>
      <c r="AE100" s="4" t="s">
        <v>136</v>
      </c>
      <c r="AF100" s="4" t="s">
        <v>538</v>
      </c>
      <c r="AG100" s="4" t="s">
        <v>529</v>
      </c>
      <c r="AH100" s="4" t="s">
        <v>529</v>
      </c>
      <c r="AI100" s="4" t="s">
        <v>539</v>
      </c>
      <c r="AJ100" s="5">
        <v>0</v>
      </c>
      <c r="AK100" s="4" t="s">
        <v>136</v>
      </c>
      <c r="AL100" s="4" t="s">
        <v>136</v>
      </c>
      <c r="AM100" s="4" t="s">
        <v>136</v>
      </c>
      <c r="AN100" s="4" t="s">
        <v>136</v>
      </c>
      <c r="AO100" s="5">
        <v>0</v>
      </c>
      <c r="AP100" s="6">
        <v>0</v>
      </c>
      <c r="AQ100" s="4" t="s">
        <v>529</v>
      </c>
      <c r="AR100" s="4" t="s">
        <v>136</v>
      </c>
      <c r="AS100" s="4" t="s">
        <v>529</v>
      </c>
      <c r="AT100" s="5">
        <v>0</v>
      </c>
      <c r="AU100" s="4" t="s">
        <v>529</v>
      </c>
      <c r="AV100" s="4" t="s">
        <v>529</v>
      </c>
      <c r="AW100" s="4" t="s">
        <v>529</v>
      </c>
      <c r="AX100" s="4" t="s">
        <v>529</v>
      </c>
      <c r="AY100" s="4" t="s">
        <v>138</v>
      </c>
      <c r="AZ100" s="4" t="s">
        <v>138</v>
      </c>
      <c r="BA100" s="4" t="s">
        <v>138</v>
      </c>
      <c r="BB100" s="4" t="s">
        <v>138</v>
      </c>
      <c r="BC100" s="4" t="s">
        <v>529</v>
      </c>
      <c r="BD100" s="4" t="s">
        <v>136</v>
      </c>
      <c r="BE100" s="5">
        <v>0</v>
      </c>
      <c r="BF100" s="5">
        <v>0</v>
      </c>
      <c r="BG100" s="4" t="s">
        <v>541</v>
      </c>
      <c r="BH100" s="5">
        <v>0</v>
      </c>
      <c r="BI100" s="4" t="s">
        <v>1173</v>
      </c>
      <c r="BJ100" s="4" t="s">
        <v>529</v>
      </c>
      <c r="BK100" s="4" t="s">
        <v>529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6">
        <v>0</v>
      </c>
      <c r="BR100" s="4" t="s">
        <v>136</v>
      </c>
      <c r="BS100" s="4" t="s">
        <v>529</v>
      </c>
      <c r="BT100" s="4" t="s">
        <v>529</v>
      </c>
      <c r="BU100" s="5">
        <v>0</v>
      </c>
      <c r="BV100" s="4" t="s">
        <v>529</v>
      </c>
      <c r="BW100" s="4" t="s">
        <v>529</v>
      </c>
      <c r="BX100" s="4" t="s">
        <v>136</v>
      </c>
      <c r="BY100" s="5">
        <v>0</v>
      </c>
      <c r="BZ100" s="5">
        <v>0</v>
      </c>
      <c r="CA100" s="5">
        <v>0</v>
      </c>
      <c r="CB100" s="4" t="s">
        <v>529</v>
      </c>
      <c r="CC100" s="4" t="s">
        <v>529</v>
      </c>
      <c r="CD100" s="4" t="s">
        <v>136</v>
      </c>
      <c r="CE100" s="4" t="s">
        <v>136</v>
      </c>
      <c r="CF100" s="4" t="s">
        <v>1037</v>
      </c>
      <c r="CG100" s="4" t="s">
        <v>529</v>
      </c>
      <c r="CH100" s="4" t="s">
        <v>529</v>
      </c>
      <c r="CI100" s="4" t="s">
        <v>529</v>
      </c>
      <c r="CJ100" s="6">
        <v>0</v>
      </c>
      <c r="CK100" s="4" t="s">
        <v>529</v>
      </c>
      <c r="CM100" s="4" t="s">
        <v>136</v>
      </c>
      <c r="CN100" s="4" t="s">
        <v>138</v>
      </c>
      <c r="CO100" s="4" t="s">
        <v>136</v>
      </c>
      <c r="CP100" s="4" t="s">
        <v>529</v>
      </c>
      <c r="CQ100" s="4" t="s">
        <v>136</v>
      </c>
      <c r="CR100" s="4" t="s">
        <v>529</v>
      </c>
      <c r="CS100" s="4" t="s">
        <v>543</v>
      </c>
      <c r="CT100" s="4" t="s">
        <v>544</v>
      </c>
      <c r="CU100" s="4" t="s">
        <v>529</v>
      </c>
      <c r="CV100" s="4" t="s">
        <v>545</v>
      </c>
      <c r="CW100" s="4" t="s">
        <v>529</v>
      </c>
      <c r="CX100" s="4" t="s">
        <v>529</v>
      </c>
      <c r="CY100" s="5">
        <v>0</v>
      </c>
      <c r="CZ100" s="5">
        <v>0</v>
      </c>
      <c r="DA100" s="4" t="s">
        <v>546</v>
      </c>
      <c r="DB100" s="4" t="s">
        <v>547</v>
      </c>
      <c r="DC100" s="4" t="s">
        <v>529</v>
      </c>
      <c r="DE100" s="4" t="s">
        <v>529</v>
      </c>
      <c r="DF100" s="6">
        <v>0</v>
      </c>
      <c r="DG100" s="4" t="s">
        <v>529</v>
      </c>
      <c r="DH100" s="6">
        <v>0</v>
      </c>
      <c r="DI100" s="4" t="s">
        <v>140</v>
      </c>
      <c r="DJ100" s="4" t="s">
        <v>529</v>
      </c>
    </row>
    <row r="101" spans="1:114" s="7" customFormat="1">
      <c r="A101" s="3" t="s">
        <v>550</v>
      </c>
      <c r="B101" s="3" t="s">
        <v>1038</v>
      </c>
      <c r="C101" s="3" t="s">
        <v>525</v>
      </c>
      <c r="D101" s="3" t="s">
        <v>1231</v>
      </c>
      <c r="E101" s="4" t="s">
        <v>1174</v>
      </c>
      <c r="F101" s="4" t="s">
        <v>1626</v>
      </c>
      <c r="G101" s="4" t="s">
        <v>140</v>
      </c>
      <c r="H101" s="5">
        <v>0</v>
      </c>
      <c r="I101" s="5">
        <v>0</v>
      </c>
      <c r="J101" s="4" t="s">
        <v>138</v>
      </c>
      <c r="K101" s="4" t="s">
        <v>529</v>
      </c>
      <c r="L101" s="4" t="s">
        <v>529</v>
      </c>
      <c r="M101" s="5">
        <v>0</v>
      </c>
      <c r="N101" s="4" t="s">
        <v>529</v>
      </c>
      <c r="O101" s="5">
        <v>2E-3</v>
      </c>
      <c r="P101" s="5">
        <v>0</v>
      </c>
      <c r="Q101" s="5">
        <v>0</v>
      </c>
      <c r="R101" s="4" t="s">
        <v>530</v>
      </c>
      <c r="S101" s="4" t="s">
        <v>529</v>
      </c>
      <c r="T101" s="5">
        <v>0</v>
      </c>
      <c r="U101" s="4" t="s">
        <v>951</v>
      </c>
      <c r="V101" s="4" t="s">
        <v>952</v>
      </c>
      <c r="W101" s="4" t="s">
        <v>529</v>
      </c>
      <c r="X101" s="4" t="s">
        <v>944</v>
      </c>
      <c r="Y101" s="4" t="s">
        <v>945</v>
      </c>
      <c r="Z101" s="4" t="s">
        <v>535</v>
      </c>
      <c r="AA101" s="4" t="s">
        <v>946</v>
      </c>
      <c r="AB101" s="4" t="s">
        <v>947</v>
      </c>
      <c r="AC101" s="4" t="s">
        <v>529</v>
      </c>
      <c r="AD101" s="4" t="s">
        <v>529</v>
      </c>
      <c r="AE101" s="4" t="s">
        <v>136</v>
      </c>
      <c r="AF101" s="4" t="s">
        <v>538</v>
      </c>
      <c r="AG101" s="4" t="s">
        <v>529</v>
      </c>
      <c r="AH101" s="4" t="s">
        <v>529</v>
      </c>
      <c r="AI101" s="4" t="s">
        <v>539</v>
      </c>
      <c r="AJ101" s="5">
        <v>0</v>
      </c>
      <c r="AK101" s="4" t="s">
        <v>136</v>
      </c>
      <c r="AL101" s="4" t="s">
        <v>136</v>
      </c>
      <c r="AM101" s="4" t="s">
        <v>136</v>
      </c>
      <c r="AN101" s="4" t="s">
        <v>136</v>
      </c>
      <c r="AO101" s="5">
        <v>0</v>
      </c>
      <c r="AP101" s="6">
        <v>0</v>
      </c>
      <c r="AQ101" s="4" t="s">
        <v>529</v>
      </c>
      <c r="AR101" s="4" t="s">
        <v>136</v>
      </c>
      <c r="AS101" s="4" t="s">
        <v>529</v>
      </c>
      <c r="AT101" s="5">
        <v>0</v>
      </c>
      <c r="AU101" s="4" t="s">
        <v>529</v>
      </c>
      <c r="AV101" s="4" t="s">
        <v>529</v>
      </c>
      <c r="AW101" s="4" t="s">
        <v>529</v>
      </c>
      <c r="AX101" s="4" t="s">
        <v>529</v>
      </c>
      <c r="AY101" s="4" t="s">
        <v>138</v>
      </c>
      <c r="AZ101" s="4" t="s">
        <v>138</v>
      </c>
      <c r="BA101" s="4" t="s">
        <v>138</v>
      </c>
      <c r="BB101" s="4" t="s">
        <v>138</v>
      </c>
      <c r="BC101" s="4" t="s">
        <v>529</v>
      </c>
      <c r="BD101" s="4" t="s">
        <v>136</v>
      </c>
      <c r="BE101" s="5">
        <v>0</v>
      </c>
      <c r="BF101" s="5">
        <v>0</v>
      </c>
      <c r="BG101" s="4" t="s">
        <v>541</v>
      </c>
      <c r="BH101" s="5">
        <v>0</v>
      </c>
      <c r="BI101" s="4" t="s">
        <v>1174</v>
      </c>
      <c r="BJ101" s="4" t="s">
        <v>529</v>
      </c>
      <c r="BK101" s="4" t="s">
        <v>529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6">
        <v>0</v>
      </c>
      <c r="BR101" s="4" t="s">
        <v>136</v>
      </c>
      <c r="BS101" s="4" t="s">
        <v>529</v>
      </c>
      <c r="BT101" s="4" t="s">
        <v>529</v>
      </c>
      <c r="BU101" s="5">
        <v>0</v>
      </c>
      <c r="BV101" s="4" t="s">
        <v>529</v>
      </c>
      <c r="BW101" s="4" t="s">
        <v>529</v>
      </c>
      <c r="BX101" s="4" t="s">
        <v>136</v>
      </c>
      <c r="BY101" s="5">
        <v>0</v>
      </c>
      <c r="BZ101" s="5">
        <v>0</v>
      </c>
      <c r="CA101" s="5">
        <v>0</v>
      </c>
      <c r="CB101" s="4" t="s">
        <v>529</v>
      </c>
      <c r="CC101" s="4" t="s">
        <v>529</v>
      </c>
      <c r="CD101" s="4" t="s">
        <v>136</v>
      </c>
      <c r="CE101" s="4" t="s">
        <v>136</v>
      </c>
      <c r="CF101" s="4" t="s">
        <v>1038</v>
      </c>
      <c r="CG101" s="4" t="s">
        <v>529</v>
      </c>
      <c r="CH101" s="4" t="s">
        <v>529</v>
      </c>
      <c r="CI101" s="4" t="s">
        <v>529</v>
      </c>
      <c r="CJ101" s="6">
        <v>0</v>
      </c>
      <c r="CK101" s="4" t="s">
        <v>529</v>
      </c>
      <c r="CM101" s="4" t="s">
        <v>136</v>
      </c>
      <c r="CN101" s="4" t="s">
        <v>138</v>
      </c>
      <c r="CO101" s="4" t="s">
        <v>136</v>
      </c>
      <c r="CP101" s="4" t="s">
        <v>529</v>
      </c>
      <c r="CQ101" s="4" t="s">
        <v>136</v>
      </c>
      <c r="CR101" s="4" t="s">
        <v>529</v>
      </c>
      <c r="CS101" s="4" t="s">
        <v>543</v>
      </c>
      <c r="CT101" s="4" t="s">
        <v>544</v>
      </c>
      <c r="CU101" s="4" t="s">
        <v>529</v>
      </c>
      <c r="CV101" s="4" t="s">
        <v>545</v>
      </c>
      <c r="CW101" s="4" t="s">
        <v>529</v>
      </c>
      <c r="CX101" s="4" t="s">
        <v>529</v>
      </c>
      <c r="CY101" s="5">
        <v>0</v>
      </c>
      <c r="CZ101" s="5">
        <v>0</v>
      </c>
      <c r="DA101" s="4" t="s">
        <v>546</v>
      </c>
      <c r="DB101" s="4" t="s">
        <v>547</v>
      </c>
      <c r="DC101" s="4" t="s">
        <v>529</v>
      </c>
      <c r="DE101" s="4" t="s">
        <v>529</v>
      </c>
      <c r="DF101" s="6">
        <v>0</v>
      </c>
      <c r="DG101" s="4" t="s">
        <v>529</v>
      </c>
      <c r="DH101" s="6">
        <v>0</v>
      </c>
      <c r="DI101" s="4" t="s">
        <v>140</v>
      </c>
      <c r="DJ101" s="4" t="s">
        <v>529</v>
      </c>
    </row>
    <row r="102" spans="1:114" s="7" customFormat="1">
      <c r="A102" s="3" t="s">
        <v>550</v>
      </c>
      <c r="B102" s="3" t="s">
        <v>1039</v>
      </c>
      <c r="C102" s="3" t="s">
        <v>525</v>
      </c>
      <c r="D102" s="3" t="s">
        <v>1231</v>
      </c>
      <c r="E102" s="4" t="s">
        <v>1175</v>
      </c>
      <c r="F102" s="4" t="s">
        <v>1626</v>
      </c>
      <c r="G102" s="4" t="s">
        <v>140</v>
      </c>
      <c r="H102" s="5">
        <v>0</v>
      </c>
      <c r="I102" s="5">
        <v>0</v>
      </c>
      <c r="J102" s="4" t="s">
        <v>138</v>
      </c>
      <c r="K102" s="4" t="s">
        <v>529</v>
      </c>
      <c r="L102" s="4" t="s">
        <v>529</v>
      </c>
      <c r="M102" s="5">
        <v>0</v>
      </c>
      <c r="N102" s="4" t="s">
        <v>529</v>
      </c>
      <c r="O102" s="5">
        <v>2E-3</v>
      </c>
      <c r="P102" s="5">
        <v>0</v>
      </c>
      <c r="Q102" s="5">
        <v>0</v>
      </c>
      <c r="R102" s="4" t="s">
        <v>530</v>
      </c>
      <c r="S102" s="4" t="s">
        <v>529</v>
      </c>
      <c r="T102" s="5">
        <v>0</v>
      </c>
      <c r="U102" s="4" t="s">
        <v>951</v>
      </c>
      <c r="V102" s="4" t="s">
        <v>952</v>
      </c>
      <c r="W102" s="4" t="s">
        <v>529</v>
      </c>
      <c r="X102" s="4" t="s">
        <v>944</v>
      </c>
      <c r="Y102" s="4" t="s">
        <v>945</v>
      </c>
      <c r="Z102" s="4" t="s">
        <v>535</v>
      </c>
      <c r="AA102" s="4" t="s">
        <v>946</v>
      </c>
      <c r="AB102" s="4" t="s">
        <v>947</v>
      </c>
      <c r="AC102" s="4" t="s">
        <v>529</v>
      </c>
      <c r="AD102" s="4" t="s">
        <v>529</v>
      </c>
      <c r="AE102" s="4" t="s">
        <v>136</v>
      </c>
      <c r="AF102" s="4" t="s">
        <v>538</v>
      </c>
      <c r="AG102" s="4" t="s">
        <v>529</v>
      </c>
      <c r="AH102" s="4" t="s">
        <v>529</v>
      </c>
      <c r="AI102" s="4" t="s">
        <v>539</v>
      </c>
      <c r="AJ102" s="5">
        <v>0</v>
      </c>
      <c r="AK102" s="4" t="s">
        <v>136</v>
      </c>
      <c r="AL102" s="4" t="s">
        <v>136</v>
      </c>
      <c r="AM102" s="4" t="s">
        <v>136</v>
      </c>
      <c r="AN102" s="4" t="s">
        <v>136</v>
      </c>
      <c r="AO102" s="5">
        <v>0</v>
      </c>
      <c r="AP102" s="6">
        <v>0</v>
      </c>
      <c r="AQ102" s="4" t="s">
        <v>529</v>
      </c>
      <c r="AR102" s="4" t="s">
        <v>136</v>
      </c>
      <c r="AS102" s="4" t="s">
        <v>529</v>
      </c>
      <c r="AT102" s="5">
        <v>0</v>
      </c>
      <c r="AU102" s="4" t="s">
        <v>529</v>
      </c>
      <c r="AV102" s="4" t="s">
        <v>529</v>
      </c>
      <c r="AW102" s="4" t="s">
        <v>529</v>
      </c>
      <c r="AX102" s="4" t="s">
        <v>529</v>
      </c>
      <c r="AY102" s="4" t="s">
        <v>138</v>
      </c>
      <c r="AZ102" s="4" t="s">
        <v>138</v>
      </c>
      <c r="BA102" s="4" t="s">
        <v>138</v>
      </c>
      <c r="BB102" s="4" t="s">
        <v>138</v>
      </c>
      <c r="BC102" s="4" t="s">
        <v>529</v>
      </c>
      <c r="BD102" s="4" t="s">
        <v>136</v>
      </c>
      <c r="BE102" s="5">
        <v>0</v>
      </c>
      <c r="BF102" s="5">
        <v>0</v>
      </c>
      <c r="BG102" s="4" t="s">
        <v>541</v>
      </c>
      <c r="BH102" s="5">
        <v>0</v>
      </c>
      <c r="BI102" s="4" t="s">
        <v>1175</v>
      </c>
      <c r="BJ102" s="4" t="s">
        <v>529</v>
      </c>
      <c r="BK102" s="4" t="s">
        <v>529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6">
        <v>0</v>
      </c>
      <c r="BR102" s="4" t="s">
        <v>136</v>
      </c>
      <c r="BS102" s="4" t="s">
        <v>529</v>
      </c>
      <c r="BT102" s="4" t="s">
        <v>529</v>
      </c>
      <c r="BU102" s="5">
        <v>0</v>
      </c>
      <c r="BV102" s="4" t="s">
        <v>529</v>
      </c>
      <c r="BW102" s="4" t="s">
        <v>529</v>
      </c>
      <c r="BX102" s="4" t="s">
        <v>136</v>
      </c>
      <c r="BY102" s="5">
        <v>0</v>
      </c>
      <c r="BZ102" s="5">
        <v>0</v>
      </c>
      <c r="CA102" s="5">
        <v>0</v>
      </c>
      <c r="CB102" s="4" t="s">
        <v>529</v>
      </c>
      <c r="CC102" s="4" t="s">
        <v>529</v>
      </c>
      <c r="CD102" s="4" t="s">
        <v>136</v>
      </c>
      <c r="CE102" s="4" t="s">
        <v>136</v>
      </c>
      <c r="CF102" s="4" t="s">
        <v>1039</v>
      </c>
      <c r="CG102" s="4" t="s">
        <v>529</v>
      </c>
      <c r="CH102" s="4" t="s">
        <v>529</v>
      </c>
      <c r="CI102" s="4" t="s">
        <v>529</v>
      </c>
      <c r="CJ102" s="6">
        <v>0</v>
      </c>
      <c r="CK102" s="4" t="s">
        <v>529</v>
      </c>
      <c r="CM102" s="4" t="s">
        <v>136</v>
      </c>
      <c r="CN102" s="4" t="s">
        <v>138</v>
      </c>
      <c r="CO102" s="4" t="s">
        <v>136</v>
      </c>
      <c r="CP102" s="4" t="s">
        <v>529</v>
      </c>
      <c r="CQ102" s="4" t="s">
        <v>136</v>
      </c>
      <c r="CR102" s="4" t="s">
        <v>529</v>
      </c>
      <c r="CS102" s="4" t="s">
        <v>543</v>
      </c>
      <c r="CT102" s="4" t="s">
        <v>544</v>
      </c>
      <c r="CU102" s="4" t="s">
        <v>529</v>
      </c>
      <c r="CV102" s="4" t="s">
        <v>545</v>
      </c>
      <c r="CW102" s="4" t="s">
        <v>529</v>
      </c>
      <c r="CX102" s="4" t="s">
        <v>529</v>
      </c>
      <c r="CY102" s="5">
        <v>0</v>
      </c>
      <c r="CZ102" s="5">
        <v>0</v>
      </c>
      <c r="DA102" s="4" t="s">
        <v>546</v>
      </c>
      <c r="DB102" s="4" t="s">
        <v>547</v>
      </c>
      <c r="DC102" s="4" t="s">
        <v>529</v>
      </c>
      <c r="DE102" s="4" t="s">
        <v>529</v>
      </c>
      <c r="DF102" s="6">
        <v>0</v>
      </c>
      <c r="DG102" s="4" t="s">
        <v>529</v>
      </c>
      <c r="DH102" s="6">
        <v>0</v>
      </c>
      <c r="DI102" s="4" t="s">
        <v>140</v>
      </c>
      <c r="DJ102" s="4" t="s">
        <v>529</v>
      </c>
    </row>
    <row r="103" spans="1:114" s="7" customFormat="1">
      <c r="A103" s="3" t="s">
        <v>550</v>
      </c>
      <c r="B103" s="3" t="s">
        <v>1040</v>
      </c>
      <c r="C103" s="3" t="s">
        <v>525</v>
      </c>
      <c r="D103" s="3" t="s">
        <v>1231</v>
      </c>
      <c r="E103" s="4" t="s">
        <v>1176</v>
      </c>
      <c r="F103" s="4" t="s">
        <v>1626</v>
      </c>
      <c r="G103" s="4" t="s">
        <v>140</v>
      </c>
      <c r="H103" s="5">
        <v>0</v>
      </c>
      <c r="I103" s="5">
        <v>0</v>
      </c>
      <c r="J103" s="4" t="s">
        <v>138</v>
      </c>
      <c r="K103" s="4" t="s">
        <v>529</v>
      </c>
      <c r="L103" s="4" t="s">
        <v>529</v>
      </c>
      <c r="M103" s="5">
        <v>0</v>
      </c>
      <c r="N103" s="4" t="s">
        <v>529</v>
      </c>
      <c r="O103" s="5">
        <v>2E-3</v>
      </c>
      <c r="P103" s="5">
        <v>0</v>
      </c>
      <c r="Q103" s="5">
        <v>0</v>
      </c>
      <c r="R103" s="4" t="s">
        <v>530</v>
      </c>
      <c r="S103" s="4" t="s">
        <v>529</v>
      </c>
      <c r="T103" s="5">
        <v>0</v>
      </c>
      <c r="U103" s="4" t="s">
        <v>951</v>
      </c>
      <c r="V103" s="4" t="s">
        <v>952</v>
      </c>
      <c r="W103" s="4" t="s">
        <v>529</v>
      </c>
      <c r="X103" s="4" t="s">
        <v>944</v>
      </c>
      <c r="Y103" s="4" t="s">
        <v>945</v>
      </c>
      <c r="Z103" s="4" t="s">
        <v>535</v>
      </c>
      <c r="AA103" s="4" t="s">
        <v>946</v>
      </c>
      <c r="AB103" s="4" t="s">
        <v>947</v>
      </c>
      <c r="AC103" s="4" t="s">
        <v>529</v>
      </c>
      <c r="AD103" s="4" t="s">
        <v>529</v>
      </c>
      <c r="AE103" s="4" t="s">
        <v>136</v>
      </c>
      <c r="AF103" s="4" t="s">
        <v>538</v>
      </c>
      <c r="AG103" s="4" t="s">
        <v>529</v>
      </c>
      <c r="AH103" s="4" t="s">
        <v>529</v>
      </c>
      <c r="AI103" s="4" t="s">
        <v>539</v>
      </c>
      <c r="AJ103" s="5">
        <v>0</v>
      </c>
      <c r="AK103" s="4" t="s">
        <v>136</v>
      </c>
      <c r="AL103" s="4" t="s">
        <v>136</v>
      </c>
      <c r="AM103" s="4" t="s">
        <v>136</v>
      </c>
      <c r="AN103" s="4" t="s">
        <v>136</v>
      </c>
      <c r="AO103" s="5">
        <v>0</v>
      </c>
      <c r="AP103" s="6">
        <v>0</v>
      </c>
      <c r="AQ103" s="4" t="s">
        <v>529</v>
      </c>
      <c r="AR103" s="4" t="s">
        <v>136</v>
      </c>
      <c r="AS103" s="4" t="s">
        <v>529</v>
      </c>
      <c r="AT103" s="5">
        <v>0</v>
      </c>
      <c r="AU103" s="4" t="s">
        <v>529</v>
      </c>
      <c r="AV103" s="4" t="s">
        <v>529</v>
      </c>
      <c r="AW103" s="4" t="s">
        <v>529</v>
      </c>
      <c r="AX103" s="4" t="s">
        <v>529</v>
      </c>
      <c r="AY103" s="4" t="s">
        <v>138</v>
      </c>
      <c r="AZ103" s="4" t="s">
        <v>138</v>
      </c>
      <c r="BA103" s="4" t="s">
        <v>138</v>
      </c>
      <c r="BB103" s="4" t="s">
        <v>138</v>
      </c>
      <c r="BC103" s="4" t="s">
        <v>529</v>
      </c>
      <c r="BD103" s="4" t="s">
        <v>136</v>
      </c>
      <c r="BE103" s="5">
        <v>0</v>
      </c>
      <c r="BF103" s="5">
        <v>0</v>
      </c>
      <c r="BG103" s="4" t="s">
        <v>541</v>
      </c>
      <c r="BH103" s="5">
        <v>0</v>
      </c>
      <c r="BI103" s="4" t="s">
        <v>1176</v>
      </c>
      <c r="BJ103" s="4" t="s">
        <v>529</v>
      </c>
      <c r="BK103" s="4" t="s">
        <v>529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6">
        <v>0</v>
      </c>
      <c r="BR103" s="4" t="s">
        <v>136</v>
      </c>
      <c r="BS103" s="4" t="s">
        <v>529</v>
      </c>
      <c r="BT103" s="4" t="s">
        <v>529</v>
      </c>
      <c r="BU103" s="5">
        <v>0</v>
      </c>
      <c r="BV103" s="4" t="s">
        <v>529</v>
      </c>
      <c r="BW103" s="4" t="s">
        <v>529</v>
      </c>
      <c r="BX103" s="4" t="s">
        <v>136</v>
      </c>
      <c r="BY103" s="5">
        <v>0</v>
      </c>
      <c r="BZ103" s="5">
        <v>0</v>
      </c>
      <c r="CA103" s="5">
        <v>0</v>
      </c>
      <c r="CB103" s="4" t="s">
        <v>529</v>
      </c>
      <c r="CC103" s="4" t="s">
        <v>529</v>
      </c>
      <c r="CD103" s="4" t="s">
        <v>136</v>
      </c>
      <c r="CE103" s="4" t="s">
        <v>136</v>
      </c>
      <c r="CF103" s="4" t="s">
        <v>1040</v>
      </c>
      <c r="CG103" s="4" t="s">
        <v>529</v>
      </c>
      <c r="CH103" s="4" t="s">
        <v>529</v>
      </c>
      <c r="CI103" s="4" t="s">
        <v>529</v>
      </c>
      <c r="CJ103" s="6">
        <v>0</v>
      </c>
      <c r="CK103" s="4" t="s">
        <v>529</v>
      </c>
      <c r="CM103" s="4" t="s">
        <v>136</v>
      </c>
      <c r="CN103" s="4" t="s">
        <v>138</v>
      </c>
      <c r="CO103" s="4" t="s">
        <v>136</v>
      </c>
      <c r="CP103" s="4" t="s">
        <v>529</v>
      </c>
      <c r="CQ103" s="4" t="s">
        <v>136</v>
      </c>
      <c r="CR103" s="4" t="s">
        <v>529</v>
      </c>
      <c r="CS103" s="4" t="s">
        <v>543</v>
      </c>
      <c r="CT103" s="4" t="s">
        <v>544</v>
      </c>
      <c r="CU103" s="4" t="s">
        <v>529</v>
      </c>
      <c r="CV103" s="4" t="s">
        <v>545</v>
      </c>
      <c r="CW103" s="4" t="s">
        <v>529</v>
      </c>
      <c r="CX103" s="4" t="s">
        <v>529</v>
      </c>
      <c r="CY103" s="5">
        <v>0</v>
      </c>
      <c r="CZ103" s="5">
        <v>0</v>
      </c>
      <c r="DA103" s="4" t="s">
        <v>546</v>
      </c>
      <c r="DB103" s="4" t="s">
        <v>547</v>
      </c>
      <c r="DC103" s="4" t="s">
        <v>529</v>
      </c>
      <c r="DE103" s="4" t="s">
        <v>529</v>
      </c>
      <c r="DF103" s="6">
        <v>0</v>
      </c>
      <c r="DG103" s="4" t="s">
        <v>529</v>
      </c>
      <c r="DH103" s="6">
        <v>0</v>
      </c>
      <c r="DI103" s="4" t="s">
        <v>140</v>
      </c>
      <c r="DJ103" s="4" t="s">
        <v>529</v>
      </c>
    </row>
    <row r="104" spans="1:114" s="7" customFormat="1">
      <c r="A104" s="3" t="s">
        <v>550</v>
      </c>
      <c r="B104" s="3" t="s">
        <v>1041</v>
      </c>
      <c r="C104" s="3" t="s">
        <v>525</v>
      </c>
      <c r="D104" s="3" t="s">
        <v>1231</v>
      </c>
      <c r="E104" s="4" t="s">
        <v>1177</v>
      </c>
      <c r="F104" s="4" t="s">
        <v>1626</v>
      </c>
      <c r="G104" s="4" t="s">
        <v>140</v>
      </c>
      <c r="H104" s="5">
        <v>0</v>
      </c>
      <c r="I104" s="5">
        <v>0</v>
      </c>
      <c r="J104" s="4" t="s">
        <v>138</v>
      </c>
      <c r="K104" s="4" t="s">
        <v>529</v>
      </c>
      <c r="L104" s="4" t="s">
        <v>529</v>
      </c>
      <c r="M104" s="5">
        <v>0</v>
      </c>
      <c r="N104" s="4" t="s">
        <v>529</v>
      </c>
      <c r="O104" s="5">
        <v>0.02</v>
      </c>
      <c r="P104" s="5">
        <v>0</v>
      </c>
      <c r="Q104" s="5">
        <v>0</v>
      </c>
      <c r="R104" s="4" t="s">
        <v>530</v>
      </c>
      <c r="S104" s="4" t="s">
        <v>529</v>
      </c>
      <c r="T104" s="5">
        <v>0</v>
      </c>
      <c r="U104" s="4" t="s">
        <v>951</v>
      </c>
      <c r="V104" s="4" t="s">
        <v>952</v>
      </c>
      <c r="W104" s="4" t="s">
        <v>529</v>
      </c>
      <c r="X104" s="4" t="s">
        <v>944</v>
      </c>
      <c r="Y104" s="4" t="s">
        <v>945</v>
      </c>
      <c r="Z104" s="4" t="s">
        <v>535</v>
      </c>
      <c r="AA104" s="4" t="s">
        <v>946</v>
      </c>
      <c r="AB104" s="4" t="s">
        <v>947</v>
      </c>
      <c r="AC104" s="4" t="s">
        <v>529</v>
      </c>
      <c r="AD104" s="4" t="s">
        <v>529</v>
      </c>
      <c r="AE104" s="4" t="s">
        <v>136</v>
      </c>
      <c r="AF104" s="4" t="s">
        <v>538</v>
      </c>
      <c r="AG104" s="4" t="s">
        <v>529</v>
      </c>
      <c r="AH104" s="4" t="s">
        <v>529</v>
      </c>
      <c r="AI104" s="4" t="s">
        <v>539</v>
      </c>
      <c r="AJ104" s="5">
        <v>0</v>
      </c>
      <c r="AK104" s="4" t="s">
        <v>136</v>
      </c>
      <c r="AL104" s="4" t="s">
        <v>136</v>
      </c>
      <c r="AM104" s="4" t="s">
        <v>136</v>
      </c>
      <c r="AN104" s="4" t="s">
        <v>136</v>
      </c>
      <c r="AO104" s="5">
        <v>0</v>
      </c>
      <c r="AP104" s="6">
        <v>0</v>
      </c>
      <c r="AQ104" s="4" t="s">
        <v>529</v>
      </c>
      <c r="AR104" s="4" t="s">
        <v>136</v>
      </c>
      <c r="AS104" s="4" t="s">
        <v>529</v>
      </c>
      <c r="AT104" s="5">
        <v>0</v>
      </c>
      <c r="AU104" s="4" t="s">
        <v>529</v>
      </c>
      <c r="AV104" s="4" t="s">
        <v>529</v>
      </c>
      <c r="AW104" s="4" t="s">
        <v>529</v>
      </c>
      <c r="AX104" s="4" t="s">
        <v>529</v>
      </c>
      <c r="AY104" s="4" t="s">
        <v>138</v>
      </c>
      <c r="AZ104" s="4" t="s">
        <v>138</v>
      </c>
      <c r="BA104" s="4" t="s">
        <v>138</v>
      </c>
      <c r="BB104" s="4" t="s">
        <v>138</v>
      </c>
      <c r="BC104" s="4" t="s">
        <v>529</v>
      </c>
      <c r="BD104" s="4" t="s">
        <v>136</v>
      </c>
      <c r="BE104" s="5">
        <v>0</v>
      </c>
      <c r="BF104" s="5">
        <v>0</v>
      </c>
      <c r="BG104" s="4" t="s">
        <v>541</v>
      </c>
      <c r="BH104" s="5">
        <v>0</v>
      </c>
      <c r="BI104" s="4" t="s">
        <v>1177</v>
      </c>
      <c r="BJ104" s="4" t="s">
        <v>529</v>
      </c>
      <c r="BK104" s="4" t="s">
        <v>529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6">
        <v>0</v>
      </c>
      <c r="BR104" s="4" t="s">
        <v>136</v>
      </c>
      <c r="BS104" s="4" t="s">
        <v>529</v>
      </c>
      <c r="BT104" s="4" t="s">
        <v>529</v>
      </c>
      <c r="BU104" s="5">
        <v>0</v>
      </c>
      <c r="BV104" s="4" t="s">
        <v>529</v>
      </c>
      <c r="BW104" s="4" t="s">
        <v>529</v>
      </c>
      <c r="BX104" s="4" t="s">
        <v>136</v>
      </c>
      <c r="BY104" s="5">
        <v>0</v>
      </c>
      <c r="BZ104" s="5">
        <v>0</v>
      </c>
      <c r="CA104" s="5">
        <v>0</v>
      </c>
      <c r="CB104" s="4" t="s">
        <v>529</v>
      </c>
      <c r="CC104" s="4" t="s">
        <v>529</v>
      </c>
      <c r="CD104" s="4" t="s">
        <v>136</v>
      </c>
      <c r="CE104" s="4" t="s">
        <v>136</v>
      </c>
      <c r="CF104" s="4" t="s">
        <v>1041</v>
      </c>
      <c r="CG104" s="4" t="s">
        <v>529</v>
      </c>
      <c r="CH104" s="4" t="s">
        <v>529</v>
      </c>
      <c r="CI104" s="4" t="s">
        <v>529</v>
      </c>
      <c r="CJ104" s="6">
        <v>0</v>
      </c>
      <c r="CK104" s="4" t="s">
        <v>529</v>
      </c>
      <c r="CM104" s="4" t="s">
        <v>136</v>
      </c>
      <c r="CN104" s="4" t="s">
        <v>138</v>
      </c>
      <c r="CO104" s="4" t="s">
        <v>136</v>
      </c>
      <c r="CP104" s="4" t="s">
        <v>529</v>
      </c>
      <c r="CQ104" s="4" t="s">
        <v>136</v>
      </c>
      <c r="CR104" s="4" t="s">
        <v>529</v>
      </c>
      <c r="CS104" s="4" t="s">
        <v>543</v>
      </c>
      <c r="CT104" s="4" t="s">
        <v>544</v>
      </c>
      <c r="CU104" s="4" t="s">
        <v>529</v>
      </c>
      <c r="CV104" s="4" t="s">
        <v>545</v>
      </c>
      <c r="CW104" s="4" t="s">
        <v>529</v>
      </c>
      <c r="CX104" s="4" t="s">
        <v>529</v>
      </c>
      <c r="CY104" s="5">
        <v>0</v>
      </c>
      <c r="CZ104" s="5">
        <v>0</v>
      </c>
      <c r="DA104" s="4" t="s">
        <v>546</v>
      </c>
      <c r="DB104" s="4" t="s">
        <v>547</v>
      </c>
      <c r="DC104" s="4" t="s">
        <v>529</v>
      </c>
      <c r="DE104" s="4" t="s">
        <v>529</v>
      </c>
      <c r="DF104" s="6">
        <v>0</v>
      </c>
      <c r="DG104" s="4" t="s">
        <v>529</v>
      </c>
      <c r="DH104" s="6">
        <v>0</v>
      </c>
      <c r="DI104" s="4" t="s">
        <v>140</v>
      </c>
      <c r="DJ104" s="4" t="s">
        <v>529</v>
      </c>
    </row>
    <row r="105" spans="1:114" s="7" customFormat="1">
      <c r="A105" s="3" t="s">
        <v>550</v>
      </c>
      <c r="B105" s="3" t="s">
        <v>1042</v>
      </c>
      <c r="C105" s="3" t="s">
        <v>525</v>
      </c>
      <c r="D105" s="3" t="s">
        <v>1231</v>
      </c>
      <c r="E105" s="4" t="s">
        <v>1178</v>
      </c>
      <c r="F105" s="4" t="s">
        <v>1626</v>
      </c>
      <c r="G105" s="4" t="s">
        <v>140</v>
      </c>
      <c r="H105" s="5">
        <v>0</v>
      </c>
      <c r="I105" s="5">
        <v>0</v>
      </c>
      <c r="J105" s="4" t="s">
        <v>138</v>
      </c>
      <c r="K105" s="4" t="s">
        <v>529</v>
      </c>
      <c r="L105" s="4" t="s">
        <v>529</v>
      </c>
      <c r="M105" s="5">
        <v>0</v>
      </c>
      <c r="N105" s="4" t="s">
        <v>529</v>
      </c>
      <c r="O105" s="5">
        <v>2E-3</v>
      </c>
      <c r="P105" s="5">
        <v>0</v>
      </c>
      <c r="Q105" s="5">
        <v>0</v>
      </c>
      <c r="R105" s="4" t="s">
        <v>530</v>
      </c>
      <c r="S105" s="4" t="s">
        <v>529</v>
      </c>
      <c r="T105" s="5">
        <v>0</v>
      </c>
      <c r="U105" s="4" t="s">
        <v>951</v>
      </c>
      <c r="V105" s="4" t="s">
        <v>952</v>
      </c>
      <c r="W105" s="4" t="s">
        <v>529</v>
      </c>
      <c r="X105" s="4" t="s">
        <v>944</v>
      </c>
      <c r="Y105" s="4" t="s">
        <v>945</v>
      </c>
      <c r="Z105" s="4" t="s">
        <v>535</v>
      </c>
      <c r="AA105" s="4" t="s">
        <v>946</v>
      </c>
      <c r="AB105" s="4" t="s">
        <v>947</v>
      </c>
      <c r="AC105" s="4" t="s">
        <v>529</v>
      </c>
      <c r="AD105" s="4" t="s">
        <v>529</v>
      </c>
      <c r="AE105" s="4" t="s">
        <v>136</v>
      </c>
      <c r="AF105" s="4" t="s">
        <v>538</v>
      </c>
      <c r="AG105" s="4" t="s">
        <v>529</v>
      </c>
      <c r="AH105" s="4" t="s">
        <v>529</v>
      </c>
      <c r="AI105" s="4" t="s">
        <v>539</v>
      </c>
      <c r="AJ105" s="5">
        <v>0</v>
      </c>
      <c r="AK105" s="4" t="s">
        <v>136</v>
      </c>
      <c r="AL105" s="4" t="s">
        <v>136</v>
      </c>
      <c r="AM105" s="4" t="s">
        <v>136</v>
      </c>
      <c r="AN105" s="4" t="s">
        <v>136</v>
      </c>
      <c r="AO105" s="5">
        <v>0</v>
      </c>
      <c r="AP105" s="6">
        <v>0</v>
      </c>
      <c r="AQ105" s="4" t="s">
        <v>529</v>
      </c>
      <c r="AR105" s="4" t="s">
        <v>136</v>
      </c>
      <c r="AS105" s="4" t="s">
        <v>529</v>
      </c>
      <c r="AT105" s="5">
        <v>0</v>
      </c>
      <c r="AU105" s="4" t="s">
        <v>529</v>
      </c>
      <c r="AV105" s="4" t="s">
        <v>529</v>
      </c>
      <c r="AW105" s="4" t="s">
        <v>529</v>
      </c>
      <c r="AX105" s="4" t="s">
        <v>529</v>
      </c>
      <c r="AY105" s="4" t="s">
        <v>138</v>
      </c>
      <c r="AZ105" s="4" t="s">
        <v>138</v>
      </c>
      <c r="BA105" s="4" t="s">
        <v>138</v>
      </c>
      <c r="BB105" s="4" t="s">
        <v>138</v>
      </c>
      <c r="BC105" s="4" t="s">
        <v>529</v>
      </c>
      <c r="BD105" s="4" t="s">
        <v>136</v>
      </c>
      <c r="BE105" s="5">
        <v>0</v>
      </c>
      <c r="BF105" s="5">
        <v>0</v>
      </c>
      <c r="BG105" s="4" t="s">
        <v>541</v>
      </c>
      <c r="BH105" s="5">
        <v>0</v>
      </c>
      <c r="BI105" s="4" t="s">
        <v>1178</v>
      </c>
      <c r="BJ105" s="4" t="s">
        <v>529</v>
      </c>
      <c r="BK105" s="4" t="s">
        <v>529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6">
        <v>0</v>
      </c>
      <c r="BR105" s="4" t="s">
        <v>136</v>
      </c>
      <c r="BS105" s="4" t="s">
        <v>529</v>
      </c>
      <c r="BT105" s="4" t="s">
        <v>529</v>
      </c>
      <c r="BU105" s="5">
        <v>0</v>
      </c>
      <c r="BV105" s="4" t="s">
        <v>529</v>
      </c>
      <c r="BW105" s="4" t="s">
        <v>529</v>
      </c>
      <c r="BX105" s="4" t="s">
        <v>136</v>
      </c>
      <c r="BY105" s="5">
        <v>0</v>
      </c>
      <c r="BZ105" s="5">
        <v>0</v>
      </c>
      <c r="CA105" s="5">
        <v>0</v>
      </c>
      <c r="CB105" s="4" t="s">
        <v>529</v>
      </c>
      <c r="CC105" s="4" t="s">
        <v>529</v>
      </c>
      <c r="CD105" s="4" t="s">
        <v>136</v>
      </c>
      <c r="CE105" s="4" t="s">
        <v>136</v>
      </c>
      <c r="CF105" s="4" t="s">
        <v>1042</v>
      </c>
      <c r="CG105" s="4" t="s">
        <v>529</v>
      </c>
      <c r="CH105" s="4" t="s">
        <v>529</v>
      </c>
      <c r="CI105" s="4" t="s">
        <v>529</v>
      </c>
      <c r="CJ105" s="6">
        <v>0</v>
      </c>
      <c r="CK105" s="4" t="s">
        <v>529</v>
      </c>
      <c r="CM105" s="4" t="s">
        <v>136</v>
      </c>
      <c r="CN105" s="4" t="s">
        <v>138</v>
      </c>
      <c r="CO105" s="4" t="s">
        <v>136</v>
      </c>
      <c r="CP105" s="4" t="s">
        <v>529</v>
      </c>
      <c r="CQ105" s="4" t="s">
        <v>136</v>
      </c>
      <c r="CR105" s="4" t="s">
        <v>529</v>
      </c>
      <c r="CS105" s="4" t="s">
        <v>543</v>
      </c>
      <c r="CT105" s="4" t="s">
        <v>544</v>
      </c>
      <c r="CU105" s="4" t="s">
        <v>529</v>
      </c>
      <c r="CV105" s="4" t="s">
        <v>545</v>
      </c>
      <c r="CW105" s="4" t="s">
        <v>529</v>
      </c>
      <c r="CX105" s="4" t="s">
        <v>529</v>
      </c>
      <c r="CY105" s="5">
        <v>0</v>
      </c>
      <c r="CZ105" s="5">
        <v>0</v>
      </c>
      <c r="DA105" s="4" t="s">
        <v>546</v>
      </c>
      <c r="DB105" s="4" t="s">
        <v>547</v>
      </c>
      <c r="DC105" s="4" t="s">
        <v>529</v>
      </c>
      <c r="DE105" s="4" t="s">
        <v>529</v>
      </c>
      <c r="DF105" s="6">
        <v>0</v>
      </c>
      <c r="DG105" s="4" t="s">
        <v>529</v>
      </c>
      <c r="DH105" s="6">
        <v>0</v>
      </c>
      <c r="DI105" s="4" t="s">
        <v>140</v>
      </c>
      <c r="DJ105" s="4" t="s">
        <v>529</v>
      </c>
    </row>
    <row r="106" spans="1:114" s="7" customFormat="1">
      <c r="A106" s="3" t="s">
        <v>550</v>
      </c>
      <c r="B106" s="3" t="s">
        <v>1043</v>
      </c>
      <c r="C106" s="3" t="s">
        <v>525</v>
      </c>
      <c r="D106" s="3" t="s">
        <v>1231</v>
      </c>
      <c r="E106" s="4" t="s">
        <v>1179</v>
      </c>
      <c r="F106" s="4" t="s">
        <v>1626</v>
      </c>
      <c r="G106" s="4" t="s">
        <v>140</v>
      </c>
      <c r="H106" s="5">
        <v>0</v>
      </c>
      <c r="I106" s="5">
        <v>0</v>
      </c>
      <c r="J106" s="4" t="s">
        <v>138</v>
      </c>
      <c r="K106" s="4" t="s">
        <v>529</v>
      </c>
      <c r="L106" s="4" t="s">
        <v>529</v>
      </c>
      <c r="M106" s="5">
        <v>0</v>
      </c>
      <c r="N106" s="4" t="s">
        <v>529</v>
      </c>
      <c r="O106" s="5">
        <v>2E-3</v>
      </c>
      <c r="P106" s="5">
        <v>0</v>
      </c>
      <c r="Q106" s="5">
        <v>0</v>
      </c>
      <c r="R106" s="4" t="s">
        <v>530</v>
      </c>
      <c r="S106" s="4" t="s">
        <v>529</v>
      </c>
      <c r="T106" s="5">
        <v>0</v>
      </c>
      <c r="U106" s="4" t="s">
        <v>951</v>
      </c>
      <c r="V106" s="4" t="s">
        <v>952</v>
      </c>
      <c r="W106" s="4" t="s">
        <v>529</v>
      </c>
      <c r="X106" s="4" t="s">
        <v>944</v>
      </c>
      <c r="Y106" s="4" t="s">
        <v>945</v>
      </c>
      <c r="Z106" s="4" t="s">
        <v>535</v>
      </c>
      <c r="AA106" s="4" t="s">
        <v>946</v>
      </c>
      <c r="AB106" s="4" t="s">
        <v>947</v>
      </c>
      <c r="AC106" s="4" t="s">
        <v>529</v>
      </c>
      <c r="AD106" s="4" t="s">
        <v>529</v>
      </c>
      <c r="AE106" s="4" t="s">
        <v>136</v>
      </c>
      <c r="AF106" s="4" t="s">
        <v>538</v>
      </c>
      <c r="AG106" s="4" t="s">
        <v>529</v>
      </c>
      <c r="AH106" s="4" t="s">
        <v>529</v>
      </c>
      <c r="AI106" s="4" t="s">
        <v>539</v>
      </c>
      <c r="AJ106" s="5">
        <v>0</v>
      </c>
      <c r="AK106" s="4" t="s">
        <v>136</v>
      </c>
      <c r="AL106" s="4" t="s">
        <v>136</v>
      </c>
      <c r="AM106" s="4" t="s">
        <v>136</v>
      </c>
      <c r="AN106" s="4" t="s">
        <v>136</v>
      </c>
      <c r="AO106" s="5">
        <v>0</v>
      </c>
      <c r="AP106" s="6">
        <v>0</v>
      </c>
      <c r="AQ106" s="4" t="s">
        <v>529</v>
      </c>
      <c r="AR106" s="4" t="s">
        <v>136</v>
      </c>
      <c r="AS106" s="4" t="s">
        <v>529</v>
      </c>
      <c r="AT106" s="5">
        <v>0</v>
      </c>
      <c r="AU106" s="4" t="s">
        <v>529</v>
      </c>
      <c r="AV106" s="4" t="s">
        <v>529</v>
      </c>
      <c r="AW106" s="4" t="s">
        <v>529</v>
      </c>
      <c r="AX106" s="4" t="s">
        <v>529</v>
      </c>
      <c r="AY106" s="4" t="s">
        <v>138</v>
      </c>
      <c r="AZ106" s="4" t="s">
        <v>138</v>
      </c>
      <c r="BA106" s="4" t="s">
        <v>138</v>
      </c>
      <c r="BB106" s="4" t="s">
        <v>138</v>
      </c>
      <c r="BC106" s="4" t="s">
        <v>529</v>
      </c>
      <c r="BD106" s="4" t="s">
        <v>136</v>
      </c>
      <c r="BE106" s="5">
        <v>0</v>
      </c>
      <c r="BF106" s="5">
        <v>0</v>
      </c>
      <c r="BG106" s="4" t="s">
        <v>541</v>
      </c>
      <c r="BH106" s="5">
        <v>0</v>
      </c>
      <c r="BI106" s="4" t="s">
        <v>1179</v>
      </c>
      <c r="BJ106" s="4" t="s">
        <v>529</v>
      </c>
      <c r="BK106" s="4" t="s">
        <v>529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6">
        <v>0</v>
      </c>
      <c r="BR106" s="4" t="s">
        <v>136</v>
      </c>
      <c r="BS106" s="4" t="s">
        <v>529</v>
      </c>
      <c r="BT106" s="4" t="s">
        <v>529</v>
      </c>
      <c r="BU106" s="5">
        <v>0</v>
      </c>
      <c r="BV106" s="4" t="s">
        <v>529</v>
      </c>
      <c r="BW106" s="4" t="s">
        <v>529</v>
      </c>
      <c r="BX106" s="4" t="s">
        <v>136</v>
      </c>
      <c r="BY106" s="5">
        <v>0</v>
      </c>
      <c r="BZ106" s="5">
        <v>0</v>
      </c>
      <c r="CA106" s="5">
        <v>0</v>
      </c>
      <c r="CB106" s="4" t="s">
        <v>529</v>
      </c>
      <c r="CC106" s="4" t="s">
        <v>529</v>
      </c>
      <c r="CD106" s="4" t="s">
        <v>136</v>
      </c>
      <c r="CE106" s="4" t="s">
        <v>136</v>
      </c>
      <c r="CF106" s="4" t="s">
        <v>1043</v>
      </c>
      <c r="CG106" s="4" t="s">
        <v>529</v>
      </c>
      <c r="CH106" s="4" t="s">
        <v>529</v>
      </c>
      <c r="CI106" s="4" t="s">
        <v>529</v>
      </c>
      <c r="CJ106" s="6">
        <v>0</v>
      </c>
      <c r="CK106" s="4" t="s">
        <v>529</v>
      </c>
      <c r="CM106" s="4" t="s">
        <v>136</v>
      </c>
      <c r="CN106" s="4" t="s">
        <v>138</v>
      </c>
      <c r="CO106" s="4" t="s">
        <v>136</v>
      </c>
      <c r="CP106" s="4" t="s">
        <v>529</v>
      </c>
      <c r="CQ106" s="4" t="s">
        <v>136</v>
      </c>
      <c r="CR106" s="4" t="s">
        <v>529</v>
      </c>
      <c r="CS106" s="4" t="s">
        <v>543</v>
      </c>
      <c r="CT106" s="4" t="s">
        <v>544</v>
      </c>
      <c r="CU106" s="4" t="s">
        <v>529</v>
      </c>
      <c r="CV106" s="4" t="s">
        <v>545</v>
      </c>
      <c r="CW106" s="4" t="s">
        <v>529</v>
      </c>
      <c r="CX106" s="4" t="s">
        <v>529</v>
      </c>
      <c r="CY106" s="5">
        <v>0</v>
      </c>
      <c r="CZ106" s="5">
        <v>0</v>
      </c>
      <c r="DA106" s="4" t="s">
        <v>546</v>
      </c>
      <c r="DB106" s="4" t="s">
        <v>547</v>
      </c>
      <c r="DC106" s="4" t="s">
        <v>529</v>
      </c>
      <c r="DE106" s="4" t="s">
        <v>529</v>
      </c>
      <c r="DF106" s="6">
        <v>0</v>
      </c>
      <c r="DG106" s="4" t="s">
        <v>529</v>
      </c>
      <c r="DH106" s="6">
        <v>0</v>
      </c>
      <c r="DI106" s="4" t="s">
        <v>140</v>
      </c>
      <c r="DJ106" s="4" t="s">
        <v>529</v>
      </c>
    </row>
    <row r="107" spans="1:114" s="7" customFormat="1">
      <c r="A107" s="3" t="s">
        <v>550</v>
      </c>
      <c r="B107" s="3" t="s">
        <v>1044</v>
      </c>
      <c r="C107" s="3" t="s">
        <v>525</v>
      </c>
      <c r="D107" s="3" t="s">
        <v>1231</v>
      </c>
      <c r="E107" s="4" t="s">
        <v>1180</v>
      </c>
      <c r="F107" s="4" t="s">
        <v>1626</v>
      </c>
      <c r="G107" s="4" t="s">
        <v>140</v>
      </c>
      <c r="H107" s="5">
        <v>0</v>
      </c>
      <c r="I107" s="5">
        <v>0</v>
      </c>
      <c r="J107" s="4" t="s">
        <v>138</v>
      </c>
      <c r="K107" s="4" t="s">
        <v>529</v>
      </c>
      <c r="L107" s="4" t="s">
        <v>529</v>
      </c>
      <c r="M107" s="5">
        <v>0</v>
      </c>
      <c r="N107" s="4" t="s">
        <v>529</v>
      </c>
      <c r="O107" s="5">
        <v>2E-3</v>
      </c>
      <c r="P107" s="5">
        <v>0</v>
      </c>
      <c r="Q107" s="5">
        <v>0</v>
      </c>
      <c r="R107" s="4" t="s">
        <v>530</v>
      </c>
      <c r="S107" s="4" t="s">
        <v>529</v>
      </c>
      <c r="T107" s="5">
        <v>0</v>
      </c>
      <c r="U107" s="4" t="s">
        <v>951</v>
      </c>
      <c r="V107" s="4" t="s">
        <v>952</v>
      </c>
      <c r="W107" s="4" t="s">
        <v>529</v>
      </c>
      <c r="X107" s="4" t="s">
        <v>944</v>
      </c>
      <c r="Y107" s="4" t="s">
        <v>945</v>
      </c>
      <c r="Z107" s="4" t="s">
        <v>535</v>
      </c>
      <c r="AA107" s="4" t="s">
        <v>946</v>
      </c>
      <c r="AB107" s="4" t="s">
        <v>947</v>
      </c>
      <c r="AC107" s="4" t="s">
        <v>529</v>
      </c>
      <c r="AD107" s="4" t="s">
        <v>529</v>
      </c>
      <c r="AE107" s="4" t="s">
        <v>136</v>
      </c>
      <c r="AF107" s="4" t="s">
        <v>538</v>
      </c>
      <c r="AG107" s="4" t="s">
        <v>529</v>
      </c>
      <c r="AH107" s="4" t="s">
        <v>529</v>
      </c>
      <c r="AI107" s="4" t="s">
        <v>539</v>
      </c>
      <c r="AJ107" s="5">
        <v>0</v>
      </c>
      <c r="AK107" s="4" t="s">
        <v>136</v>
      </c>
      <c r="AL107" s="4" t="s">
        <v>136</v>
      </c>
      <c r="AM107" s="4" t="s">
        <v>136</v>
      </c>
      <c r="AN107" s="4" t="s">
        <v>136</v>
      </c>
      <c r="AO107" s="5">
        <v>0</v>
      </c>
      <c r="AP107" s="6">
        <v>0</v>
      </c>
      <c r="AQ107" s="4" t="s">
        <v>529</v>
      </c>
      <c r="AR107" s="4" t="s">
        <v>136</v>
      </c>
      <c r="AS107" s="4" t="s">
        <v>529</v>
      </c>
      <c r="AT107" s="5">
        <v>0</v>
      </c>
      <c r="AU107" s="4" t="s">
        <v>529</v>
      </c>
      <c r="AV107" s="4" t="s">
        <v>529</v>
      </c>
      <c r="AW107" s="4" t="s">
        <v>529</v>
      </c>
      <c r="AX107" s="4" t="s">
        <v>529</v>
      </c>
      <c r="AY107" s="4" t="s">
        <v>138</v>
      </c>
      <c r="AZ107" s="4" t="s">
        <v>138</v>
      </c>
      <c r="BA107" s="4" t="s">
        <v>138</v>
      </c>
      <c r="BB107" s="4" t="s">
        <v>138</v>
      </c>
      <c r="BC107" s="4" t="s">
        <v>529</v>
      </c>
      <c r="BD107" s="4" t="s">
        <v>136</v>
      </c>
      <c r="BE107" s="5">
        <v>0</v>
      </c>
      <c r="BF107" s="5">
        <v>0</v>
      </c>
      <c r="BG107" s="4" t="s">
        <v>541</v>
      </c>
      <c r="BH107" s="5">
        <v>0</v>
      </c>
      <c r="BI107" s="4" t="s">
        <v>1180</v>
      </c>
      <c r="BJ107" s="4" t="s">
        <v>529</v>
      </c>
      <c r="BK107" s="4" t="s">
        <v>529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6">
        <v>0</v>
      </c>
      <c r="BR107" s="4" t="s">
        <v>136</v>
      </c>
      <c r="BS107" s="4" t="s">
        <v>529</v>
      </c>
      <c r="BT107" s="4" t="s">
        <v>529</v>
      </c>
      <c r="BU107" s="5">
        <v>0</v>
      </c>
      <c r="BV107" s="4" t="s">
        <v>529</v>
      </c>
      <c r="BW107" s="4" t="s">
        <v>529</v>
      </c>
      <c r="BX107" s="4" t="s">
        <v>136</v>
      </c>
      <c r="BY107" s="5">
        <v>0</v>
      </c>
      <c r="BZ107" s="5">
        <v>0</v>
      </c>
      <c r="CA107" s="5">
        <v>0</v>
      </c>
      <c r="CB107" s="4" t="s">
        <v>529</v>
      </c>
      <c r="CC107" s="4" t="s">
        <v>529</v>
      </c>
      <c r="CD107" s="4" t="s">
        <v>136</v>
      </c>
      <c r="CE107" s="4" t="s">
        <v>136</v>
      </c>
      <c r="CF107" s="4" t="s">
        <v>1044</v>
      </c>
      <c r="CG107" s="4" t="s">
        <v>529</v>
      </c>
      <c r="CH107" s="4" t="s">
        <v>529</v>
      </c>
      <c r="CI107" s="4" t="s">
        <v>529</v>
      </c>
      <c r="CJ107" s="6">
        <v>0</v>
      </c>
      <c r="CK107" s="4" t="s">
        <v>529</v>
      </c>
      <c r="CM107" s="4" t="s">
        <v>136</v>
      </c>
      <c r="CN107" s="4" t="s">
        <v>138</v>
      </c>
      <c r="CO107" s="4" t="s">
        <v>136</v>
      </c>
      <c r="CP107" s="4" t="s">
        <v>529</v>
      </c>
      <c r="CQ107" s="4" t="s">
        <v>136</v>
      </c>
      <c r="CR107" s="4" t="s">
        <v>529</v>
      </c>
      <c r="CS107" s="4" t="s">
        <v>543</v>
      </c>
      <c r="CT107" s="4" t="s">
        <v>544</v>
      </c>
      <c r="CU107" s="4" t="s">
        <v>529</v>
      </c>
      <c r="CV107" s="4" t="s">
        <v>545</v>
      </c>
      <c r="CW107" s="4" t="s">
        <v>529</v>
      </c>
      <c r="CX107" s="4" t="s">
        <v>529</v>
      </c>
      <c r="CY107" s="5">
        <v>0</v>
      </c>
      <c r="CZ107" s="5">
        <v>0</v>
      </c>
      <c r="DA107" s="4" t="s">
        <v>546</v>
      </c>
      <c r="DB107" s="4" t="s">
        <v>547</v>
      </c>
      <c r="DC107" s="4" t="s">
        <v>529</v>
      </c>
      <c r="DE107" s="4" t="s">
        <v>529</v>
      </c>
      <c r="DF107" s="6">
        <v>0</v>
      </c>
      <c r="DG107" s="4" t="s">
        <v>529</v>
      </c>
      <c r="DH107" s="6">
        <v>0</v>
      </c>
      <c r="DI107" s="4" t="s">
        <v>140</v>
      </c>
      <c r="DJ107" s="4" t="s">
        <v>529</v>
      </c>
    </row>
    <row r="108" spans="1:114" s="7" customFormat="1">
      <c r="A108" s="3" t="s">
        <v>550</v>
      </c>
      <c r="B108" s="3" t="s">
        <v>1045</v>
      </c>
      <c r="C108" s="3" t="s">
        <v>525</v>
      </c>
      <c r="D108" s="3" t="s">
        <v>1231</v>
      </c>
      <c r="E108" s="4" t="s">
        <v>1181</v>
      </c>
      <c r="F108" s="4" t="s">
        <v>1626</v>
      </c>
      <c r="G108" s="4" t="s">
        <v>140</v>
      </c>
      <c r="H108" s="5">
        <v>0</v>
      </c>
      <c r="I108" s="5">
        <v>0</v>
      </c>
      <c r="J108" s="4" t="s">
        <v>138</v>
      </c>
      <c r="K108" s="4" t="s">
        <v>529</v>
      </c>
      <c r="L108" s="4" t="s">
        <v>529</v>
      </c>
      <c r="M108" s="5">
        <v>0</v>
      </c>
      <c r="N108" s="4" t="s">
        <v>529</v>
      </c>
      <c r="O108" s="5">
        <v>2E-3</v>
      </c>
      <c r="P108" s="5">
        <v>0</v>
      </c>
      <c r="Q108" s="5">
        <v>0</v>
      </c>
      <c r="R108" s="4" t="s">
        <v>530</v>
      </c>
      <c r="S108" s="4" t="s">
        <v>529</v>
      </c>
      <c r="T108" s="5">
        <v>0</v>
      </c>
      <c r="U108" s="4" t="s">
        <v>951</v>
      </c>
      <c r="V108" s="4" t="s">
        <v>952</v>
      </c>
      <c r="W108" s="4" t="s">
        <v>529</v>
      </c>
      <c r="X108" s="4" t="s">
        <v>944</v>
      </c>
      <c r="Y108" s="4" t="s">
        <v>945</v>
      </c>
      <c r="Z108" s="4" t="s">
        <v>535</v>
      </c>
      <c r="AA108" s="4" t="s">
        <v>946</v>
      </c>
      <c r="AB108" s="4" t="s">
        <v>947</v>
      </c>
      <c r="AC108" s="4" t="s">
        <v>529</v>
      </c>
      <c r="AD108" s="4" t="s">
        <v>529</v>
      </c>
      <c r="AE108" s="4" t="s">
        <v>136</v>
      </c>
      <c r="AF108" s="4" t="s">
        <v>538</v>
      </c>
      <c r="AG108" s="4" t="s">
        <v>529</v>
      </c>
      <c r="AH108" s="4" t="s">
        <v>529</v>
      </c>
      <c r="AI108" s="4" t="s">
        <v>539</v>
      </c>
      <c r="AJ108" s="5">
        <v>0</v>
      </c>
      <c r="AK108" s="4" t="s">
        <v>136</v>
      </c>
      <c r="AL108" s="4" t="s">
        <v>136</v>
      </c>
      <c r="AM108" s="4" t="s">
        <v>136</v>
      </c>
      <c r="AN108" s="4" t="s">
        <v>136</v>
      </c>
      <c r="AO108" s="5">
        <v>0</v>
      </c>
      <c r="AP108" s="6">
        <v>0</v>
      </c>
      <c r="AQ108" s="4" t="s">
        <v>529</v>
      </c>
      <c r="AR108" s="4" t="s">
        <v>136</v>
      </c>
      <c r="AS108" s="4" t="s">
        <v>529</v>
      </c>
      <c r="AT108" s="5">
        <v>0</v>
      </c>
      <c r="AU108" s="4" t="s">
        <v>529</v>
      </c>
      <c r="AV108" s="4" t="s">
        <v>529</v>
      </c>
      <c r="AW108" s="4" t="s">
        <v>529</v>
      </c>
      <c r="AX108" s="4" t="s">
        <v>529</v>
      </c>
      <c r="AY108" s="4" t="s">
        <v>138</v>
      </c>
      <c r="AZ108" s="4" t="s">
        <v>138</v>
      </c>
      <c r="BA108" s="4" t="s">
        <v>138</v>
      </c>
      <c r="BB108" s="4" t="s">
        <v>138</v>
      </c>
      <c r="BC108" s="4" t="s">
        <v>529</v>
      </c>
      <c r="BD108" s="4" t="s">
        <v>136</v>
      </c>
      <c r="BE108" s="5">
        <v>0</v>
      </c>
      <c r="BF108" s="5">
        <v>0</v>
      </c>
      <c r="BG108" s="4" t="s">
        <v>541</v>
      </c>
      <c r="BH108" s="5">
        <v>0</v>
      </c>
      <c r="BI108" s="4" t="s">
        <v>1181</v>
      </c>
      <c r="BJ108" s="4" t="s">
        <v>529</v>
      </c>
      <c r="BK108" s="4" t="s">
        <v>529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6">
        <v>0</v>
      </c>
      <c r="BR108" s="4" t="s">
        <v>136</v>
      </c>
      <c r="BS108" s="4" t="s">
        <v>529</v>
      </c>
      <c r="BT108" s="4" t="s">
        <v>529</v>
      </c>
      <c r="BU108" s="5">
        <v>0</v>
      </c>
      <c r="BV108" s="4" t="s">
        <v>529</v>
      </c>
      <c r="BW108" s="4" t="s">
        <v>529</v>
      </c>
      <c r="BX108" s="4" t="s">
        <v>136</v>
      </c>
      <c r="BY108" s="5">
        <v>0</v>
      </c>
      <c r="BZ108" s="5">
        <v>0</v>
      </c>
      <c r="CA108" s="5">
        <v>0</v>
      </c>
      <c r="CB108" s="4" t="s">
        <v>529</v>
      </c>
      <c r="CC108" s="4" t="s">
        <v>529</v>
      </c>
      <c r="CD108" s="4" t="s">
        <v>136</v>
      </c>
      <c r="CE108" s="4" t="s">
        <v>136</v>
      </c>
      <c r="CF108" s="4" t="s">
        <v>1045</v>
      </c>
      <c r="CG108" s="4" t="s">
        <v>529</v>
      </c>
      <c r="CH108" s="4" t="s">
        <v>529</v>
      </c>
      <c r="CI108" s="4" t="s">
        <v>529</v>
      </c>
      <c r="CJ108" s="6">
        <v>0</v>
      </c>
      <c r="CK108" s="4" t="s">
        <v>529</v>
      </c>
      <c r="CM108" s="4" t="s">
        <v>136</v>
      </c>
      <c r="CN108" s="4" t="s">
        <v>138</v>
      </c>
      <c r="CO108" s="4" t="s">
        <v>136</v>
      </c>
      <c r="CP108" s="4" t="s">
        <v>529</v>
      </c>
      <c r="CQ108" s="4" t="s">
        <v>136</v>
      </c>
      <c r="CR108" s="4" t="s">
        <v>529</v>
      </c>
      <c r="CS108" s="4" t="s">
        <v>543</v>
      </c>
      <c r="CT108" s="4" t="s">
        <v>544</v>
      </c>
      <c r="CU108" s="4" t="s">
        <v>529</v>
      </c>
      <c r="CV108" s="4" t="s">
        <v>545</v>
      </c>
      <c r="CW108" s="4" t="s">
        <v>529</v>
      </c>
      <c r="CX108" s="4" t="s">
        <v>529</v>
      </c>
      <c r="CY108" s="5">
        <v>0</v>
      </c>
      <c r="CZ108" s="5">
        <v>0</v>
      </c>
      <c r="DA108" s="4" t="s">
        <v>546</v>
      </c>
      <c r="DB108" s="4" t="s">
        <v>547</v>
      </c>
      <c r="DC108" s="4" t="s">
        <v>529</v>
      </c>
      <c r="DE108" s="4" t="s">
        <v>529</v>
      </c>
      <c r="DF108" s="6">
        <v>0</v>
      </c>
      <c r="DG108" s="4" t="s">
        <v>529</v>
      </c>
      <c r="DH108" s="6">
        <v>0</v>
      </c>
      <c r="DI108" s="4" t="s">
        <v>140</v>
      </c>
      <c r="DJ108" s="4" t="s">
        <v>529</v>
      </c>
    </row>
    <row r="109" spans="1:114" s="7" customFormat="1">
      <c r="A109" s="3" t="s">
        <v>550</v>
      </c>
      <c r="B109" s="3" t="s">
        <v>1046</v>
      </c>
      <c r="C109" s="3" t="s">
        <v>525</v>
      </c>
      <c r="D109" s="3" t="s">
        <v>1231</v>
      </c>
      <c r="E109" s="4" t="s">
        <v>1182</v>
      </c>
      <c r="F109" s="4" t="s">
        <v>1626</v>
      </c>
      <c r="G109" s="4" t="s">
        <v>140</v>
      </c>
      <c r="H109" s="5">
        <v>0</v>
      </c>
      <c r="I109" s="5">
        <v>0</v>
      </c>
      <c r="J109" s="4" t="s">
        <v>138</v>
      </c>
      <c r="K109" s="4" t="s">
        <v>529</v>
      </c>
      <c r="L109" s="4" t="s">
        <v>529</v>
      </c>
      <c r="M109" s="5">
        <v>0</v>
      </c>
      <c r="N109" s="4" t="s">
        <v>529</v>
      </c>
      <c r="O109" s="5">
        <v>2E-3</v>
      </c>
      <c r="P109" s="5">
        <v>0</v>
      </c>
      <c r="Q109" s="5">
        <v>0</v>
      </c>
      <c r="R109" s="4" t="s">
        <v>530</v>
      </c>
      <c r="S109" s="4" t="s">
        <v>529</v>
      </c>
      <c r="T109" s="5">
        <v>0</v>
      </c>
      <c r="U109" s="4" t="s">
        <v>951</v>
      </c>
      <c r="V109" s="4" t="s">
        <v>952</v>
      </c>
      <c r="W109" s="4" t="s">
        <v>529</v>
      </c>
      <c r="X109" s="4" t="s">
        <v>944</v>
      </c>
      <c r="Y109" s="4" t="s">
        <v>945</v>
      </c>
      <c r="Z109" s="4" t="s">
        <v>535</v>
      </c>
      <c r="AA109" s="4" t="s">
        <v>946</v>
      </c>
      <c r="AB109" s="4" t="s">
        <v>947</v>
      </c>
      <c r="AC109" s="4" t="s">
        <v>529</v>
      </c>
      <c r="AD109" s="4" t="s">
        <v>529</v>
      </c>
      <c r="AE109" s="4" t="s">
        <v>136</v>
      </c>
      <c r="AF109" s="4" t="s">
        <v>538</v>
      </c>
      <c r="AG109" s="4" t="s">
        <v>529</v>
      </c>
      <c r="AH109" s="4" t="s">
        <v>529</v>
      </c>
      <c r="AI109" s="4" t="s">
        <v>539</v>
      </c>
      <c r="AJ109" s="5">
        <v>0</v>
      </c>
      <c r="AK109" s="4" t="s">
        <v>136</v>
      </c>
      <c r="AL109" s="4" t="s">
        <v>136</v>
      </c>
      <c r="AM109" s="4" t="s">
        <v>136</v>
      </c>
      <c r="AN109" s="4" t="s">
        <v>136</v>
      </c>
      <c r="AO109" s="5">
        <v>0</v>
      </c>
      <c r="AP109" s="6">
        <v>0</v>
      </c>
      <c r="AQ109" s="4" t="s">
        <v>529</v>
      </c>
      <c r="AR109" s="4" t="s">
        <v>136</v>
      </c>
      <c r="AS109" s="4" t="s">
        <v>529</v>
      </c>
      <c r="AT109" s="5">
        <v>0</v>
      </c>
      <c r="AU109" s="4" t="s">
        <v>529</v>
      </c>
      <c r="AV109" s="4" t="s">
        <v>529</v>
      </c>
      <c r="AW109" s="4" t="s">
        <v>529</v>
      </c>
      <c r="AX109" s="4" t="s">
        <v>529</v>
      </c>
      <c r="AY109" s="4" t="s">
        <v>138</v>
      </c>
      <c r="AZ109" s="4" t="s">
        <v>138</v>
      </c>
      <c r="BA109" s="4" t="s">
        <v>138</v>
      </c>
      <c r="BB109" s="4" t="s">
        <v>138</v>
      </c>
      <c r="BC109" s="4" t="s">
        <v>529</v>
      </c>
      <c r="BD109" s="4" t="s">
        <v>136</v>
      </c>
      <c r="BE109" s="5">
        <v>0</v>
      </c>
      <c r="BF109" s="5">
        <v>0</v>
      </c>
      <c r="BG109" s="4" t="s">
        <v>541</v>
      </c>
      <c r="BH109" s="5">
        <v>0</v>
      </c>
      <c r="BI109" s="4" t="s">
        <v>1182</v>
      </c>
      <c r="BJ109" s="4" t="s">
        <v>529</v>
      </c>
      <c r="BK109" s="4" t="s">
        <v>529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6">
        <v>0</v>
      </c>
      <c r="BR109" s="4" t="s">
        <v>136</v>
      </c>
      <c r="BS109" s="4" t="s">
        <v>529</v>
      </c>
      <c r="BT109" s="4" t="s">
        <v>529</v>
      </c>
      <c r="BU109" s="5">
        <v>0</v>
      </c>
      <c r="BV109" s="4" t="s">
        <v>529</v>
      </c>
      <c r="BW109" s="4" t="s">
        <v>529</v>
      </c>
      <c r="BX109" s="4" t="s">
        <v>136</v>
      </c>
      <c r="BY109" s="5">
        <v>0</v>
      </c>
      <c r="BZ109" s="5">
        <v>0</v>
      </c>
      <c r="CA109" s="5">
        <v>0</v>
      </c>
      <c r="CB109" s="4" t="s">
        <v>529</v>
      </c>
      <c r="CC109" s="4" t="s">
        <v>529</v>
      </c>
      <c r="CD109" s="4" t="s">
        <v>136</v>
      </c>
      <c r="CE109" s="4" t="s">
        <v>136</v>
      </c>
      <c r="CF109" s="4" t="s">
        <v>1046</v>
      </c>
      <c r="CG109" s="4" t="s">
        <v>529</v>
      </c>
      <c r="CH109" s="4" t="s">
        <v>529</v>
      </c>
      <c r="CI109" s="4" t="s">
        <v>529</v>
      </c>
      <c r="CJ109" s="6">
        <v>0</v>
      </c>
      <c r="CK109" s="4" t="s">
        <v>529</v>
      </c>
      <c r="CM109" s="4" t="s">
        <v>136</v>
      </c>
      <c r="CN109" s="4" t="s">
        <v>138</v>
      </c>
      <c r="CO109" s="4" t="s">
        <v>136</v>
      </c>
      <c r="CP109" s="4" t="s">
        <v>529</v>
      </c>
      <c r="CQ109" s="4" t="s">
        <v>136</v>
      </c>
      <c r="CR109" s="4" t="s">
        <v>529</v>
      </c>
      <c r="CS109" s="4" t="s">
        <v>543</v>
      </c>
      <c r="CT109" s="4" t="s">
        <v>544</v>
      </c>
      <c r="CU109" s="4" t="s">
        <v>529</v>
      </c>
      <c r="CV109" s="4" t="s">
        <v>545</v>
      </c>
      <c r="CW109" s="4" t="s">
        <v>529</v>
      </c>
      <c r="CX109" s="4" t="s">
        <v>529</v>
      </c>
      <c r="CY109" s="5">
        <v>0</v>
      </c>
      <c r="CZ109" s="5">
        <v>0</v>
      </c>
      <c r="DA109" s="4" t="s">
        <v>546</v>
      </c>
      <c r="DB109" s="4" t="s">
        <v>547</v>
      </c>
      <c r="DC109" s="4" t="s">
        <v>529</v>
      </c>
      <c r="DE109" s="4" t="s">
        <v>529</v>
      </c>
      <c r="DF109" s="6">
        <v>0</v>
      </c>
      <c r="DG109" s="4" t="s">
        <v>529</v>
      </c>
      <c r="DH109" s="6">
        <v>0</v>
      </c>
      <c r="DI109" s="4" t="s">
        <v>140</v>
      </c>
      <c r="DJ109" s="4" t="s">
        <v>529</v>
      </c>
    </row>
    <row r="110" spans="1:114" s="7" customFormat="1">
      <c r="A110" s="3" t="s">
        <v>550</v>
      </c>
      <c r="B110" s="3" t="s">
        <v>1047</v>
      </c>
      <c r="C110" s="3" t="s">
        <v>525</v>
      </c>
      <c r="D110" s="3" t="s">
        <v>1231</v>
      </c>
      <c r="E110" s="4" t="s">
        <v>1183</v>
      </c>
      <c r="F110" s="4" t="s">
        <v>1626</v>
      </c>
      <c r="G110" s="4" t="s">
        <v>140</v>
      </c>
      <c r="H110" s="5">
        <v>0</v>
      </c>
      <c r="I110" s="5">
        <v>0</v>
      </c>
      <c r="J110" s="4" t="s">
        <v>138</v>
      </c>
      <c r="K110" s="4" t="s">
        <v>529</v>
      </c>
      <c r="L110" s="4" t="s">
        <v>529</v>
      </c>
      <c r="M110" s="5">
        <v>0</v>
      </c>
      <c r="N110" s="4" t="s">
        <v>529</v>
      </c>
      <c r="O110" s="5">
        <v>6.0000000000000001E-3</v>
      </c>
      <c r="P110" s="5">
        <v>0</v>
      </c>
      <c r="Q110" s="5">
        <v>0</v>
      </c>
      <c r="R110" s="4" t="s">
        <v>530</v>
      </c>
      <c r="S110" s="4" t="s">
        <v>529</v>
      </c>
      <c r="T110" s="5">
        <v>0</v>
      </c>
      <c r="U110" s="4" t="s">
        <v>951</v>
      </c>
      <c r="V110" s="4" t="s">
        <v>952</v>
      </c>
      <c r="W110" s="4" t="s">
        <v>529</v>
      </c>
      <c r="X110" s="4" t="s">
        <v>944</v>
      </c>
      <c r="Y110" s="4" t="s">
        <v>945</v>
      </c>
      <c r="Z110" s="4" t="s">
        <v>535</v>
      </c>
      <c r="AA110" s="4" t="s">
        <v>946</v>
      </c>
      <c r="AB110" s="4" t="s">
        <v>947</v>
      </c>
      <c r="AC110" s="4" t="s">
        <v>529</v>
      </c>
      <c r="AD110" s="4" t="s">
        <v>529</v>
      </c>
      <c r="AE110" s="4" t="s">
        <v>136</v>
      </c>
      <c r="AF110" s="4" t="s">
        <v>538</v>
      </c>
      <c r="AG110" s="4" t="s">
        <v>529</v>
      </c>
      <c r="AH110" s="4" t="s">
        <v>529</v>
      </c>
      <c r="AI110" s="4" t="s">
        <v>539</v>
      </c>
      <c r="AJ110" s="5">
        <v>0</v>
      </c>
      <c r="AK110" s="4" t="s">
        <v>136</v>
      </c>
      <c r="AL110" s="4" t="s">
        <v>136</v>
      </c>
      <c r="AM110" s="4" t="s">
        <v>136</v>
      </c>
      <c r="AN110" s="4" t="s">
        <v>136</v>
      </c>
      <c r="AO110" s="5">
        <v>0</v>
      </c>
      <c r="AP110" s="6">
        <v>0</v>
      </c>
      <c r="AQ110" s="4" t="s">
        <v>529</v>
      </c>
      <c r="AR110" s="4" t="s">
        <v>136</v>
      </c>
      <c r="AS110" s="4" t="s">
        <v>529</v>
      </c>
      <c r="AT110" s="5">
        <v>0</v>
      </c>
      <c r="AU110" s="4" t="s">
        <v>529</v>
      </c>
      <c r="AV110" s="4" t="s">
        <v>529</v>
      </c>
      <c r="AW110" s="4" t="s">
        <v>529</v>
      </c>
      <c r="AX110" s="4" t="s">
        <v>529</v>
      </c>
      <c r="AY110" s="4" t="s">
        <v>138</v>
      </c>
      <c r="AZ110" s="4" t="s">
        <v>138</v>
      </c>
      <c r="BA110" s="4" t="s">
        <v>138</v>
      </c>
      <c r="BB110" s="4" t="s">
        <v>138</v>
      </c>
      <c r="BC110" s="4" t="s">
        <v>529</v>
      </c>
      <c r="BD110" s="4" t="s">
        <v>136</v>
      </c>
      <c r="BE110" s="5">
        <v>0</v>
      </c>
      <c r="BF110" s="5">
        <v>0</v>
      </c>
      <c r="BG110" s="4" t="s">
        <v>541</v>
      </c>
      <c r="BH110" s="5">
        <v>0</v>
      </c>
      <c r="BI110" s="4" t="s">
        <v>1183</v>
      </c>
      <c r="BJ110" s="4" t="s">
        <v>529</v>
      </c>
      <c r="BK110" s="4" t="s">
        <v>529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6">
        <v>0</v>
      </c>
      <c r="BR110" s="4" t="s">
        <v>136</v>
      </c>
      <c r="BS110" s="4" t="s">
        <v>529</v>
      </c>
      <c r="BT110" s="4" t="s">
        <v>529</v>
      </c>
      <c r="BU110" s="5">
        <v>0</v>
      </c>
      <c r="BV110" s="4" t="s">
        <v>529</v>
      </c>
      <c r="BW110" s="4" t="s">
        <v>529</v>
      </c>
      <c r="BX110" s="4" t="s">
        <v>136</v>
      </c>
      <c r="BY110" s="5">
        <v>0</v>
      </c>
      <c r="BZ110" s="5">
        <v>0</v>
      </c>
      <c r="CA110" s="5">
        <v>0</v>
      </c>
      <c r="CB110" s="4" t="s">
        <v>529</v>
      </c>
      <c r="CC110" s="4" t="s">
        <v>529</v>
      </c>
      <c r="CD110" s="4" t="s">
        <v>136</v>
      </c>
      <c r="CE110" s="4" t="s">
        <v>136</v>
      </c>
      <c r="CF110" s="4" t="s">
        <v>1047</v>
      </c>
      <c r="CG110" s="4" t="s">
        <v>529</v>
      </c>
      <c r="CH110" s="4" t="s">
        <v>529</v>
      </c>
      <c r="CI110" s="4" t="s">
        <v>529</v>
      </c>
      <c r="CJ110" s="6">
        <v>0</v>
      </c>
      <c r="CK110" s="4" t="s">
        <v>529</v>
      </c>
      <c r="CM110" s="4" t="s">
        <v>136</v>
      </c>
      <c r="CN110" s="4" t="s">
        <v>138</v>
      </c>
      <c r="CO110" s="4" t="s">
        <v>136</v>
      </c>
      <c r="CP110" s="4" t="s">
        <v>529</v>
      </c>
      <c r="CQ110" s="4" t="s">
        <v>136</v>
      </c>
      <c r="CR110" s="4" t="s">
        <v>529</v>
      </c>
      <c r="CS110" s="4" t="s">
        <v>543</v>
      </c>
      <c r="CT110" s="4" t="s">
        <v>544</v>
      </c>
      <c r="CU110" s="4" t="s">
        <v>529</v>
      </c>
      <c r="CV110" s="4" t="s">
        <v>545</v>
      </c>
      <c r="CW110" s="4" t="s">
        <v>529</v>
      </c>
      <c r="CX110" s="4" t="s">
        <v>529</v>
      </c>
      <c r="CY110" s="5">
        <v>0</v>
      </c>
      <c r="CZ110" s="5">
        <v>0</v>
      </c>
      <c r="DA110" s="4" t="s">
        <v>546</v>
      </c>
      <c r="DB110" s="4" t="s">
        <v>547</v>
      </c>
      <c r="DC110" s="4" t="s">
        <v>529</v>
      </c>
      <c r="DE110" s="4" t="s">
        <v>529</v>
      </c>
      <c r="DF110" s="6">
        <v>0</v>
      </c>
      <c r="DG110" s="4" t="s">
        <v>529</v>
      </c>
      <c r="DH110" s="6">
        <v>0</v>
      </c>
      <c r="DI110" s="4" t="s">
        <v>140</v>
      </c>
      <c r="DJ110" s="4" t="s">
        <v>529</v>
      </c>
    </row>
    <row r="111" spans="1:114" s="7" customFormat="1">
      <c r="A111" s="3" t="s">
        <v>550</v>
      </c>
      <c r="B111" s="3" t="s">
        <v>1048</v>
      </c>
      <c r="C111" s="3" t="s">
        <v>525</v>
      </c>
      <c r="D111" s="3" t="s">
        <v>1231</v>
      </c>
      <c r="E111" s="4" t="s">
        <v>1184</v>
      </c>
      <c r="F111" s="4" t="s">
        <v>1626</v>
      </c>
      <c r="G111" s="4" t="s">
        <v>140</v>
      </c>
      <c r="H111" s="5">
        <v>0</v>
      </c>
      <c r="I111" s="5">
        <v>0</v>
      </c>
      <c r="J111" s="4" t="s">
        <v>138</v>
      </c>
      <c r="K111" s="4" t="s">
        <v>529</v>
      </c>
      <c r="L111" s="4" t="s">
        <v>529</v>
      </c>
      <c r="M111" s="5">
        <v>0</v>
      </c>
      <c r="N111" s="4" t="s">
        <v>529</v>
      </c>
      <c r="O111" s="5">
        <v>1E-3</v>
      </c>
      <c r="P111" s="5">
        <v>0</v>
      </c>
      <c r="Q111" s="5">
        <v>0</v>
      </c>
      <c r="R111" s="4" t="s">
        <v>530</v>
      </c>
      <c r="S111" s="4" t="s">
        <v>529</v>
      </c>
      <c r="T111" s="5">
        <v>0</v>
      </c>
      <c r="U111" s="4" t="s">
        <v>951</v>
      </c>
      <c r="V111" s="4" t="s">
        <v>952</v>
      </c>
      <c r="W111" s="4" t="s">
        <v>529</v>
      </c>
      <c r="X111" s="4" t="s">
        <v>944</v>
      </c>
      <c r="Y111" s="4" t="s">
        <v>945</v>
      </c>
      <c r="Z111" s="4" t="s">
        <v>535</v>
      </c>
      <c r="AA111" s="4" t="s">
        <v>946</v>
      </c>
      <c r="AB111" s="4" t="s">
        <v>947</v>
      </c>
      <c r="AC111" s="4" t="s">
        <v>529</v>
      </c>
      <c r="AD111" s="4" t="s">
        <v>529</v>
      </c>
      <c r="AE111" s="4" t="s">
        <v>136</v>
      </c>
      <c r="AF111" s="4" t="s">
        <v>538</v>
      </c>
      <c r="AG111" s="4" t="s">
        <v>529</v>
      </c>
      <c r="AH111" s="4" t="s">
        <v>529</v>
      </c>
      <c r="AI111" s="4" t="s">
        <v>539</v>
      </c>
      <c r="AJ111" s="5">
        <v>0</v>
      </c>
      <c r="AK111" s="4" t="s">
        <v>136</v>
      </c>
      <c r="AL111" s="4" t="s">
        <v>136</v>
      </c>
      <c r="AM111" s="4" t="s">
        <v>136</v>
      </c>
      <c r="AN111" s="4" t="s">
        <v>136</v>
      </c>
      <c r="AO111" s="5">
        <v>0</v>
      </c>
      <c r="AP111" s="6">
        <v>0</v>
      </c>
      <c r="AQ111" s="4" t="s">
        <v>529</v>
      </c>
      <c r="AR111" s="4" t="s">
        <v>136</v>
      </c>
      <c r="AS111" s="4" t="s">
        <v>529</v>
      </c>
      <c r="AT111" s="5">
        <v>0</v>
      </c>
      <c r="AU111" s="4" t="s">
        <v>529</v>
      </c>
      <c r="AV111" s="4" t="s">
        <v>529</v>
      </c>
      <c r="AW111" s="4" t="s">
        <v>529</v>
      </c>
      <c r="AX111" s="4" t="s">
        <v>529</v>
      </c>
      <c r="AY111" s="4" t="s">
        <v>138</v>
      </c>
      <c r="AZ111" s="4" t="s">
        <v>138</v>
      </c>
      <c r="BA111" s="4" t="s">
        <v>138</v>
      </c>
      <c r="BB111" s="4" t="s">
        <v>138</v>
      </c>
      <c r="BC111" s="4" t="s">
        <v>529</v>
      </c>
      <c r="BD111" s="4" t="s">
        <v>136</v>
      </c>
      <c r="BE111" s="5">
        <v>0</v>
      </c>
      <c r="BF111" s="5">
        <v>0</v>
      </c>
      <c r="BG111" s="4" t="s">
        <v>541</v>
      </c>
      <c r="BH111" s="5">
        <v>0</v>
      </c>
      <c r="BI111" s="4" t="s">
        <v>1184</v>
      </c>
      <c r="BJ111" s="4" t="s">
        <v>529</v>
      </c>
      <c r="BK111" s="4" t="s">
        <v>529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6">
        <v>0</v>
      </c>
      <c r="BR111" s="4" t="s">
        <v>136</v>
      </c>
      <c r="BS111" s="4" t="s">
        <v>529</v>
      </c>
      <c r="BT111" s="4" t="s">
        <v>529</v>
      </c>
      <c r="BU111" s="5">
        <v>0</v>
      </c>
      <c r="BV111" s="4" t="s">
        <v>529</v>
      </c>
      <c r="BW111" s="4" t="s">
        <v>529</v>
      </c>
      <c r="BX111" s="4" t="s">
        <v>136</v>
      </c>
      <c r="BY111" s="5">
        <v>0</v>
      </c>
      <c r="BZ111" s="5">
        <v>0</v>
      </c>
      <c r="CA111" s="5">
        <v>0</v>
      </c>
      <c r="CB111" s="4" t="s">
        <v>529</v>
      </c>
      <c r="CC111" s="4" t="s">
        <v>529</v>
      </c>
      <c r="CD111" s="4" t="s">
        <v>136</v>
      </c>
      <c r="CE111" s="4" t="s">
        <v>136</v>
      </c>
      <c r="CF111" s="4" t="s">
        <v>1048</v>
      </c>
      <c r="CG111" s="4" t="s">
        <v>529</v>
      </c>
      <c r="CH111" s="4" t="s">
        <v>529</v>
      </c>
      <c r="CI111" s="4" t="s">
        <v>529</v>
      </c>
      <c r="CJ111" s="6">
        <v>0</v>
      </c>
      <c r="CK111" s="4" t="s">
        <v>529</v>
      </c>
      <c r="CM111" s="4" t="s">
        <v>136</v>
      </c>
      <c r="CN111" s="4" t="s">
        <v>138</v>
      </c>
      <c r="CO111" s="4" t="s">
        <v>136</v>
      </c>
      <c r="CP111" s="4" t="s">
        <v>529</v>
      </c>
      <c r="CQ111" s="4" t="s">
        <v>136</v>
      </c>
      <c r="CR111" s="4" t="s">
        <v>529</v>
      </c>
      <c r="CS111" s="4" t="s">
        <v>543</v>
      </c>
      <c r="CT111" s="4" t="s">
        <v>544</v>
      </c>
      <c r="CU111" s="4" t="s">
        <v>529</v>
      </c>
      <c r="CV111" s="4" t="s">
        <v>545</v>
      </c>
      <c r="CW111" s="4" t="s">
        <v>529</v>
      </c>
      <c r="CX111" s="4" t="s">
        <v>529</v>
      </c>
      <c r="CY111" s="5">
        <v>0</v>
      </c>
      <c r="CZ111" s="5">
        <v>0</v>
      </c>
      <c r="DA111" s="4" t="s">
        <v>546</v>
      </c>
      <c r="DB111" s="4" t="s">
        <v>547</v>
      </c>
      <c r="DC111" s="4" t="s">
        <v>529</v>
      </c>
      <c r="DE111" s="4" t="s">
        <v>529</v>
      </c>
      <c r="DF111" s="6">
        <v>0</v>
      </c>
      <c r="DG111" s="4" t="s">
        <v>529</v>
      </c>
      <c r="DH111" s="6">
        <v>0</v>
      </c>
      <c r="DI111" s="4" t="s">
        <v>140</v>
      </c>
      <c r="DJ111" s="4" t="s">
        <v>529</v>
      </c>
    </row>
    <row r="112" spans="1:114" s="7" customFormat="1">
      <c r="A112" s="3" t="s">
        <v>550</v>
      </c>
      <c r="B112" s="3" t="s">
        <v>1049</v>
      </c>
      <c r="C112" s="3" t="s">
        <v>525</v>
      </c>
      <c r="D112" s="3" t="s">
        <v>1231</v>
      </c>
      <c r="E112" s="4" t="s">
        <v>1185</v>
      </c>
      <c r="F112" s="4" t="s">
        <v>1626</v>
      </c>
      <c r="G112" s="4" t="s">
        <v>140</v>
      </c>
      <c r="H112" s="5">
        <v>0</v>
      </c>
      <c r="I112" s="5">
        <v>0</v>
      </c>
      <c r="J112" s="4" t="s">
        <v>138</v>
      </c>
      <c r="K112" s="4" t="s">
        <v>529</v>
      </c>
      <c r="L112" s="4" t="s">
        <v>529</v>
      </c>
      <c r="M112" s="5">
        <v>0</v>
      </c>
      <c r="N112" s="4" t="s">
        <v>529</v>
      </c>
      <c r="O112" s="5">
        <v>0.05</v>
      </c>
      <c r="P112" s="5">
        <v>0</v>
      </c>
      <c r="Q112" s="5">
        <v>0</v>
      </c>
      <c r="R112" s="4" t="s">
        <v>530</v>
      </c>
      <c r="S112" s="4" t="s">
        <v>529</v>
      </c>
      <c r="T112" s="5">
        <v>0</v>
      </c>
      <c r="U112" s="4" t="s">
        <v>951</v>
      </c>
      <c r="V112" s="4" t="s">
        <v>952</v>
      </c>
      <c r="W112" s="4" t="s">
        <v>529</v>
      </c>
      <c r="X112" s="4" t="s">
        <v>944</v>
      </c>
      <c r="Y112" s="4" t="s">
        <v>945</v>
      </c>
      <c r="Z112" s="4" t="s">
        <v>535</v>
      </c>
      <c r="AA112" s="4" t="s">
        <v>946</v>
      </c>
      <c r="AB112" s="4" t="s">
        <v>947</v>
      </c>
      <c r="AC112" s="4" t="s">
        <v>529</v>
      </c>
      <c r="AD112" s="4" t="s">
        <v>529</v>
      </c>
      <c r="AE112" s="4" t="s">
        <v>136</v>
      </c>
      <c r="AF112" s="4" t="s">
        <v>538</v>
      </c>
      <c r="AG112" s="4" t="s">
        <v>529</v>
      </c>
      <c r="AH112" s="4" t="s">
        <v>529</v>
      </c>
      <c r="AI112" s="4" t="s">
        <v>539</v>
      </c>
      <c r="AJ112" s="5">
        <v>0</v>
      </c>
      <c r="AK112" s="4" t="s">
        <v>136</v>
      </c>
      <c r="AL112" s="4" t="s">
        <v>136</v>
      </c>
      <c r="AM112" s="4" t="s">
        <v>136</v>
      </c>
      <c r="AN112" s="4" t="s">
        <v>136</v>
      </c>
      <c r="AO112" s="5">
        <v>0</v>
      </c>
      <c r="AP112" s="6">
        <v>0</v>
      </c>
      <c r="AQ112" s="4" t="s">
        <v>529</v>
      </c>
      <c r="AR112" s="4" t="s">
        <v>136</v>
      </c>
      <c r="AS112" s="4" t="s">
        <v>529</v>
      </c>
      <c r="AT112" s="5">
        <v>0</v>
      </c>
      <c r="AU112" s="4" t="s">
        <v>529</v>
      </c>
      <c r="AV112" s="4" t="s">
        <v>529</v>
      </c>
      <c r="AW112" s="4" t="s">
        <v>529</v>
      </c>
      <c r="AX112" s="4" t="s">
        <v>529</v>
      </c>
      <c r="AY112" s="4" t="s">
        <v>138</v>
      </c>
      <c r="AZ112" s="4" t="s">
        <v>138</v>
      </c>
      <c r="BA112" s="4" t="s">
        <v>138</v>
      </c>
      <c r="BB112" s="4" t="s">
        <v>138</v>
      </c>
      <c r="BC112" s="4" t="s">
        <v>529</v>
      </c>
      <c r="BD112" s="4" t="s">
        <v>136</v>
      </c>
      <c r="BE112" s="5">
        <v>0</v>
      </c>
      <c r="BF112" s="5">
        <v>0</v>
      </c>
      <c r="BG112" s="4" t="s">
        <v>541</v>
      </c>
      <c r="BH112" s="5">
        <v>0</v>
      </c>
      <c r="BI112" s="4" t="s">
        <v>1185</v>
      </c>
      <c r="BJ112" s="4" t="s">
        <v>529</v>
      </c>
      <c r="BK112" s="4" t="s">
        <v>529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6">
        <v>0</v>
      </c>
      <c r="BR112" s="4" t="s">
        <v>136</v>
      </c>
      <c r="BS112" s="4" t="s">
        <v>529</v>
      </c>
      <c r="BT112" s="4" t="s">
        <v>529</v>
      </c>
      <c r="BU112" s="5">
        <v>0</v>
      </c>
      <c r="BV112" s="4" t="s">
        <v>529</v>
      </c>
      <c r="BW112" s="4" t="s">
        <v>529</v>
      </c>
      <c r="BX112" s="4" t="s">
        <v>136</v>
      </c>
      <c r="BY112" s="5">
        <v>0</v>
      </c>
      <c r="BZ112" s="5">
        <v>0</v>
      </c>
      <c r="CA112" s="5">
        <v>0</v>
      </c>
      <c r="CB112" s="4" t="s">
        <v>529</v>
      </c>
      <c r="CC112" s="4" t="s">
        <v>529</v>
      </c>
      <c r="CD112" s="4" t="s">
        <v>136</v>
      </c>
      <c r="CE112" s="4" t="s">
        <v>136</v>
      </c>
      <c r="CF112" s="4" t="s">
        <v>1049</v>
      </c>
      <c r="CG112" s="4" t="s">
        <v>529</v>
      </c>
      <c r="CH112" s="4" t="s">
        <v>529</v>
      </c>
      <c r="CI112" s="4" t="s">
        <v>529</v>
      </c>
      <c r="CJ112" s="6">
        <v>0</v>
      </c>
      <c r="CK112" s="4" t="s">
        <v>529</v>
      </c>
      <c r="CM112" s="4" t="s">
        <v>136</v>
      </c>
      <c r="CN112" s="4" t="s">
        <v>138</v>
      </c>
      <c r="CO112" s="4" t="s">
        <v>136</v>
      </c>
      <c r="CP112" s="4" t="s">
        <v>529</v>
      </c>
      <c r="CQ112" s="4" t="s">
        <v>136</v>
      </c>
      <c r="CR112" s="4" t="s">
        <v>529</v>
      </c>
      <c r="CS112" s="4" t="s">
        <v>543</v>
      </c>
      <c r="CT112" s="4" t="s">
        <v>544</v>
      </c>
      <c r="CU112" s="4" t="s">
        <v>529</v>
      </c>
      <c r="CV112" s="4" t="s">
        <v>545</v>
      </c>
      <c r="CW112" s="4" t="s">
        <v>529</v>
      </c>
      <c r="CX112" s="4" t="s">
        <v>529</v>
      </c>
      <c r="CY112" s="5">
        <v>0</v>
      </c>
      <c r="CZ112" s="5">
        <v>0</v>
      </c>
      <c r="DA112" s="4" t="s">
        <v>546</v>
      </c>
      <c r="DB112" s="4" t="s">
        <v>547</v>
      </c>
      <c r="DC112" s="4" t="s">
        <v>529</v>
      </c>
      <c r="DE112" s="4" t="s">
        <v>529</v>
      </c>
      <c r="DF112" s="6">
        <v>0</v>
      </c>
      <c r="DG112" s="4" t="s">
        <v>529</v>
      </c>
      <c r="DH112" s="6">
        <v>0</v>
      </c>
      <c r="DI112" s="4" t="s">
        <v>140</v>
      </c>
      <c r="DJ112" s="4" t="s">
        <v>529</v>
      </c>
    </row>
    <row r="113" spans="1:114" s="7" customFormat="1">
      <c r="A113" s="3" t="s">
        <v>550</v>
      </c>
      <c r="B113" s="3" t="s">
        <v>1050</v>
      </c>
      <c r="C113" s="3" t="s">
        <v>525</v>
      </c>
      <c r="D113" s="3" t="s">
        <v>1231</v>
      </c>
      <c r="E113" s="4" t="s">
        <v>1186</v>
      </c>
      <c r="F113" s="4" t="s">
        <v>1626</v>
      </c>
      <c r="G113" s="4" t="s">
        <v>140</v>
      </c>
      <c r="H113" s="5">
        <v>0</v>
      </c>
      <c r="I113" s="5">
        <v>0</v>
      </c>
      <c r="J113" s="4" t="s">
        <v>138</v>
      </c>
      <c r="K113" s="4" t="s">
        <v>529</v>
      </c>
      <c r="L113" s="4" t="s">
        <v>529</v>
      </c>
      <c r="M113" s="5">
        <v>0</v>
      </c>
      <c r="N113" s="4" t="s">
        <v>529</v>
      </c>
      <c r="O113" s="5">
        <v>0.2</v>
      </c>
      <c r="P113" s="5">
        <v>0</v>
      </c>
      <c r="Q113" s="5">
        <v>0</v>
      </c>
      <c r="R113" s="4" t="s">
        <v>530</v>
      </c>
      <c r="S113" s="4" t="s">
        <v>529</v>
      </c>
      <c r="T113" s="5">
        <v>0</v>
      </c>
      <c r="U113" s="4" t="s">
        <v>951</v>
      </c>
      <c r="V113" s="4" t="s">
        <v>952</v>
      </c>
      <c r="W113" s="4" t="s">
        <v>529</v>
      </c>
      <c r="X113" s="4" t="s">
        <v>944</v>
      </c>
      <c r="Y113" s="4" t="s">
        <v>945</v>
      </c>
      <c r="Z113" s="4" t="s">
        <v>535</v>
      </c>
      <c r="AA113" s="4" t="s">
        <v>946</v>
      </c>
      <c r="AB113" s="4" t="s">
        <v>947</v>
      </c>
      <c r="AC113" s="4" t="s">
        <v>529</v>
      </c>
      <c r="AD113" s="4" t="s">
        <v>529</v>
      </c>
      <c r="AE113" s="4" t="s">
        <v>136</v>
      </c>
      <c r="AF113" s="4" t="s">
        <v>538</v>
      </c>
      <c r="AG113" s="4" t="s">
        <v>529</v>
      </c>
      <c r="AH113" s="4" t="s">
        <v>529</v>
      </c>
      <c r="AI113" s="4" t="s">
        <v>539</v>
      </c>
      <c r="AJ113" s="5">
        <v>0</v>
      </c>
      <c r="AK113" s="4" t="s">
        <v>136</v>
      </c>
      <c r="AL113" s="4" t="s">
        <v>136</v>
      </c>
      <c r="AM113" s="4" t="s">
        <v>136</v>
      </c>
      <c r="AN113" s="4" t="s">
        <v>136</v>
      </c>
      <c r="AO113" s="5">
        <v>0</v>
      </c>
      <c r="AP113" s="6">
        <v>0</v>
      </c>
      <c r="AQ113" s="4" t="s">
        <v>529</v>
      </c>
      <c r="AR113" s="4" t="s">
        <v>136</v>
      </c>
      <c r="AS113" s="4" t="s">
        <v>529</v>
      </c>
      <c r="AT113" s="5">
        <v>0</v>
      </c>
      <c r="AU113" s="4" t="s">
        <v>529</v>
      </c>
      <c r="AV113" s="4" t="s">
        <v>529</v>
      </c>
      <c r="AW113" s="4" t="s">
        <v>529</v>
      </c>
      <c r="AX113" s="4" t="s">
        <v>529</v>
      </c>
      <c r="AY113" s="4" t="s">
        <v>138</v>
      </c>
      <c r="AZ113" s="4" t="s">
        <v>138</v>
      </c>
      <c r="BA113" s="4" t="s">
        <v>138</v>
      </c>
      <c r="BB113" s="4" t="s">
        <v>138</v>
      </c>
      <c r="BC113" s="4" t="s">
        <v>529</v>
      </c>
      <c r="BD113" s="4" t="s">
        <v>136</v>
      </c>
      <c r="BE113" s="5">
        <v>0</v>
      </c>
      <c r="BF113" s="5">
        <v>0</v>
      </c>
      <c r="BG113" s="4" t="s">
        <v>541</v>
      </c>
      <c r="BH113" s="5">
        <v>0</v>
      </c>
      <c r="BI113" s="4" t="s">
        <v>1186</v>
      </c>
      <c r="BJ113" s="4" t="s">
        <v>529</v>
      </c>
      <c r="BK113" s="4" t="s">
        <v>529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6">
        <v>0</v>
      </c>
      <c r="BR113" s="4" t="s">
        <v>136</v>
      </c>
      <c r="BS113" s="4" t="s">
        <v>529</v>
      </c>
      <c r="BT113" s="4" t="s">
        <v>529</v>
      </c>
      <c r="BU113" s="5">
        <v>0</v>
      </c>
      <c r="BV113" s="4" t="s">
        <v>529</v>
      </c>
      <c r="BW113" s="4" t="s">
        <v>529</v>
      </c>
      <c r="BX113" s="4" t="s">
        <v>136</v>
      </c>
      <c r="BY113" s="5">
        <v>0</v>
      </c>
      <c r="BZ113" s="5">
        <v>0</v>
      </c>
      <c r="CA113" s="5">
        <v>0</v>
      </c>
      <c r="CB113" s="4" t="s">
        <v>529</v>
      </c>
      <c r="CC113" s="4" t="s">
        <v>529</v>
      </c>
      <c r="CD113" s="4" t="s">
        <v>136</v>
      </c>
      <c r="CE113" s="4" t="s">
        <v>136</v>
      </c>
      <c r="CF113" s="4" t="s">
        <v>1050</v>
      </c>
      <c r="CG113" s="4" t="s">
        <v>529</v>
      </c>
      <c r="CH113" s="4" t="s">
        <v>529</v>
      </c>
      <c r="CI113" s="4" t="s">
        <v>529</v>
      </c>
      <c r="CJ113" s="6">
        <v>0</v>
      </c>
      <c r="CK113" s="4" t="s">
        <v>529</v>
      </c>
      <c r="CM113" s="4" t="s">
        <v>136</v>
      </c>
      <c r="CN113" s="4" t="s">
        <v>138</v>
      </c>
      <c r="CO113" s="4" t="s">
        <v>136</v>
      </c>
      <c r="CP113" s="4" t="s">
        <v>529</v>
      </c>
      <c r="CQ113" s="4" t="s">
        <v>136</v>
      </c>
      <c r="CR113" s="4" t="s">
        <v>529</v>
      </c>
      <c r="CS113" s="4" t="s">
        <v>543</v>
      </c>
      <c r="CT113" s="4" t="s">
        <v>544</v>
      </c>
      <c r="CU113" s="4" t="s">
        <v>529</v>
      </c>
      <c r="CV113" s="4" t="s">
        <v>545</v>
      </c>
      <c r="CW113" s="4" t="s">
        <v>529</v>
      </c>
      <c r="CX113" s="4" t="s">
        <v>529</v>
      </c>
      <c r="CY113" s="5">
        <v>0</v>
      </c>
      <c r="CZ113" s="5">
        <v>0</v>
      </c>
      <c r="DA113" s="4" t="s">
        <v>546</v>
      </c>
      <c r="DB113" s="4" t="s">
        <v>547</v>
      </c>
      <c r="DC113" s="4" t="s">
        <v>529</v>
      </c>
      <c r="DE113" s="4" t="s">
        <v>529</v>
      </c>
      <c r="DF113" s="6">
        <v>0</v>
      </c>
      <c r="DG113" s="4" t="s">
        <v>529</v>
      </c>
      <c r="DH113" s="6">
        <v>0</v>
      </c>
      <c r="DI113" s="4" t="s">
        <v>140</v>
      </c>
      <c r="DJ113" s="4" t="s">
        <v>529</v>
      </c>
    </row>
    <row r="114" spans="1:114" s="7" customFormat="1">
      <c r="A114" s="3" t="s">
        <v>550</v>
      </c>
      <c r="B114" s="3" t="s">
        <v>1051</v>
      </c>
      <c r="C114" s="3" t="s">
        <v>525</v>
      </c>
      <c r="D114" s="3" t="s">
        <v>1231</v>
      </c>
      <c r="E114" s="4" t="s">
        <v>1187</v>
      </c>
      <c r="F114" s="4" t="s">
        <v>1626</v>
      </c>
      <c r="G114" s="4" t="s">
        <v>140</v>
      </c>
      <c r="H114" s="5">
        <v>0</v>
      </c>
      <c r="I114" s="5">
        <v>0</v>
      </c>
      <c r="J114" s="4" t="s">
        <v>138</v>
      </c>
      <c r="K114" s="4" t="s">
        <v>529</v>
      </c>
      <c r="L114" s="4" t="s">
        <v>529</v>
      </c>
      <c r="M114" s="5">
        <v>0</v>
      </c>
      <c r="N114" s="4" t="s">
        <v>529</v>
      </c>
      <c r="O114" s="5">
        <v>6.0000000000000001E-3</v>
      </c>
      <c r="P114" s="5">
        <v>0</v>
      </c>
      <c r="Q114" s="5">
        <v>0</v>
      </c>
      <c r="R114" s="4" t="s">
        <v>530</v>
      </c>
      <c r="S114" s="4" t="s">
        <v>529</v>
      </c>
      <c r="T114" s="5">
        <v>0</v>
      </c>
      <c r="U114" s="4" t="s">
        <v>951</v>
      </c>
      <c r="V114" s="4" t="s">
        <v>952</v>
      </c>
      <c r="W114" s="4" t="s">
        <v>529</v>
      </c>
      <c r="X114" s="4" t="s">
        <v>944</v>
      </c>
      <c r="Y114" s="4" t="s">
        <v>945</v>
      </c>
      <c r="Z114" s="4" t="s">
        <v>535</v>
      </c>
      <c r="AA114" s="4" t="s">
        <v>946</v>
      </c>
      <c r="AB114" s="4" t="s">
        <v>947</v>
      </c>
      <c r="AC114" s="4" t="s">
        <v>529</v>
      </c>
      <c r="AD114" s="4" t="s">
        <v>529</v>
      </c>
      <c r="AE114" s="4" t="s">
        <v>136</v>
      </c>
      <c r="AF114" s="4" t="s">
        <v>538</v>
      </c>
      <c r="AG114" s="4" t="s">
        <v>529</v>
      </c>
      <c r="AH114" s="4" t="s">
        <v>529</v>
      </c>
      <c r="AI114" s="4" t="s">
        <v>539</v>
      </c>
      <c r="AJ114" s="5">
        <v>0</v>
      </c>
      <c r="AK114" s="4" t="s">
        <v>136</v>
      </c>
      <c r="AL114" s="4" t="s">
        <v>136</v>
      </c>
      <c r="AM114" s="4" t="s">
        <v>136</v>
      </c>
      <c r="AN114" s="4" t="s">
        <v>136</v>
      </c>
      <c r="AO114" s="5">
        <v>0</v>
      </c>
      <c r="AP114" s="6">
        <v>0</v>
      </c>
      <c r="AQ114" s="4" t="s">
        <v>529</v>
      </c>
      <c r="AR114" s="4" t="s">
        <v>136</v>
      </c>
      <c r="AS114" s="4" t="s">
        <v>529</v>
      </c>
      <c r="AT114" s="5">
        <v>0</v>
      </c>
      <c r="AU114" s="4" t="s">
        <v>529</v>
      </c>
      <c r="AV114" s="4" t="s">
        <v>529</v>
      </c>
      <c r="AW114" s="4" t="s">
        <v>529</v>
      </c>
      <c r="AX114" s="4" t="s">
        <v>529</v>
      </c>
      <c r="AY114" s="4" t="s">
        <v>138</v>
      </c>
      <c r="AZ114" s="4" t="s">
        <v>138</v>
      </c>
      <c r="BA114" s="4" t="s">
        <v>138</v>
      </c>
      <c r="BB114" s="4" t="s">
        <v>138</v>
      </c>
      <c r="BC114" s="4" t="s">
        <v>529</v>
      </c>
      <c r="BD114" s="4" t="s">
        <v>136</v>
      </c>
      <c r="BE114" s="5">
        <v>0</v>
      </c>
      <c r="BF114" s="5">
        <v>0</v>
      </c>
      <c r="BG114" s="4" t="s">
        <v>541</v>
      </c>
      <c r="BH114" s="5">
        <v>0</v>
      </c>
      <c r="BI114" s="4" t="s">
        <v>1187</v>
      </c>
      <c r="BJ114" s="4" t="s">
        <v>529</v>
      </c>
      <c r="BK114" s="4" t="s">
        <v>529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6">
        <v>0</v>
      </c>
      <c r="BR114" s="4" t="s">
        <v>136</v>
      </c>
      <c r="BS114" s="4" t="s">
        <v>529</v>
      </c>
      <c r="BT114" s="4" t="s">
        <v>529</v>
      </c>
      <c r="BU114" s="5">
        <v>0</v>
      </c>
      <c r="BV114" s="4" t="s">
        <v>529</v>
      </c>
      <c r="BW114" s="4" t="s">
        <v>529</v>
      </c>
      <c r="BX114" s="4" t="s">
        <v>136</v>
      </c>
      <c r="BY114" s="5">
        <v>0</v>
      </c>
      <c r="BZ114" s="5">
        <v>0</v>
      </c>
      <c r="CA114" s="5">
        <v>0</v>
      </c>
      <c r="CB114" s="4" t="s">
        <v>529</v>
      </c>
      <c r="CC114" s="4" t="s">
        <v>529</v>
      </c>
      <c r="CD114" s="4" t="s">
        <v>136</v>
      </c>
      <c r="CE114" s="4" t="s">
        <v>136</v>
      </c>
      <c r="CF114" s="4" t="s">
        <v>1051</v>
      </c>
      <c r="CG114" s="4" t="s">
        <v>529</v>
      </c>
      <c r="CH114" s="4" t="s">
        <v>529</v>
      </c>
      <c r="CI114" s="4" t="s">
        <v>529</v>
      </c>
      <c r="CJ114" s="6">
        <v>0</v>
      </c>
      <c r="CK114" s="4" t="s">
        <v>529</v>
      </c>
      <c r="CM114" s="4" t="s">
        <v>136</v>
      </c>
      <c r="CN114" s="4" t="s">
        <v>138</v>
      </c>
      <c r="CO114" s="4" t="s">
        <v>136</v>
      </c>
      <c r="CP114" s="4" t="s">
        <v>529</v>
      </c>
      <c r="CQ114" s="4" t="s">
        <v>136</v>
      </c>
      <c r="CR114" s="4" t="s">
        <v>529</v>
      </c>
      <c r="CS114" s="4" t="s">
        <v>543</v>
      </c>
      <c r="CT114" s="4" t="s">
        <v>544</v>
      </c>
      <c r="CU114" s="4" t="s">
        <v>529</v>
      </c>
      <c r="CV114" s="4" t="s">
        <v>545</v>
      </c>
      <c r="CW114" s="4" t="s">
        <v>529</v>
      </c>
      <c r="CX114" s="4" t="s">
        <v>529</v>
      </c>
      <c r="CY114" s="5">
        <v>0</v>
      </c>
      <c r="CZ114" s="5">
        <v>0</v>
      </c>
      <c r="DA114" s="4" t="s">
        <v>546</v>
      </c>
      <c r="DB114" s="4" t="s">
        <v>547</v>
      </c>
      <c r="DC114" s="4" t="s">
        <v>529</v>
      </c>
      <c r="DE114" s="4" t="s">
        <v>529</v>
      </c>
      <c r="DF114" s="6">
        <v>0</v>
      </c>
      <c r="DG114" s="4" t="s">
        <v>529</v>
      </c>
      <c r="DH114" s="6">
        <v>0</v>
      </c>
      <c r="DI114" s="4" t="s">
        <v>140</v>
      </c>
      <c r="DJ114" s="4" t="s">
        <v>529</v>
      </c>
    </row>
    <row r="115" spans="1:114" s="7" customFormat="1">
      <c r="A115" s="3" t="s">
        <v>550</v>
      </c>
      <c r="B115" s="3" t="s">
        <v>1052</v>
      </c>
      <c r="C115" s="3" t="s">
        <v>525</v>
      </c>
      <c r="D115" s="3" t="s">
        <v>1231</v>
      </c>
      <c r="E115" s="4" t="s">
        <v>1188</v>
      </c>
      <c r="F115" s="4" t="s">
        <v>1626</v>
      </c>
      <c r="G115" s="4" t="s">
        <v>140</v>
      </c>
      <c r="H115" s="5">
        <v>0</v>
      </c>
      <c r="I115" s="5">
        <v>0</v>
      </c>
      <c r="J115" s="4" t="s">
        <v>138</v>
      </c>
      <c r="K115" s="4" t="s">
        <v>529</v>
      </c>
      <c r="L115" s="4" t="s">
        <v>529</v>
      </c>
      <c r="M115" s="5">
        <v>0</v>
      </c>
      <c r="N115" s="4" t="s">
        <v>529</v>
      </c>
      <c r="O115" s="5">
        <v>1E-4</v>
      </c>
      <c r="P115" s="5">
        <v>0</v>
      </c>
      <c r="Q115" s="5">
        <v>0</v>
      </c>
      <c r="R115" s="4" t="s">
        <v>530</v>
      </c>
      <c r="S115" s="4" t="s">
        <v>529</v>
      </c>
      <c r="T115" s="5">
        <v>0</v>
      </c>
      <c r="U115" s="4" t="s">
        <v>951</v>
      </c>
      <c r="V115" s="4" t="s">
        <v>952</v>
      </c>
      <c r="W115" s="4" t="s">
        <v>529</v>
      </c>
      <c r="X115" s="4" t="s">
        <v>944</v>
      </c>
      <c r="Y115" s="4" t="s">
        <v>945</v>
      </c>
      <c r="Z115" s="4" t="s">
        <v>535</v>
      </c>
      <c r="AA115" s="4" t="s">
        <v>946</v>
      </c>
      <c r="AB115" s="4" t="s">
        <v>947</v>
      </c>
      <c r="AC115" s="4" t="s">
        <v>529</v>
      </c>
      <c r="AD115" s="4" t="s">
        <v>529</v>
      </c>
      <c r="AE115" s="4" t="s">
        <v>136</v>
      </c>
      <c r="AF115" s="4" t="s">
        <v>538</v>
      </c>
      <c r="AG115" s="4" t="s">
        <v>529</v>
      </c>
      <c r="AH115" s="4" t="s">
        <v>529</v>
      </c>
      <c r="AI115" s="4" t="s">
        <v>539</v>
      </c>
      <c r="AJ115" s="5">
        <v>0</v>
      </c>
      <c r="AK115" s="4" t="s">
        <v>136</v>
      </c>
      <c r="AL115" s="4" t="s">
        <v>136</v>
      </c>
      <c r="AM115" s="4" t="s">
        <v>136</v>
      </c>
      <c r="AN115" s="4" t="s">
        <v>136</v>
      </c>
      <c r="AO115" s="5">
        <v>0</v>
      </c>
      <c r="AP115" s="6">
        <v>0</v>
      </c>
      <c r="AQ115" s="4" t="s">
        <v>529</v>
      </c>
      <c r="AR115" s="4" t="s">
        <v>136</v>
      </c>
      <c r="AS115" s="4" t="s">
        <v>529</v>
      </c>
      <c r="AT115" s="5">
        <v>0</v>
      </c>
      <c r="AU115" s="4" t="s">
        <v>529</v>
      </c>
      <c r="AV115" s="4" t="s">
        <v>529</v>
      </c>
      <c r="AW115" s="4" t="s">
        <v>529</v>
      </c>
      <c r="AX115" s="4" t="s">
        <v>529</v>
      </c>
      <c r="AY115" s="4" t="s">
        <v>138</v>
      </c>
      <c r="AZ115" s="4" t="s">
        <v>138</v>
      </c>
      <c r="BA115" s="4" t="s">
        <v>138</v>
      </c>
      <c r="BB115" s="4" t="s">
        <v>138</v>
      </c>
      <c r="BC115" s="4" t="s">
        <v>529</v>
      </c>
      <c r="BD115" s="4" t="s">
        <v>136</v>
      </c>
      <c r="BE115" s="5">
        <v>0</v>
      </c>
      <c r="BF115" s="5">
        <v>0</v>
      </c>
      <c r="BG115" s="4" t="s">
        <v>541</v>
      </c>
      <c r="BH115" s="5">
        <v>0</v>
      </c>
      <c r="BI115" s="4" t="s">
        <v>1188</v>
      </c>
      <c r="BJ115" s="4" t="s">
        <v>529</v>
      </c>
      <c r="BK115" s="4" t="s">
        <v>529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6">
        <v>0</v>
      </c>
      <c r="BR115" s="4" t="s">
        <v>136</v>
      </c>
      <c r="BS115" s="4" t="s">
        <v>529</v>
      </c>
      <c r="BT115" s="4" t="s">
        <v>529</v>
      </c>
      <c r="BU115" s="5">
        <v>0</v>
      </c>
      <c r="BV115" s="4" t="s">
        <v>529</v>
      </c>
      <c r="BW115" s="4" t="s">
        <v>529</v>
      </c>
      <c r="BX115" s="4" t="s">
        <v>136</v>
      </c>
      <c r="BY115" s="5">
        <v>0</v>
      </c>
      <c r="BZ115" s="5">
        <v>0</v>
      </c>
      <c r="CA115" s="5">
        <v>0</v>
      </c>
      <c r="CB115" s="4" t="s">
        <v>529</v>
      </c>
      <c r="CC115" s="4" t="s">
        <v>529</v>
      </c>
      <c r="CD115" s="4" t="s">
        <v>136</v>
      </c>
      <c r="CE115" s="4" t="s">
        <v>136</v>
      </c>
      <c r="CF115" s="4" t="s">
        <v>1052</v>
      </c>
      <c r="CG115" s="4" t="s">
        <v>529</v>
      </c>
      <c r="CH115" s="4" t="s">
        <v>529</v>
      </c>
      <c r="CI115" s="4" t="s">
        <v>529</v>
      </c>
      <c r="CJ115" s="6">
        <v>0</v>
      </c>
      <c r="CK115" s="4" t="s">
        <v>529</v>
      </c>
      <c r="CM115" s="4" t="s">
        <v>136</v>
      </c>
      <c r="CN115" s="4" t="s">
        <v>138</v>
      </c>
      <c r="CO115" s="4" t="s">
        <v>136</v>
      </c>
      <c r="CP115" s="4" t="s">
        <v>529</v>
      </c>
      <c r="CQ115" s="4" t="s">
        <v>136</v>
      </c>
      <c r="CR115" s="4" t="s">
        <v>529</v>
      </c>
      <c r="CS115" s="4" t="s">
        <v>543</v>
      </c>
      <c r="CT115" s="4" t="s">
        <v>544</v>
      </c>
      <c r="CU115" s="4" t="s">
        <v>529</v>
      </c>
      <c r="CV115" s="4" t="s">
        <v>545</v>
      </c>
      <c r="CW115" s="4" t="s">
        <v>529</v>
      </c>
      <c r="CX115" s="4" t="s">
        <v>529</v>
      </c>
      <c r="CY115" s="5">
        <v>0</v>
      </c>
      <c r="CZ115" s="5">
        <v>0</v>
      </c>
      <c r="DA115" s="4" t="s">
        <v>546</v>
      </c>
      <c r="DB115" s="4" t="s">
        <v>547</v>
      </c>
      <c r="DC115" s="4" t="s">
        <v>529</v>
      </c>
      <c r="DE115" s="4" t="s">
        <v>529</v>
      </c>
      <c r="DF115" s="6">
        <v>0</v>
      </c>
      <c r="DG115" s="4" t="s">
        <v>529</v>
      </c>
      <c r="DH115" s="6">
        <v>0</v>
      </c>
      <c r="DI115" s="4" t="s">
        <v>140</v>
      </c>
      <c r="DJ115" s="4" t="s">
        <v>529</v>
      </c>
    </row>
    <row r="116" spans="1:114" s="7" customFormat="1">
      <c r="A116" s="3" t="s">
        <v>550</v>
      </c>
      <c r="B116" s="3" t="s">
        <v>1053</v>
      </c>
      <c r="C116" s="3" t="s">
        <v>525</v>
      </c>
      <c r="D116" s="3" t="s">
        <v>1231</v>
      </c>
      <c r="E116" s="4" t="s">
        <v>1189</v>
      </c>
      <c r="F116" s="4" t="s">
        <v>1626</v>
      </c>
      <c r="G116" s="4" t="s">
        <v>140</v>
      </c>
      <c r="H116" s="5">
        <v>0</v>
      </c>
      <c r="I116" s="5">
        <v>0</v>
      </c>
      <c r="J116" s="4" t="s">
        <v>138</v>
      </c>
      <c r="K116" s="4" t="s">
        <v>529</v>
      </c>
      <c r="L116" s="4" t="s">
        <v>529</v>
      </c>
      <c r="M116" s="5">
        <v>0</v>
      </c>
      <c r="N116" s="4" t="s">
        <v>529</v>
      </c>
      <c r="O116" s="5">
        <v>0.1</v>
      </c>
      <c r="P116" s="5">
        <v>0</v>
      </c>
      <c r="Q116" s="5">
        <v>0</v>
      </c>
      <c r="R116" s="4" t="s">
        <v>530</v>
      </c>
      <c r="S116" s="4" t="s">
        <v>529</v>
      </c>
      <c r="T116" s="5">
        <v>0</v>
      </c>
      <c r="U116" s="4" t="s">
        <v>951</v>
      </c>
      <c r="V116" s="4" t="s">
        <v>952</v>
      </c>
      <c r="W116" s="4" t="s">
        <v>529</v>
      </c>
      <c r="X116" s="4" t="s">
        <v>944</v>
      </c>
      <c r="Y116" s="4" t="s">
        <v>945</v>
      </c>
      <c r="Z116" s="4" t="s">
        <v>535</v>
      </c>
      <c r="AA116" s="4" t="s">
        <v>946</v>
      </c>
      <c r="AB116" s="4" t="s">
        <v>947</v>
      </c>
      <c r="AC116" s="4" t="s">
        <v>529</v>
      </c>
      <c r="AD116" s="4" t="s">
        <v>529</v>
      </c>
      <c r="AE116" s="4" t="s">
        <v>136</v>
      </c>
      <c r="AF116" s="4" t="s">
        <v>538</v>
      </c>
      <c r="AG116" s="4" t="s">
        <v>529</v>
      </c>
      <c r="AH116" s="4" t="s">
        <v>529</v>
      </c>
      <c r="AI116" s="4" t="s">
        <v>539</v>
      </c>
      <c r="AJ116" s="5">
        <v>0</v>
      </c>
      <c r="AK116" s="4" t="s">
        <v>136</v>
      </c>
      <c r="AL116" s="4" t="s">
        <v>136</v>
      </c>
      <c r="AM116" s="4" t="s">
        <v>136</v>
      </c>
      <c r="AN116" s="4" t="s">
        <v>136</v>
      </c>
      <c r="AO116" s="5">
        <v>0</v>
      </c>
      <c r="AP116" s="6">
        <v>0</v>
      </c>
      <c r="AQ116" s="4" t="s">
        <v>529</v>
      </c>
      <c r="AR116" s="4" t="s">
        <v>136</v>
      </c>
      <c r="AS116" s="4" t="s">
        <v>529</v>
      </c>
      <c r="AT116" s="5">
        <v>0</v>
      </c>
      <c r="AU116" s="4" t="s">
        <v>529</v>
      </c>
      <c r="AV116" s="4" t="s">
        <v>529</v>
      </c>
      <c r="AW116" s="4" t="s">
        <v>529</v>
      </c>
      <c r="AX116" s="4" t="s">
        <v>529</v>
      </c>
      <c r="AY116" s="4" t="s">
        <v>138</v>
      </c>
      <c r="AZ116" s="4" t="s">
        <v>138</v>
      </c>
      <c r="BA116" s="4" t="s">
        <v>138</v>
      </c>
      <c r="BB116" s="4" t="s">
        <v>138</v>
      </c>
      <c r="BC116" s="4" t="s">
        <v>529</v>
      </c>
      <c r="BD116" s="4" t="s">
        <v>136</v>
      </c>
      <c r="BE116" s="5">
        <v>0</v>
      </c>
      <c r="BF116" s="5">
        <v>0</v>
      </c>
      <c r="BG116" s="4" t="s">
        <v>541</v>
      </c>
      <c r="BH116" s="5">
        <v>0</v>
      </c>
      <c r="BI116" s="4" t="s">
        <v>1189</v>
      </c>
      <c r="BJ116" s="4" t="s">
        <v>529</v>
      </c>
      <c r="BK116" s="4" t="s">
        <v>529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6">
        <v>0</v>
      </c>
      <c r="BR116" s="4" t="s">
        <v>136</v>
      </c>
      <c r="BS116" s="4" t="s">
        <v>529</v>
      </c>
      <c r="BT116" s="4" t="s">
        <v>529</v>
      </c>
      <c r="BU116" s="5">
        <v>0</v>
      </c>
      <c r="BV116" s="4" t="s">
        <v>529</v>
      </c>
      <c r="BW116" s="4" t="s">
        <v>529</v>
      </c>
      <c r="BX116" s="4" t="s">
        <v>136</v>
      </c>
      <c r="BY116" s="5">
        <v>0</v>
      </c>
      <c r="BZ116" s="5">
        <v>0</v>
      </c>
      <c r="CA116" s="5">
        <v>0</v>
      </c>
      <c r="CB116" s="4" t="s">
        <v>529</v>
      </c>
      <c r="CC116" s="4" t="s">
        <v>529</v>
      </c>
      <c r="CD116" s="4" t="s">
        <v>136</v>
      </c>
      <c r="CE116" s="4" t="s">
        <v>136</v>
      </c>
      <c r="CF116" s="4" t="s">
        <v>1053</v>
      </c>
      <c r="CG116" s="4" t="s">
        <v>529</v>
      </c>
      <c r="CH116" s="4" t="s">
        <v>529</v>
      </c>
      <c r="CI116" s="4" t="s">
        <v>529</v>
      </c>
      <c r="CJ116" s="6">
        <v>0</v>
      </c>
      <c r="CK116" s="4" t="s">
        <v>529</v>
      </c>
      <c r="CM116" s="4" t="s">
        <v>136</v>
      </c>
      <c r="CN116" s="4" t="s">
        <v>138</v>
      </c>
      <c r="CO116" s="4" t="s">
        <v>136</v>
      </c>
      <c r="CP116" s="4" t="s">
        <v>529</v>
      </c>
      <c r="CQ116" s="4" t="s">
        <v>136</v>
      </c>
      <c r="CR116" s="4" t="s">
        <v>529</v>
      </c>
      <c r="CS116" s="4" t="s">
        <v>543</v>
      </c>
      <c r="CT116" s="4" t="s">
        <v>544</v>
      </c>
      <c r="CU116" s="4" t="s">
        <v>529</v>
      </c>
      <c r="CV116" s="4" t="s">
        <v>545</v>
      </c>
      <c r="CW116" s="4" t="s">
        <v>529</v>
      </c>
      <c r="CX116" s="4" t="s">
        <v>529</v>
      </c>
      <c r="CY116" s="5">
        <v>0</v>
      </c>
      <c r="CZ116" s="5">
        <v>0</v>
      </c>
      <c r="DA116" s="4" t="s">
        <v>546</v>
      </c>
      <c r="DB116" s="4" t="s">
        <v>547</v>
      </c>
      <c r="DC116" s="4" t="s">
        <v>529</v>
      </c>
      <c r="DE116" s="4" t="s">
        <v>529</v>
      </c>
      <c r="DF116" s="6">
        <v>0</v>
      </c>
      <c r="DG116" s="4" t="s">
        <v>529</v>
      </c>
      <c r="DH116" s="6">
        <v>0</v>
      </c>
      <c r="DI116" s="4" t="s">
        <v>140</v>
      </c>
      <c r="DJ116" s="4" t="s">
        <v>529</v>
      </c>
    </row>
    <row r="117" spans="1:114" s="7" customFormat="1">
      <c r="A117" s="3" t="s">
        <v>550</v>
      </c>
      <c r="B117" s="3" t="s">
        <v>1054</v>
      </c>
      <c r="C117" s="3" t="s">
        <v>525</v>
      </c>
      <c r="D117" s="3" t="s">
        <v>1231</v>
      </c>
      <c r="E117" s="4" t="s">
        <v>1190</v>
      </c>
      <c r="F117" s="4" t="s">
        <v>1626</v>
      </c>
      <c r="G117" s="4" t="s">
        <v>140</v>
      </c>
      <c r="H117" s="5">
        <v>0</v>
      </c>
      <c r="I117" s="5">
        <v>0</v>
      </c>
      <c r="J117" s="4" t="s">
        <v>138</v>
      </c>
      <c r="K117" s="4" t="s">
        <v>529</v>
      </c>
      <c r="L117" s="4" t="s">
        <v>529</v>
      </c>
      <c r="M117" s="5">
        <v>0</v>
      </c>
      <c r="N117" s="4" t="s">
        <v>529</v>
      </c>
      <c r="O117" s="5">
        <v>0.1</v>
      </c>
      <c r="P117" s="5">
        <v>0</v>
      </c>
      <c r="Q117" s="5">
        <v>0</v>
      </c>
      <c r="R117" s="4" t="s">
        <v>530</v>
      </c>
      <c r="S117" s="4" t="s">
        <v>529</v>
      </c>
      <c r="T117" s="5">
        <v>0</v>
      </c>
      <c r="U117" s="4" t="s">
        <v>951</v>
      </c>
      <c r="V117" s="4" t="s">
        <v>952</v>
      </c>
      <c r="W117" s="4" t="s">
        <v>529</v>
      </c>
      <c r="X117" s="4" t="s">
        <v>944</v>
      </c>
      <c r="Y117" s="4" t="s">
        <v>945</v>
      </c>
      <c r="Z117" s="4" t="s">
        <v>535</v>
      </c>
      <c r="AA117" s="4" t="s">
        <v>946</v>
      </c>
      <c r="AB117" s="4" t="s">
        <v>947</v>
      </c>
      <c r="AC117" s="4" t="s">
        <v>529</v>
      </c>
      <c r="AD117" s="4" t="s">
        <v>529</v>
      </c>
      <c r="AE117" s="4" t="s">
        <v>136</v>
      </c>
      <c r="AF117" s="4" t="s">
        <v>538</v>
      </c>
      <c r="AG117" s="4" t="s">
        <v>529</v>
      </c>
      <c r="AH117" s="4" t="s">
        <v>529</v>
      </c>
      <c r="AI117" s="4" t="s">
        <v>539</v>
      </c>
      <c r="AJ117" s="5">
        <v>0</v>
      </c>
      <c r="AK117" s="4" t="s">
        <v>136</v>
      </c>
      <c r="AL117" s="4" t="s">
        <v>136</v>
      </c>
      <c r="AM117" s="4" t="s">
        <v>136</v>
      </c>
      <c r="AN117" s="4" t="s">
        <v>136</v>
      </c>
      <c r="AO117" s="5">
        <v>0</v>
      </c>
      <c r="AP117" s="6">
        <v>0</v>
      </c>
      <c r="AQ117" s="4" t="s">
        <v>529</v>
      </c>
      <c r="AR117" s="4" t="s">
        <v>136</v>
      </c>
      <c r="AS117" s="4" t="s">
        <v>529</v>
      </c>
      <c r="AT117" s="5">
        <v>0</v>
      </c>
      <c r="AU117" s="4" t="s">
        <v>529</v>
      </c>
      <c r="AV117" s="4" t="s">
        <v>529</v>
      </c>
      <c r="AW117" s="4" t="s">
        <v>529</v>
      </c>
      <c r="AX117" s="4" t="s">
        <v>529</v>
      </c>
      <c r="AY117" s="4" t="s">
        <v>138</v>
      </c>
      <c r="AZ117" s="4" t="s">
        <v>138</v>
      </c>
      <c r="BA117" s="4" t="s">
        <v>138</v>
      </c>
      <c r="BB117" s="4" t="s">
        <v>138</v>
      </c>
      <c r="BC117" s="4" t="s">
        <v>529</v>
      </c>
      <c r="BD117" s="4" t="s">
        <v>136</v>
      </c>
      <c r="BE117" s="5">
        <v>0</v>
      </c>
      <c r="BF117" s="5">
        <v>0</v>
      </c>
      <c r="BG117" s="4" t="s">
        <v>541</v>
      </c>
      <c r="BH117" s="5">
        <v>0</v>
      </c>
      <c r="BI117" s="4" t="s">
        <v>1190</v>
      </c>
      <c r="BJ117" s="4" t="s">
        <v>529</v>
      </c>
      <c r="BK117" s="4" t="s">
        <v>529</v>
      </c>
      <c r="BL117" s="5">
        <v>0</v>
      </c>
      <c r="BM117" s="5">
        <v>0</v>
      </c>
      <c r="BN117" s="5">
        <v>0</v>
      </c>
      <c r="BO117" s="5">
        <v>0</v>
      </c>
      <c r="BP117" s="5">
        <v>0</v>
      </c>
      <c r="BQ117" s="6">
        <v>0</v>
      </c>
      <c r="BR117" s="4" t="s">
        <v>136</v>
      </c>
      <c r="BS117" s="4" t="s">
        <v>529</v>
      </c>
      <c r="BT117" s="4" t="s">
        <v>529</v>
      </c>
      <c r="BU117" s="5">
        <v>0</v>
      </c>
      <c r="BV117" s="4" t="s">
        <v>529</v>
      </c>
      <c r="BW117" s="4" t="s">
        <v>529</v>
      </c>
      <c r="BX117" s="4" t="s">
        <v>136</v>
      </c>
      <c r="BY117" s="5">
        <v>0</v>
      </c>
      <c r="BZ117" s="5">
        <v>0</v>
      </c>
      <c r="CA117" s="5">
        <v>0</v>
      </c>
      <c r="CB117" s="4" t="s">
        <v>529</v>
      </c>
      <c r="CC117" s="4" t="s">
        <v>529</v>
      </c>
      <c r="CD117" s="4" t="s">
        <v>136</v>
      </c>
      <c r="CE117" s="4" t="s">
        <v>136</v>
      </c>
      <c r="CF117" s="4" t="s">
        <v>1054</v>
      </c>
      <c r="CG117" s="4" t="s">
        <v>529</v>
      </c>
      <c r="CH117" s="4" t="s">
        <v>529</v>
      </c>
      <c r="CI117" s="4" t="s">
        <v>529</v>
      </c>
      <c r="CJ117" s="6">
        <v>0</v>
      </c>
      <c r="CK117" s="4" t="s">
        <v>529</v>
      </c>
      <c r="CM117" s="4" t="s">
        <v>136</v>
      </c>
      <c r="CN117" s="4" t="s">
        <v>138</v>
      </c>
      <c r="CO117" s="4" t="s">
        <v>136</v>
      </c>
      <c r="CP117" s="4" t="s">
        <v>529</v>
      </c>
      <c r="CQ117" s="4" t="s">
        <v>136</v>
      </c>
      <c r="CR117" s="4" t="s">
        <v>529</v>
      </c>
      <c r="CS117" s="4" t="s">
        <v>543</v>
      </c>
      <c r="CT117" s="4" t="s">
        <v>544</v>
      </c>
      <c r="CU117" s="4" t="s">
        <v>529</v>
      </c>
      <c r="CV117" s="4" t="s">
        <v>545</v>
      </c>
      <c r="CW117" s="4" t="s">
        <v>529</v>
      </c>
      <c r="CX117" s="4" t="s">
        <v>529</v>
      </c>
      <c r="CY117" s="5">
        <v>0</v>
      </c>
      <c r="CZ117" s="5">
        <v>0</v>
      </c>
      <c r="DA117" s="4" t="s">
        <v>546</v>
      </c>
      <c r="DB117" s="4" t="s">
        <v>547</v>
      </c>
      <c r="DC117" s="4" t="s">
        <v>529</v>
      </c>
      <c r="DE117" s="4" t="s">
        <v>529</v>
      </c>
      <c r="DF117" s="6">
        <v>0</v>
      </c>
      <c r="DG117" s="4" t="s">
        <v>529</v>
      </c>
      <c r="DH117" s="6">
        <v>0</v>
      </c>
      <c r="DI117" s="4" t="s">
        <v>140</v>
      </c>
      <c r="DJ117" s="4" t="s">
        <v>529</v>
      </c>
    </row>
    <row r="118" spans="1:114" s="7" customFormat="1">
      <c r="A118" s="3" t="s">
        <v>550</v>
      </c>
      <c r="B118" s="3" t="s">
        <v>1055</v>
      </c>
      <c r="C118" s="3" t="s">
        <v>525</v>
      </c>
      <c r="D118" s="3" t="s">
        <v>1231</v>
      </c>
      <c r="E118" s="4" t="s">
        <v>1191</v>
      </c>
      <c r="F118" s="4" t="s">
        <v>1626</v>
      </c>
      <c r="G118" s="4" t="s">
        <v>140</v>
      </c>
      <c r="H118" s="5">
        <v>0</v>
      </c>
      <c r="I118" s="5">
        <v>0</v>
      </c>
      <c r="J118" s="4" t="s">
        <v>138</v>
      </c>
      <c r="K118" s="4" t="s">
        <v>529</v>
      </c>
      <c r="L118" s="4" t="s">
        <v>529</v>
      </c>
      <c r="M118" s="5">
        <v>0</v>
      </c>
      <c r="N118" s="4" t="s">
        <v>529</v>
      </c>
      <c r="O118" s="5">
        <v>0.1</v>
      </c>
      <c r="P118" s="5">
        <v>0</v>
      </c>
      <c r="Q118" s="5">
        <v>0</v>
      </c>
      <c r="R118" s="4" t="s">
        <v>530</v>
      </c>
      <c r="S118" s="4" t="s">
        <v>529</v>
      </c>
      <c r="T118" s="5">
        <v>0</v>
      </c>
      <c r="U118" s="4" t="s">
        <v>951</v>
      </c>
      <c r="V118" s="4" t="s">
        <v>952</v>
      </c>
      <c r="W118" s="4" t="s">
        <v>529</v>
      </c>
      <c r="X118" s="4" t="s">
        <v>944</v>
      </c>
      <c r="Y118" s="4" t="s">
        <v>945</v>
      </c>
      <c r="Z118" s="4" t="s">
        <v>535</v>
      </c>
      <c r="AA118" s="4" t="s">
        <v>946</v>
      </c>
      <c r="AB118" s="4" t="s">
        <v>947</v>
      </c>
      <c r="AC118" s="4" t="s">
        <v>529</v>
      </c>
      <c r="AD118" s="4" t="s">
        <v>529</v>
      </c>
      <c r="AE118" s="4" t="s">
        <v>136</v>
      </c>
      <c r="AF118" s="4" t="s">
        <v>538</v>
      </c>
      <c r="AG118" s="4" t="s">
        <v>529</v>
      </c>
      <c r="AH118" s="4" t="s">
        <v>529</v>
      </c>
      <c r="AI118" s="4" t="s">
        <v>539</v>
      </c>
      <c r="AJ118" s="5">
        <v>0</v>
      </c>
      <c r="AK118" s="4" t="s">
        <v>136</v>
      </c>
      <c r="AL118" s="4" t="s">
        <v>136</v>
      </c>
      <c r="AM118" s="4" t="s">
        <v>136</v>
      </c>
      <c r="AN118" s="4" t="s">
        <v>136</v>
      </c>
      <c r="AO118" s="5">
        <v>0</v>
      </c>
      <c r="AP118" s="6">
        <v>0</v>
      </c>
      <c r="AQ118" s="4" t="s">
        <v>529</v>
      </c>
      <c r="AR118" s="4" t="s">
        <v>136</v>
      </c>
      <c r="AS118" s="4" t="s">
        <v>529</v>
      </c>
      <c r="AT118" s="5">
        <v>0</v>
      </c>
      <c r="AU118" s="4" t="s">
        <v>529</v>
      </c>
      <c r="AV118" s="4" t="s">
        <v>529</v>
      </c>
      <c r="AW118" s="4" t="s">
        <v>529</v>
      </c>
      <c r="AX118" s="4" t="s">
        <v>529</v>
      </c>
      <c r="AY118" s="4" t="s">
        <v>138</v>
      </c>
      <c r="AZ118" s="4" t="s">
        <v>138</v>
      </c>
      <c r="BA118" s="4" t="s">
        <v>138</v>
      </c>
      <c r="BB118" s="4" t="s">
        <v>138</v>
      </c>
      <c r="BC118" s="4" t="s">
        <v>529</v>
      </c>
      <c r="BD118" s="4" t="s">
        <v>136</v>
      </c>
      <c r="BE118" s="5">
        <v>0</v>
      </c>
      <c r="BF118" s="5">
        <v>0</v>
      </c>
      <c r="BG118" s="4" t="s">
        <v>541</v>
      </c>
      <c r="BH118" s="5">
        <v>0</v>
      </c>
      <c r="BI118" s="4" t="s">
        <v>1191</v>
      </c>
      <c r="BJ118" s="4" t="s">
        <v>529</v>
      </c>
      <c r="BK118" s="4" t="s">
        <v>529</v>
      </c>
      <c r="BL118" s="5">
        <v>0</v>
      </c>
      <c r="BM118" s="5">
        <v>0</v>
      </c>
      <c r="BN118" s="5">
        <v>0</v>
      </c>
      <c r="BO118" s="5">
        <v>0</v>
      </c>
      <c r="BP118" s="5">
        <v>0</v>
      </c>
      <c r="BQ118" s="6">
        <v>0</v>
      </c>
      <c r="BR118" s="4" t="s">
        <v>136</v>
      </c>
      <c r="BS118" s="4" t="s">
        <v>529</v>
      </c>
      <c r="BT118" s="4" t="s">
        <v>529</v>
      </c>
      <c r="BU118" s="5">
        <v>0</v>
      </c>
      <c r="BV118" s="4" t="s">
        <v>529</v>
      </c>
      <c r="BW118" s="4" t="s">
        <v>529</v>
      </c>
      <c r="BX118" s="4" t="s">
        <v>136</v>
      </c>
      <c r="BY118" s="5">
        <v>0</v>
      </c>
      <c r="BZ118" s="5">
        <v>0</v>
      </c>
      <c r="CA118" s="5">
        <v>0</v>
      </c>
      <c r="CB118" s="4" t="s">
        <v>529</v>
      </c>
      <c r="CC118" s="4" t="s">
        <v>529</v>
      </c>
      <c r="CD118" s="4" t="s">
        <v>136</v>
      </c>
      <c r="CE118" s="4" t="s">
        <v>136</v>
      </c>
      <c r="CF118" s="4" t="s">
        <v>1055</v>
      </c>
      <c r="CG118" s="4" t="s">
        <v>529</v>
      </c>
      <c r="CH118" s="4" t="s">
        <v>529</v>
      </c>
      <c r="CI118" s="4" t="s">
        <v>529</v>
      </c>
      <c r="CJ118" s="6">
        <v>0</v>
      </c>
      <c r="CK118" s="4" t="s">
        <v>529</v>
      </c>
      <c r="CM118" s="4" t="s">
        <v>136</v>
      </c>
      <c r="CN118" s="4" t="s">
        <v>138</v>
      </c>
      <c r="CO118" s="4" t="s">
        <v>136</v>
      </c>
      <c r="CP118" s="4" t="s">
        <v>529</v>
      </c>
      <c r="CQ118" s="4" t="s">
        <v>136</v>
      </c>
      <c r="CR118" s="4" t="s">
        <v>529</v>
      </c>
      <c r="CS118" s="4" t="s">
        <v>543</v>
      </c>
      <c r="CT118" s="4" t="s">
        <v>544</v>
      </c>
      <c r="CU118" s="4" t="s">
        <v>529</v>
      </c>
      <c r="CV118" s="4" t="s">
        <v>545</v>
      </c>
      <c r="CW118" s="4" t="s">
        <v>529</v>
      </c>
      <c r="CX118" s="4" t="s">
        <v>529</v>
      </c>
      <c r="CY118" s="5">
        <v>0</v>
      </c>
      <c r="CZ118" s="5">
        <v>0</v>
      </c>
      <c r="DA118" s="4" t="s">
        <v>546</v>
      </c>
      <c r="DB118" s="4" t="s">
        <v>547</v>
      </c>
      <c r="DC118" s="4" t="s">
        <v>529</v>
      </c>
      <c r="DE118" s="4" t="s">
        <v>529</v>
      </c>
      <c r="DF118" s="6">
        <v>0</v>
      </c>
      <c r="DG118" s="4" t="s">
        <v>529</v>
      </c>
      <c r="DH118" s="6">
        <v>0</v>
      </c>
      <c r="DI118" s="4" t="s">
        <v>140</v>
      </c>
      <c r="DJ118" s="4" t="s">
        <v>529</v>
      </c>
    </row>
    <row r="119" spans="1:114" s="7" customFormat="1">
      <c r="A119" s="3" t="s">
        <v>550</v>
      </c>
      <c r="B119" s="3" t="s">
        <v>1056</v>
      </c>
      <c r="C119" s="3" t="s">
        <v>525</v>
      </c>
      <c r="D119" s="3" t="s">
        <v>1231</v>
      </c>
      <c r="E119" s="4" t="s">
        <v>1192</v>
      </c>
      <c r="F119" s="4" t="s">
        <v>1626</v>
      </c>
      <c r="G119" s="4" t="s">
        <v>140</v>
      </c>
      <c r="H119" s="5">
        <v>0</v>
      </c>
      <c r="I119" s="5">
        <v>0</v>
      </c>
      <c r="J119" s="4" t="s">
        <v>138</v>
      </c>
      <c r="K119" s="4" t="s">
        <v>529</v>
      </c>
      <c r="L119" s="4" t="s">
        <v>529</v>
      </c>
      <c r="M119" s="5">
        <v>0</v>
      </c>
      <c r="N119" s="4" t="s">
        <v>529</v>
      </c>
      <c r="O119" s="5">
        <v>0.1</v>
      </c>
      <c r="P119" s="5">
        <v>0</v>
      </c>
      <c r="Q119" s="5">
        <v>0</v>
      </c>
      <c r="R119" s="4" t="s">
        <v>530</v>
      </c>
      <c r="S119" s="4" t="s">
        <v>529</v>
      </c>
      <c r="T119" s="5">
        <v>0</v>
      </c>
      <c r="U119" s="4" t="s">
        <v>951</v>
      </c>
      <c r="V119" s="4" t="s">
        <v>952</v>
      </c>
      <c r="W119" s="4" t="s">
        <v>529</v>
      </c>
      <c r="X119" s="4" t="s">
        <v>944</v>
      </c>
      <c r="Y119" s="4" t="s">
        <v>945</v>
      </c>
      <c r="Z119" s="4" t="s">
        <v>535</v>
      </c>
      <c r="AA119" s="4" t="s">
        <v>946</v>
      </c>
      <c r="AB119" s="4" t="s">
        <v>947</v>
      </c>
      <c r="AC119" s="4" t="s">
        <v>529</v>
      </c>
      <c r="AD119" s="4" t="s">
        <v>529</v>
      </c>
      <c r="AE119" s="4" t="s">
        <v>136</v>
      </c>
      <c r="AF119" s="4" t="s">
        <v>538</v>
      </c>
      <c r="AG119" s="4" t="s">
        <v>529</v>
      </c>
      <c r="AH119" s="4" t="s">
        <v>529</v>
      </c>
      <c r="AI119" s="4" t="s">
        <v>539</v>
      </c>
      <c r="AJ119" s="5">
        <v>0</v>
      </c>
      <c r="AK119" s="4" t="s">
        <v>136</v>
      </c>
      <c r="AL119" s="4" t="s">
        <v>136</v>
      </c>
      <c r="AM119" s="4" t="s">
        <v>136</v>
      </c>
      <c r="AN119" s="4" t="s">
        <v>136</v>
      </c>
      <c r="AO119" s="5">
        <v>0</v>
      </c>
      <c r="AP119" s="6">
        <v>0</v>
      </c>
      <c r="AQ119" s="4" t="s">
        <v>529</v>
      </c>
      <c r="AR119" s="4" t="s">
        <v>136</v>
      </c>
      <c r="AS119" s="4" t="s">
        <v>529</v>
      </c>
      <c r="AT119" s="5">
        <v>0</v>
      </c>
      <c r="AU119" s="4" t="s">
        <v>529</v>
      </c>
      <c r="AV119" s="4" t="s">
        <v>529</v>
      </c>
      <c r="AW119" s="4" t="s">
        <v>529</v>
      </c>
      <c r="AX119" s="4" t="s">
        <v>529</v>
      </c>
      <c r="AY119" s="4" t="s">
        <v>138</v>
      </c>
      <c r="AZ119" s="4" t="s">
        <v>138</v>
      </c>
      <c r="BA119" s="4" t="s">
        <v>138</v>
      </c>
      <c r="BB119" s="4" t="s">
        <v>138</v>
      </c>
      <c r="BC119" s="4" t="s">
        <v>529</v>
      </c>
      <c r="BD119" s="4" t="s">
        <v>136</v>
      </c>
      <c r="BE119" s="5">
        <v>0</v>
      </c>
      <c r="BF119" s="5">
        <v>0</v>
      </c>
      <c r="BG119" s="4" t="s">
        <v>541</v>
      </c>
      <c r="BH119" s="5">
        <v>0</v>
      </c>
      <c r="BI119" s="4" t="s">
        <v>1192</v>
      </c>
      <c r="BJ119" s="4" t="s">
        <v>529</v>
      </c>
      <c r="BK119" s="4" t="s">
        <v>529</v>
      </c>
      <c r="BL119" s="5">
        <v>0</v>
      </c>
      <c r="BM119" s="5">
        <v>0</v>
      </c>
      <c r="BN119" s="5">
        <v>0</v>
      </c>
      <c r="BO119" s="5">
        <v>0</v>
      </c>
      <c r="BP119" s="5">
        <v>0</v>
      </c>
      <c r="BQ119" s="6">
        <v>0</v>
      </c>
      <c r="BR119" s="4" t="s">
        <v>136</v>
      </c>
      <c r="BS119" s="4" t="s">
        <v>529</v>
      </c>
      <c r="BT119" s="4" t="s">
        <v>529</v>
      </c>
      <c r="BU119" s="5">
        <v>0</v>
      </c>
      <c r="BV119" s="4" t="s">
        <v>529</v>
      </c>
      <c r="BW119" s="4" t="s">
        <v>529</v>
      </c>
      <c r="BX119" s="4" t="s">
        <v>136</v>
      </c>
      <c r="BY119" s="5">
        <v>0</v>
      </c>
      <c r="BZ119" s="5">
        <v>0</v>
      </c>
      <c r="CA119" s="5">
        <v>0</v>
      </c>
      <c r="CB119" s="4" t="s">
        <v>529</v>
      </c>
      <c r="CC119" s="4" t="s">
        <v>529</v>
      </c>
      <c r="CD119" s="4" t="s">
        <v>136</v>
      </c>
      <c r="CE119" s="4" t="s">
        <v>136</v>
      </c>
      <c r="CF119" s="4" t="s">
        <v>1056</v>
      </c>
      <c r="CG119" s="4" t="s">
        <v>529</v>
      </c>
      <c r="CH119" s="4" t="s">
        <v>529</v>
      </c>
      <c r="CI119" s="4" t="s">
        <v>529</v>
      </c>
      <c r="CJ119" s="6">
        <v>0</v>
      </c>
      <c r="CK119" s="4" t="s">
        <v>529</v>
      </c>
      <c r="CM119" s="4" t="s">
        <v>136</v>
      </c>
      <c r="CN119" s="4" t="s">
        <v>138</v>
      </c>
      <c r="CO119" s="4" t="s">
        <v>136</v>
      </c>
      <c r="CP119" s="4" t="s">
        <v>529</v>
      </c>
      <c r="CQ119" s="4" t="s">
        <v>136</v>
      </c>
      <c r="CR119" s="4" t="s">
        <v>529</v>
      </c>
      <c r="CS119" s="4" t="s">
        <v>543</v>
      </c>
      <c r="CT119" s="4" t="s">
        <v>544</v>
      </c>
      <c r="CU119" s="4" t="s">
        <v>529</v>
      </c>
      <c r="CV119" s="4" t="s">
        <v>545</v>
      </c>
      <c r="CW119" s="4" t="s">
        <v>529</v>
      </c>
      <c r="CX119" s="4" t="s">
        <v>529</v>
      </c>
      <c r="CY119" s="5">
        <v>0</v>
      </c>
      <c r="CZ119" s="5">
        <v>0</v>
      </c>
      <c r="DA119" s="4" t="s">
        <v>546</v>
      </c>
      <c r="DB119" s="4" t="s">
        <v>547</v>
      </c>
      <c r="DC119" s="4" t="s">
        <v>529</v>
      </c>
      <c r="DE119" s="4" t="s">
        <v>529</v>
      </c>
      <c r="DF119" s="6">
        <v>0</v>
      </c>
      <c r="DG119" s="4" t="s">
        <v>529</v>
      </c>
      <c r="DH119" s="6">
        <v>0</v>
      </c>
      <c r="DI119" s="4" t="s">
        <v>140</v>
      </c>
      <c r="DJ119" s="4" t="s">
        <v>529</v>
      </c>
    </row>
    <row r="120" spans="1:114" s="7" customFormat="1">
      <c r="A120" s="3" t="s">
        <v>550</v>
      </c>
      <c r="B120" s="3" t="s">
        <v>1057</v>
      </c>
      <c r="C120" s="3" t="s">
        <v>525</v>
      </c>
      <c r="D120" s="3" t="s">
        <v>1231</v>
      </c>
      <c r="E120" s="4" t="s">
        <v>1193</v>
      </c>
      <c r="F120" s="4" t="s">
        <v>1626</v>
      </c>
      <c r="G120" s="4" t="s">
        <v>140</v>
      </c>
      <c r="H120" s="5">
        <v>0</v>
      </c>
      <c r="I120" s="5">
        <v>0</v>
      </c>
      <c r="J120" s="4" t="s">
        <v>138</v>
      </c>
      <c r="K120" s="4" t="s">
        <v>529</v>
      </c>
      <c r="L120" s="4" t="s">
        <v>529</v>
      </c>
      <c r="M120" s="5">
        <v>0</v>
      </c>
      <c r="N120" s="4" t="s">
        <v>529</v>
      </c>
      <c r="O120" s="5">
        <v>0.1</v>
      </c>
      <c r="P120" s="5">
        <v>0</v>
      </c>
      <c r="Q120" s="5">
        <v>0</v>
      </c>
      <c r="R120" s="4" t="s">
        <v>530</v>
      </c>
      <c r="S120" s="4" t="s">
        <v>529</v>
      </c>
      <c r="T120" s="5">
        <v>0</v>
      </c>
      <c r="U120" s="4" t="s">
        <v>951</v>
      </c>
      <c r="V120" s="4" t="s">
        <v>952</v>
      </c>
      <c r="W120" s="4" t="s">
        <v>529</v>
      </c>
      <c r="X120" s="4" t="s">
        <v>944</v>
      </c>
      <c r="Y120" s="4" t="s">
        <v>945</v>
      </c>
      <c r="Z120" s="4" t="s">
        <v>535</v>
      </c>
      <c r="AA120" s="4" t="s">
        <v>946</v>
      </c>
      <c r="AB120" s="4" t="s">
        <v>947</v>
      </c>
      <c r="AC120" s="4" t="s">
        <v>529</v>
      </c>
      <c r="AD120" s="4" t="s">
        <v>529</v>
      </c>
      <c r="AE120" s="4" t="s">
        <v>136</v>
      </c>
      <c r="AF120" s="4" t="s">
        <v>538</v>
      </c>
      <c r="AG120" s="4" t="s">
        <v>529</v>
      </c>
      <c r="AH120" s="4" t="s">
        <v>529</v>
      </c>
      <c r="AI120" s="4" t="s">
        <v>539</v>
      </c>
      <c r="AJ120" s="5">
        <v>0</v>
      </c>
      <c r="AK120" s="4" t="s">
        <v>136</v>
      </c>
      <c r="AL120" s="4" t="s">
        <v>136</v>
      </c>
      <c r="AM120" s="4" t="s">
        <v>136</v>
      </c>
      <c r="AN120" s="4" t="s">
        <v>136</v>
      </c>
      <c r="AO120" s="5">
        <v>0</v>
      </c>
      <c r="AP120" s="6">
        <v>0</v>
      </c>
      <c r="AQ120" s="4" t="s">
        <v>529</v>
      </c>
      <c r="AR120" s="4" t="s">
        <v>136</v>
      </c>
      <c r="AS120" s="4" t="s">
        <v>529</v>
      </c>
      <c r="AT120" s="5">
        <v>0</v>
      </c>
      <c r="AU120" s="4" t="s">
        <v>529</v>
      </c>
      <c r="AV120" s="4" t="s">
        <v>529</v>
      </c>
      <c r="AW120" s="4" t="s">
        <v>529</v>
      </c>
      <c r="AX120" s="4" t="s">
        <v>529</v>
      </c>
      <c r="AY120" s="4" t="s">
        <v>138</v>
      </c>
      <c r="AZ120" s="4" t="s">
        <v>138</v>
      </c>
      <c r="BA120" s="4" t="s">
        <v>138</v>
      </c>
      <c r="BB120" s="4" t="s">
        <v>138</v>
      </c>
      <c r="BC120" s="4" t="s">
        <v>529</v>
      </c>
      <c r="BD120" s="4" t="s">
        <v>136</v>
      </c>
      <c r="BE120" s="5">
        <v>0</v>
      </c>
      <c r="BF120" s="5">
        <v>0</v>
      </c>
      <c r="BG120" s="4" t="s">
        <v>541</v>
      </c>
      <c r="BH120" s="5">
        <v>0</v>
      </c>
      <c r="BI120" s="4" t="s">
        <v>1193</v>
      </c>
      <c r="BJ120" s="4" t="s">
        <v>529</v>
      </c>
      <c r="BK120" s="4" t="s">
        <v>529</v>
      </c>
      <c r="BL120" s="5">
        <v>0</v>
      </c>
      <c r="BM120" s="5">
        <v>0</v>
      </c>
      <c r="BN120" s="5">
        <v>0</v>
      </c>
      <c r="BO120" s="5">
        <v>0</v>
      </c>
      <c r="BP120" s="5">
        <v>0</v>
      </c>
      <c r="BQ120" s="6">
        <v>0</v>
      </c>
      <c r="BR120" s="4" t="s">
        <v>136</v>
      </c>
      <c r="BS120" s="4" t="s">
        <v>529</v>
      </c>
      <c r="BT120" s="4" t="s">
        <v>529</v>
      </c>
      <c r="BU120" s="5">
        <v>0</v>
      </c>
      <c r="BV120" s="4" t="s">
        <v>529</v>
      </c>
      <c r="BW120" s="4" t="s">
        <v>529</v>
      </c>
      <c r="BX120" s="4" t="s">
        <v>136</v>
      </c>
      <c r="BY120" s="5">
        <v>0</v>
      </c>
      <c r="BZ120" s="5">
        <v>0</v>
      </c>
      <c r="CA120" s="5">
        <v>0</v>
      </c>
      <c r="CB120" s="4" t="s">
        <v>529</v>
      </c>
      <c r="CC120" s="4" t="s">
        <v>529</v>
      </c>
      <c r="CD120" s="4" t="s">
        <v>136</v>
      </c>
      <c r="CE120" s="4" t="s">
        <v>136</v>
      </c>
      <c r="CF120" s="4" t="s">
        <v>1057</v>
      </c>
      <c r="CG120" s="4" t="s">
        <v>529</v>
      </c>
      <c r="CH120" s="4" t="s">
        <v>529</v>
      </c>
      <c r="CI120" s="4" t="s">
        <v>529</v>
      </c>
      <c r="CJ120" s="6">
        <v>0</v>
      </c>
      <c r="CK120" s="4" t="s">
        <v>529</v>
      </c>
      <c r="CM120" s="4" t="s">
        <v>136</v>
      </c>
      <c r="CN120" s="4" t="s">
        <v>138</v>
      </c>
      <c r="CO120" s="4" t="s">
        <v>136</v>
      </c>
      <c r="CP120" s="4" t="s">
        <v>529</v>
      </c>
      <c r="CQ120" s="4" t="s">
        <v>136</v>
      </c>
      <c r="CR120" s="4" t="s">
        <v>529</v>
      </c>
      <c r="CS120" s="4" t="s">
        <v>543</v>
      </c>
      <c r="CT120" s="4" t="s">
        <v>544</v>
      </c>
      <c r="CU120" s="4" t="s">
        <v>529</v>
      </c>
      <c r="CV120" s="4" t="s">
        <v>545</v>
      </c>
      <c r="CW120" s="4" t="s">
        <v>529</v>
      </c>
      <c r="CX120" s="4" t="s">
        <v>529</v>
      </c>
      <c r="CY120" s="5">
        <v>0</v>
      </c>
      <c r="CZ120" s="5">
        <v>0</v>
      </c>
      <c r="DA120" s="4" t="s">
        <v>546</v>
      </c>
      <c r="DB120" s="4" t="s">
        <v>547</v>
      </c>
      <c r="DC120" s="4" t="s">
        <v>529</v>
      </c>
      <c r="DE120" s="4" t="s">
        <v>529</v>
      </c>
      <c r="DF120" s="6">
        <v>0</v>
      </c>
      <c r="DG120" s="4" t="s">
        <v>529</v>
      </c>
      <c r="DH120" s="6">
        <v>0</v>
      </c>
      <c r="DI120" s="4" t="s">
        <v>140</v>
      </c>
      <c r="DJ120" s="4" t="s">
        <v>529</v>
      </c>
    </row>
    <row r="121" spans="1:114" s="7" customFormat="1">
      <c r="A121" s="3" t="s">
        <v>550</v>
      </c>
      <c r="B121" s="3" t="s">
        <v>1058</v>
      </c>
      <c r="C121" s="3" t="s">
        <v>525</v>
      </c>
      <c r="D121" s="3" t="s">
        <v>1231</v>
      </c>
      <c r="E121" s="4" t="s">
        <v>1194</v>
      </c>
      <c r="F121" s="4" t="s">
        <v>1626</v>
      </c>
      <c r="G121" s="4" t="s">
        <v>140</v>
      </c>
      <c r="H121" s="5">
        <v>0</v>
      </c>
      <c r="I121" s="5">
        <v>0</v>
      </c>
      <c r="J121" s="4" t="s">
        <v>138</v>
      </c>
      <c r="K121" s="4" t="s">
        <v>529</v>
      </c>
      <c r="L121" s="4" t="s">
        <v>529</v>
      </c>
      <c r="M121" s="5">
        <v>0</v>
      </c>
      <c r="N121" s="4" t="s">
        <v>529</v>
      </c>
      <c r="O121" s="5">
        <v>0.05</v>
      </c>
      <c r="P121" s="5">
        <v>0</v>
      </c>
      <c r="Q121" s="5">
        <v>0</v>
      </c>
      <c r="R121" s="4" t="s">
        <v>530</v>
      </c>
      <c r="S121" s="4" t="s">
        <v>529</v>
      </c>
      <c r="T121" s="5">
        <v>0</v>
      </c>
      <c r="U121" s="4" t="s">
        <v>951</v>
      </c>
      <c r="V121" s="4" t="s">
        <v>952</v>
      </c>
      <c r="W121" s="4" t="s">
        <v>529</v>
      </c>
      <c r="X121" s="4" t="s">
        <v>944</v>
      </c>
      <c r="Y121" s="4" t="s">
        <v>945</v>
      </c>
      <c r="Z121" s="4" t="s">
        <v>535</v>
      </c>
      <c r="AA121" s="4" t="s">
        <v>946</v>
      </c>
      <c r="AB121" s="4" t="s">
        <v>947</v>
      </c>
      <c r="AC121" s="4" t="s">
        <v>529</v>
      </c>
      <c r="AD121" s="4" t="s">
        <v>529</v>
      </c>
      <c r="AE121" s="4" t="s">
        <v>136</v>
      </c>
      <c r="AF121" s="4" t="s">
        <v>538</v>
      </c>
      <c r="AG121" s="4" t="s">
        <v>529</v>
      </c>
      <c r="AH121" s="4" t="s">
        <v>529</v>
      </c>
      <c r="AI121" s="4" t="s">
        <v>539</v>
      </c>
      <c r="AJ121" s="5">
        <v>0</v>
      </c>
      <c r="AK121" s="4" t="s">
        <v>136</v>
      </c>
      <c r="AL121" s="4" t="s">
        <v>136</v>
      </c>
      <c r="AM121" s="4" t="s">
        <v>136</v>
      </c>
      <c r="AN121" s="4" t="s">
        <v>136</v>
      </c>
      <c r="AO121" s="5">
        <v>0</v>
      </c>
      <c r="AP121" s="6">
        <v>0</v>
      </c>
      <c r="AQ121" s="4" t="s">
        <v>529</v>
      </c>
      <c r="AR121" s="4" t="s">
        <v>136</v>
      </c>
      <c r="AS121" s="4" t="s">
        <v>529</v>
      </c>
      <c r="AT121" s="5">
        <v>0</v>
      </c>
      <c r="AU121" s="4" t="s">
        <v>529</v>
      </c>
      <c r="AV121" s="4" t="s">
        <v>529</v>
      </c>
      <c r="AW121" s="4" t="s">
        <v>529</v>
      </c>
      <c r="AX121" s="4" t="s">
        <v>529</v>
      </c>
      <c r="AY121" s="4" t="s">
        <v>138</v>
      </c>
      <c r="AZ121" s="4" t="s">
        <v>138</v>
      </c>
      <c r="BA121" s="4" t="s">
        <v>138</v>
      </c>
      <c r="BB121" s="4" t="s">
        <v>138</v>
      </c>
      <c r="BC121" s="4" t="s">
        <v>529</v>
      </c>
      <c r="BD121" s="4" t="s">
        <v>136</v>
      </c>
      <c r="BE121" s="5">
        <v>0</v>
      </c>
      <c r="BF121" s="5">
        <v>0</v>
      </c>
      <c r="BG121" s="4" t="s">
        <v>541</v>
      </c>
      <c r="BH121" s="5">
        <v>0</v>
      </c>
      <c r="BI121" s="4" t="s">
        <v>1194</v>
      </c>
      <c r="BJ121" s="4" t="s">
        <v>529</v>
      </c>
      <c r="BK121" s="4" t="s">
        <v>529</v>
      </c>
      <c r="BL121" s="5">
        <v>0</v>
      </c>
      <c r="BM121" s="5">
        <v>0</v>
      </c>
      <c r="BN121" s="5">
        <v>0</v>
      </c>
      <c r="BO121" s="5">
        <v>0</v>
      </c>
      <c r="BP121" s="5">
        <v>0</v>
      </c>
      <c r="BQ121" s="6">
        <v>0</v>
      </c>
      <c r="BR121" s="4" t="s">
        <v>136</v>
      </c>
      <c r="BS121" s="4" t="s">
        <v>529</v>
      </c>
      <c r="BT121" s="4" t="s">
        <v>529</v>
      </c>
      <c r="BU121" s="5">
        <v>0</v>
      </c>
      <c r="BV121" s="4" t="s">
        <v>529</v>
      </c>
      <c r="BW121" s="4" t="s">
        <v>529</v>
      </c>
      <c r="BX121" s="4" t="s">
        <v>136</v>
      </c>
      <c r="BY121" s="5">
        <v>0</v>
      </c>
      <c r="BZ121" s="5">
        <v>0</v>
      </c>
      <c r="CA121" s="5">
        <v>0</v>
      </c>
      <c r="CB121" s="4" t="s">
        <v>529</v>
      </c>
      <c r="CC121" s="4" t="s">
        <v>529</v>
      </c>
      <c r="CD121" s="4" t="s">
        <v>136</v>
      </c>
      <c r="CE121" s="4" t="s">
        <v>136</v>
      </c>
      <c r="CF121" s="4" t="s">
        <v>1058</v>
      </c>
      <c r="CG121" s="4" t="s">
        <v>529</v>
      </c>
      <c r="CH121" s="4" t="s">
        <v>529</v>
      </c>
      <c r="CI121" s="4" t="s">
        <v>529</v>
      </c>
      <c r="CJ121" s="6">
        <v>0</v>
      </c>
      <c r="CK121" s="4" t="s">
        <v>529</v>
      </c>
      <c r="CM121" s="4" t="s">
        <v>136</v>
      </c>
      <c r="CN121" s="4" t="s">
        <v>138</v>
      </c>
      <c r="CO121" s="4" t="s">
        <v>136</v>
      </c>
      <c r="CP121" s="4" t="s">
        <v>529</v>
      </c>
      <c r="CQ121" s="4" t="s">
        <v>136</v>
      </c>
      <c r="CR121" s="4" t="s">
        <v>529</v>
      </c>
      <c r="CS121" s="4" t="s">
        <v>543</v>
      </c>
      <c r="CT121" s="4" t="s">
        <v>544</v>
      </c>
      <c r="CU121" s="4" t="s">
        <v>529</v>
      </c>
      <c r="CV121" s="4" t="s">
        <v>545</v>
      </c>
      <c r="CW121" s="4" t="s">
        <v>529</v>
      </c>
      <c r="CX121" s="4" t="s">
        <v>529</v>
      </c>
      <c r="CY121" s="5">
        <v>0</v>
      </c>
      <c r="CZ121" s="5">
        <v>0</v>
      </c>
      <c r="DA121" s="4" t="s">
        <v>546</v>
      </c>
      <c r="DB121" s="4" t="s">
        <v>547</v>
      </c>
      <c r="DC121" s="4" t="s">
        <v>529</v>
      </c>
      <c r="DE121" s="4" t="s">
        <v>529</v>
      </c>
      <c r="DF121" s="6">
        <v>0</v>
      </c>
      <c r="DG121" s="4" t="s">
        <v>529</v>
      </c>
      <c r="DH121" s="6">
        <v>0</v>
      </c>
      <c r="DI121" s="4" t="s">
        <v>140</v>
      </c>
      <c r="DJ121" s="4" t="s">
        <v>529</v>
      </c>
    </row>
    <row r="122" spans="1:114" s="7" customFormat="1">
      <c r="A122" s="3" t="s">
        <v>550</v>
      </c>
      <c r="B122" s="3" t="s">
        <v>1059</v>
      </c>
      <c r="C122" s="3" t="s">
        <v>525</v>
      </c>
      <c r="D122" s="3" t="s">
        <v>1231</v>
      </c>
      <c r="E122" s="4" t="s">
        <v>1195</v>
      </c>
      <c r="F122" s="4" t="s">
        <v>1626</v>
      </c>
      <c r="G122" s="4" t="s">
        <v>140</v>
      </c>
      <c r="H122" s="5">
        <v>0</v>
      </c>
      <c r="I122" s="5">
        <v>0</v>
      </c>
      <c r="J122" s="4" t="s">
        <v>138</v>
      </c>
      <c r="K122" s="4" t="s">
        <v>529</v>
      </c>
      <c r="L122" s="4" t="s">
        <v>529</v>
      </c>
      <c r="M122" s="5">
        <v>0</v>
      </c>
      <c r="N122" s="4" t="s">
        <v>529</v>
      </c>
      <c r="O122" s="5">
        <v>0.1</v>
      </c>
      <c r="P122" s="5">
        <v>0</v>
      </c>
      <c r="Q122" s="5">
        <v>0</v>
      </c>
      <c r="R122" s="4" t="s">
        <v>530</v>
      </c>
      <c r="S122" s="4" t="s">
        <v>529</v>
      </c>
      <c r="T122" s="5">
        <v>0</v>
      </c>
      <c r="U122" s="4" t="s">
        <v>951</v>
      </c>
      <c r="V122" s="4" t="s">
        <v>952</v>
      </c>
      <c r="W122" s="4" t="s">
        <v>529</v>
      </c>
      <c r="X122" s="4" t="s">
        <v>944</v>
      </c>
      <c r="Y122" s="4" t="s">
        <v>945</v>
      </c>
      <c r="Z122" s="4" t="s">
        <v>535</v>
      </c>
      <c r="AA122" s="4" t="s">
        <v>946</v>
      </c>
      <c r="AB122" s="4" t="s">
        <v>947</v>
      </c>
      <c r="AC122" s="4" t="s">
        <v>529</v>
      </c>
      <c r="AD122" s="4" t="s">
        <v>529</v>
      </c>
      <c r="AE122" s="4" t="s">
        <v>136</v>
      </c>
      <c r="AF122" s="4" t="s">
        <v>538</v>
      </c>
      <c r="AG122" s="4" t="s">
        <v>529</v>
      </c>
      <c r="AH122" s="4" t="s">
        <v>529</v>
      </c>
      <c r="AI122" s="4" t="s">
        <v>539</v>
      </c>
      <c r="AJ122" s="5">
        <v>0</v>
      </c>
      <c r="AK122" s="4" t="s">
        <v>136</v>
      </c>
      <c r="AL122" s="4" t="s">
        <v>136</v>
      </c>
      <c r="AM122" s="4" t="s">
        <v>136</v>
      </c>
      <c r="AN122" s="4" t="s">
        <v>136</v>
      </c>
      <c r="AO122" s="5">
        <v>0</v>
      </c>
      <c r="AP122" s="6">
        <v>0</v>
      </c>
      <c r="AQ122" s="4" t="s">
        <v>529</v>
      </c>
      <c r="AR122" s="4" t="s">
        <v>136</v>
      </c>
      <c r="AS122" s="4" t="s">
        <v>529</v>
      </c>
      <c r="AT122" s="5">
        <v>0</v>
      </c>
      <c r="AU122" s="4" t="s">
        <v>529</v>
      </c>
      <c r="AV122" s="4" t="s">
        <v>529</v>
      </c>
      <c r="AW122" s="4" t="s">
        <v>529</v>
      </c>
      <c r="AX122" s="4" t="s">
        <v>529</v>
      </c>
      <c r="AY122" s="4" t="s">
        <v>138</v>
      </c>
      <c r="AZ122" s="4" t="s">
        <v>138</v>
      </c>
      <c r="BA122" s="4" t="s">
        <v>138</v>
      </c>
      <c r="BB122" s="4" t="s">
        <v>138</v>
      </c>
      <c r="BC122" s="4" t="s">
        <v>529</v>
      </c>
      <c r="BD122" s="4" t="s">
        <v>136</v>
      </c>
      <c r="BE122" s="5">
        <v>0</v>
      </c>
      <c r="BF122" s="5">
        <v>0</v>
      </c>
      <c r="BG122" s="4" t="s">
        <v>541</v>
      </c>
      <c r="BH122" s="5">
        <v>0</v>
      </c>
      <c r="BI122" s="4" t="s">
        <v>1195</v>
      </c>
      <c r="BJ122" s="4" t="s">
        <v>529</v>
      </c>
      <c r="BK122" s="4" t="s">
        <v>529</v>
      </c>
      <c r="BL122" s="5">
        <v>0</v>
      </c>
      <c r="BM122" s="5">
        <v>0</v>
      </c>
      <c r="BN122" s="5">
        <v>0</v>
      </c>
      <c r="BO122" s="5">
        <v>0</v>
      </c>
      <c r="BP122" s="5">
        <v>0</v>
      </c>
      <c r="BQ122" s="6">
        <v>0</v>
      </c>
      <c r="BR122" s="4" t="s">
        <v>136</v>
      </c>
      <c r="BS122" s="4" t="s">
        <v>529</v>
      </c>
      <c r="BT122" s="4" t="s">
        <v>529</v>
      </c>
      <c r="BU122" s="5">
        <v>0</v>
      </c>
      <c r="BV122" s="4" t="s">
        <v>529</v>
      </c>
      <c r="BW122" s="4" t="s">
        <v>529</v>
      </c>
      <c r="BX122" s="4" t="s">
        <v>136</v>
      </c>
      <c r="BY122" s="5">
        <v>0</v>
      </c>
      <c r="BZ122" s="5">
        <v>0</v>
      </c>
      <c r="CA122" s="5">
        <v>0</v>
      </c>
      <c r="CB122" s="4" t="s">
        <v>529</v>
      </c>
      <c r="CC122" s="4" t="s">
        <v>529</v>
      </c>
      <c r="CD122" s="4" t="s">
        <v>136</v>
      </c>
      <c r="CE122" s="4" t="s">
        <v>136</v>
      </c>
      <c r="CF122" s="4" t="s">
        <v>1059</v>
      </c>
      <c r="CG122" s="4" t="s">
        <v>529</v>
      </c>
      <c r="CH122" s="4" t="s">
        <v>529</v>
      </c>
      <c r="CI122" s="4" t="s">
        <v>529</v>
      </c>
      <c r="CJ122" s="6">
        <v>0</v>
      </c>
      <c r="CK122" s="4" t="s">
        <v>529</v>
      </c>
      <c r="CM122" s="4" t="s">
        <v>136</v>
      </c>
      <c r="CN122" s="4" t="s">
        <v>138</v>
      </c>
      <c r="CO122" s="4" t="s">
        <v>136</v>
      </c>
      <c r="CP122" s="4" t="s">
        <v>529</v>
      </c>
      <c r="CQ122" s="4" t="s">
        <v>136</v>
      </c>
      <c r="CR122" s="4" t="s">
        <v>529</v>
      </c>
      <c r="CS122" s="4" t="s">
        <v>543</v>
      </c>
      <c r="CT122" s="4" t="s">
        <v>544</v>
      </c>
      <c r="CU122" s="4" t="s">
        <v>529</v>
      </c>
      <c r="CV122" s="4" t="s">
        <v>545</v>
      </c>
      <c r="CW122" s="4" t="s">
        <v>529</v>
      </c>
      <c r="CX122" s="4" t="s">
        <v>529</v>
      </c>
      <c r="CY122" s="5">
        <v>0</v>
      </c>
      <c r="CZ122" s="5">
        <v>0</v>
      </c>
      <c r="DA122" s="4" t="s">
        <v>546</v>
      </c>
      <c r="DB122" s="4" t="s">
        <v>547</v>
      </c>
      <c r="DC122" s="4" t="s">
        <v>529</v>
      </c>
      <c r="DE122" s="4" t="s">
        <v>529</v>
      </c>
      <c r="DF122" s="6">
        <v>0</v>
      </c>
      <c r="DG122" s="4" t="s">
        <v>529</v>
      </c>
      <c r="DH122" s="6">
        <v>0</v>
      </c>
      <c r="DI122" s="4" t="s">
        <v>140</v>
      </c>
      <c r="DJ122" s="4" t="s">
        <v>529</v>
      </c>
    </row>
    <row r="123" spans="1:114" s="7" customFormat="1">
      <c r="A123" s="3" t="s">
        <v>550</v>
      </c>
      <c r="B123" s="3" t="s">
        <v>1060</v>
      </c>
      <c r="C123" s="3" t="s">
        <v>525</v>
      </c>
      <c r="D123" s="3" t="s">
        <v>1231</v>
      </c>
      <c r="E123" s="4" t="s">
        <v>1196</v>
      </c>
      <c r="F123" s="4" t="s">
        <v>1626</v>
      </c>
      <c r="G123" s="4" t="s">
        <v>140</v>
      </c>
      <c r="H123" s="5">
        <v>0</v>
      </c>
      <c r="I123" s="5">
        <v>0</v>
      </c>
      <c r="J123" s="4" t="s">
        <v>138</v>
      </c>
      <c r="K123" s="4" t="s">
        <v>529</v>
      </c>
      <c r="L123" s="4" t="s">
        <v>529</v>
      </c>
      <c r="M123" s="5">
        <v>0</v>
      </c>
      <c r="N123" s="4" t="s">
        <v>529</v>
      </c>
      <c r="O123" s="5">
        <v>1E-3</v>
      </c>
      <c r="P123" s="5">
        <v>0</v>
      </c>
      <c r="Q123" s="5">
        <v>0</v>
      </c>
      <c r="R123" s="4" t="s">
        <v>530</v>
      </c>
      <c r="S123" s="4" t="s">
        <v>529</v>
      </c>
      <c r="T123" s="5">
        <v>0</v>
      </c>
      <c r="U123" s="4" t="s">
        <v>951</v>
      </c>
      <c r="V123" s="4" t="s">
        <v>952</v>
      </c>
      <c r="W123" s="4" t="s">
        <v>529</v>
      </c>
      <c r="X123" s="4" t="s">
        <v>944</v>
      </c>
      <c r="Y123" s="4" t="s">
        <v>945</v>
      </c>
      <c r="Z123" s="4" t="s">
        <v>535</v>
      </c>
      <c r="AA123" s="4" t="s">
        <v>946</v>
      </c>
      <c r="AB123" s="4" t="s">
        <v>947</v>
      </c>
      <c r="AC123" s="4" t="s">
        <v>529</v>
      </c>
      <c r="AD123" s="4" t="s">
        <v>529</v>
      </c>
      <c r="AE123" s="4" t="s">
        <v>136</v>
      </c>
      <c r="AF123" s="4" t="s">
        <v>538</v>
      </c>
      <c r="AG123" s="4" t="s">
        <v>529</v>
      </c>
      <c r="AH123" s="4" t="s">
        <v>529</v>
      </c>
      <c r="AI123" s="4" t="s">
        <v>539</v>
      </c>
      <c r="AJ123" s="5">
        <v>0</v>
      </c>
      <c r="AK123" s="4" t="s">
        <v>136</v>
      </c>
      <c r="AL123" s="4" t="s">
        <v>136</v>
      </c>
      <c r="AM123" s="4" t="s">
        <v>136</v>
      </c>
      <c r="AN123" s="4" t="s">
        <v>136</v>
      </c>
      <c r="AO123" s="5">
        <v>0</v>
      </c>
      <c r="AP123" s="6">
        <v>0</v>
      </c>
      <c r="AQ123" s="4" t="s">
        <v>529</v>
      </c>
      <c r="AR123" s="4" t="s">
        <v>136</v>
      </c>
      <c r="AS123" s="4" t="s">
        <v>529</v>
      </c>
      <c r="AT123" s="5">
        <v>0</v>
      </c>
      <c r="AU123" s="4" t="s">
        <v>529</v>
      </c>
      <c r="AV123" s="4" t="s">
        <v>529</v>
      </c>
      <c r="AW123" s="4" t="s">
        <v>529</v>
      </c>
      <c r="AX123" s="4" t="s">
        <v>529</v>
      </c>
      <c r="AY123" s="4" t="s">
        <v>138</v>
      </c>
      <c r="AZ123" s="4" t="s">
        <v>138</v>
      </c>
      <c r="BA123" s="4" t="s">
        <v>138</v>
      </c>
      <c r="BB123" s="4" t="s">
        <v>138</v>
      </c>
      <c r="BC123" s="4" t="s">
        <v>529</v>
      </c>
      <c r="BD123" s="4" t="s">
        <v>136</v>
      </c>
      <c r="BE123" s="5">
        <v>0</v>
      </c>
      <c r="BF123" s="5">
        <v>0</v>
      </c>
      <c r="BG123" s="4" t="s">
        <v>541</v>
      </c>
      <c r="BH123" s="5">
        <v>0</v>
      </c>
      <c r="BI123" s="4" t="s">
        <v>1196</v>
      </c>
      <c r="BJ123" s="4" t="s">
        <v>529</v>
      </c>
      <c r="BK123" s="4" t="s">
        <v>529</v>
      </c>
      <c r="BL123" s="5">
        <v>0</v>
      </c>
      <c r="BM123" s="5">
        <v>0</v>
      </c>
      <c r="BN123" s="5">
        <v>0</v>
      </c>
      <c r="BO123" s="5">
        <v>0</v>
      </c>
      <c r="BP123" s="5">
        <v>0</v>
      </c>
      <c r="BQ123" s="6">
        <v>0</v>
      </c>
      <c r="BR123" s="4" t="s">
        <v>136</v>
      </c>
      <c r="BS123" s="4" t="s">
        <v>529</v>
      </c>
      <c r="BT123" s="4" t="s">
        <v>529</v>
      </c>
      <c r="BU123" s="5">
        <v>0</v>
      </c>
      <c r="BV123" s="4" t="s">
        <v>529</v>
      </c>
      <c r="BW123" s="4" t="s">
        <v>529</v>
      </c>
      <c r="BX123" s="4" t="s">
        <v>136</v>
      </c>
      <c r="BY123" s="5">
        <v>0</v>
      </c>
      <c r="BZ123" s="5">
        <v>0</v>
      </c>
      <c r="CA123" s="5">
        <v>0</v>
      </c>
      <c r="CB123" s="4" t="s">
        <v>529</v>
      </c>
      <c r="CC123" s="4" t="s">
        <v>529</v>
      </c>
      <c r="CD123" s="4" t="s">
        <v>136</v>
      </c>
      <c r="CE123" s="4" t="s">
        <v>136</v>
      </c>
      <c r="CF123" s="4" t="s">
        <v>1060</v>
      </c>
      <c r="CG123" s="4" t="s">
        <v>529</v>
      </c>
      <c r="CH123" s="4" t="s">
        <v>529</v>
      </c>
      <c r="CI123" s="4" t="s">
        <v>529</v>
      </c>
      <c r="CJ123" s="6">
        <v>0</v>
      </c>
      <c r="CK123" s="4" t="s">
        <v>529</v>
      </c>
      <c r="CM123" s="4" t="s">
        <v>136</v>
      </c>
      <c r="CN123" s="4" t="s">
        <v>138</v>
      </c>
      <c r="CO123" s="4" t="s">
        <v>136</v>
      </c>
      <c r="CP123" s="4" t="s">
        <v>529</v>
      </c>
      <c r="CQ123" s="4" t="s">
        <v>136</v>
      </c>
      <c r="CR123" s="4" t="s">
        <v>529</v>
      </c>
      <c r="CS123" s="4" t="s">
        <v>543</v>
      </c>
      <c r="CT123" s="4" t="s">
        <v>544</v>
      </c>
      <c r="CU123" s="4" t="s">
        <v>529</v>
      </c>
      <c r="CV123" s="4" t="s">
        <v>545</v>
      </c>
      <c r="CW123" s="4" t="s">
        <v>529</v>
      </c>
      <c r="CX123" s="4" t="s">
        <v>529</v>
      </c>
      <c r="CY123" s="5">
        <v>0</v>
      </c>
      <c r="CZ123" s="5">
        <v>0</v>
      </c>
      <c r="DA123" s="4" t="s">
        <v>546</v>
      </c>
      <c r="DB123" s="4" t="s">
        <v>547</v>
      </c>
      <c r="DC123" s="4" t="s">
        <v>529</v>
      </c>
      <c r="DE123" s="4" t="s">
        <v>529</v>
      </c>
      <c r="DF123" s="6">
        <v>0</v>
      </c>
      <c r="DG123" s="4" t="s">
        <v>529</v>
      </c>
      <c r="DH123" s="6">
        <v>0</v>
      </c>
      <c r="DI123" s="4" t="s">
        <v>140</v>
      </c>
      <c r="DJ123" s="4" t="s">
        <v>529</v>
      </c>
    </row>
    <row r="124" spans="1:114" s="7" customFormat="1">
      <c r="A124" s="3" t="s">
        <v>550</v>
      </c>
      <c r="B124" s="3" t="s">
        <v>1061</v>
      </c>
      <c r="C124" s="3" t="s">
        <v>525</v>
      </c>
      <c r="D124" s="3" t="s">
        <v>1231</v>
      </c>
      <c r="E124" s="4" t="s">
        <v>1197</v>
      </c>
      <c r="F124" s="4" t="s">
        <v>1626</v>
      </c>
      <c r="G124" s="4" t="s">
        <v>140</v>
      </c>
      <c r="H124" s="5">
        <v>0</v>
      </c>
      <c r="I124" s="5">
        <v>0</v>
      </c>
      <c r="J124" s="4" t="s">
        <v>138</v>
      </c>
      <c r="K124" s="4" t="s">
        <v>529</v>
      </c>
      <c r="L124" s="4" t="s">
        <v>529</v>
      </c>
      <c r="M124" s="5">
        <v>0</v>
      </c>
      <c r="N124" s="4" t="s">
        <v>529</v>
      </c>
      <c r="O124" s="5">
        <v>0.01</v>
      </c>
      <c r="P124" s="5">
        <v>0</v>
      </c>
      <c r="Q124" s="5">
        <v>0</v>
      </c>
      <c r="R124" s="4" t="s">
        <v>530</v>
      </c>
      <c r="S124" s="4" t="s">
        <v>529</v>
      </c>
      <c r="T124" s="5">
        <v>0</v>
      </c>
      <c r="U124" s="4" t="s">
        <v>951</v>
      </c>
      <c r="V124" s="4" t="s">
        <v>952</v>
      </c>
      <c r="W124" s="4" t="s">
        <v>529</v>
      </c>
      <c r="X124" s="4" t="s">
        <v>944</v>
      </c>
      <c r="Y124" s="4" t="s">
        <v>945</v>
      </c>
      <c r="Z124" s="4" t="s">
        <v>535</v>
      </c>
      <c r="AA124" s="4" t="s">
        <v>946</v>
      </c>
      <c r="AB124" s="4" t="s">
        <v>947</v>
      </c>
      <c r="AC124" s="4" t="s">
        <v>529</v>
      </c>
      <c r="AD124" s="4" t="s">
        <v>529</v>
      </c>
      <c r="AE124" s="4" t="s">
        <v>136</v>
      </c>
      <c r="AF124" s="4" t="s">
        <v>538</v>
      </c>
      <c r="AG124" s="4" t="s">
        <v>529</v>
      </c>
      <c r="AH124" s="4" t="s">
        <v>529</v>
      </c>
      <c r="AI124" s="4" t="s">
        <v>539</v>
      </c>
      <c r="AJ124" s="5">
        <v>0</v>
      </c>
      <c r="AK124" s="4" t="s">
        <v>136</v>
      </c>
      <c r="AL124" s="4" t="s">
        <v>136</v>
      </c>
      <c r="AM124" s="4" t="s">
        <v>136</v>
      </c>
      <c r="AN124" s="4" t="s">
        <v>136</v>
      </c>
      <c r="AO124" s="5">
        <v>0</v>
      </c>
      <c r="AP124" s="6">
        <v>0</v>
      </c>
      <c r="AQ124" s="4" t="s">
        <v>529</v>
      </c>
      <c r="AR124" s="4" t="s">
        <v>136</v>
      </c>
      <c r="AS124" s="4" t="s">
        <v>529</v>
      </c>
      <c r="AT124" s="5">
        <v>0</v>
      </c>
      <c r="AU124" s="4" t="s">
        <v>529</v>
      </c>
      <c r="AV124" s="4" t="s">
        <v>529</v>
      </c>
      <c r="AW124" s="4" t="s">
        <v>529</v>
      </c>
      <c r="AX124" s="4" t="s">
        <v>529</v>
      </c>
      <c r="AY124" s="4" t="s">
        <v>138</v>
      </c>
      <c r="AZ124" s="4" t="s">
        <v>138</v>
      </c>
      <c r="BA124" s="4" t="s">
        <v>138</v>
      </c>
      <c r="BB124" s="4" t="s">
        <v>138</v>
      </c>
      <c r="BC124" s="4" t="s">
        <v>529</v>
      </c>
      <c r="BD124" s="4" t="s">
        <v>136</v>
      </c>
      <c r="BE124" s="5">
        <v>0</v>
      </c>
      <c r="BF124" s="5">
        <v>0</v>
      </c>
      <c r="BG124" s="4" t="s">
        <v>541</v>
      </c>
      <c r="BH124" s="5">
        <v>0</v>
      </c>
      <c r="BI124" s="4" t="s">
        <v>1197</v>
      </c>
      <c r="BJ124" s="4" t="s">
        <v>529</v>
      </c>
      <c r="BK124" s="4" t="s">
        <v>529</v>
      </c>
      <c r="BL124" s="5">
        <v>0</v>
      </c>
      <c r="BM124" s="5">
        <v>0</v>
      </c>
      <c r="BN124" s="5">
        <v>0</v>
      </c>
      <c r="BO124" s="5">
        <v>0</v>
      </c>
      <c r="BP124" s="5">
        <v>0</v>
      </c>
      <c r="BQ124" s="6">
        <v>0</v>
      </c>
      <c r="BR124" s="4" t="s">
        <v>136</v>
      </c>
      <c r="BS124" s="4" t="s">
        <v>529</v>
      </c>
      <c r="BT124" s="4" t="s">
        <v>529</v>
      </c>
      <c r="BU124" s="5">
        <v>0</v>
      </c>
      <c r="BV124" s="4" t="s">
        <v>529</v>
      </c>
      <c r="BW124" s="4" t="s">
        <v>529</v>
      </c>
      <c r="BX124" s="4" t="s">
        <v>136</v>
      </c>
      <c r="BY124" s="5">
        <v>0</v>
      </c>
      <c r="BZ124" s="5">
        <v>0</v>
      </c>
      <c r="CA124" s="5">
        <v>0</v>
      </c>
      <c r="CB124" s="4" t="s">
        <v>529</v>
      </c>
      <c r="CC124" s="4" t="s">
        <v>529</v>
      </c>
      <c r="CD124" s="4" t="s">
        <v>136</v>
      </c>
      <c r="CE124" s="4" t="s">
        <v>136</v>
      </c>
      <c r="CF124" s="4" t="s">
        <v>1061</v>
      </c>
      <c r="CG124" s="4" t="s">
        <v>529</v>
      </c>
      <c r="CH124" s="4" t="s">
        <v>529</v>
      </c>
      <c r="CI124" s="4" t="s">
        <v>529</v>
      </c>
      <c r="CJ124" s="6">
        <v>0</v>
      </c>
      <c r="CK124" s="4" t="s">
        <v>529</v>
      </c>
      <c r="CM124" s="4" t="s">
        <v>136</v>
      </c>
      <c r="CN124" s="4" t="s">
        <v>138</v>
      </c>
      <c r="CO124" s="4" t="s">
        <v>136</v>
      </c>
      <c r="CP124" s="4" t="s">
        <v>529</v>
      </c>
      <c r="CQ124" s="4" t="s">
        <v>136</v>
      </c>
      <c r="CR124" s="4" t="s">
        <v>529</v>
      </c>
      <c r="CS124" s="4" t="s">
        <v>543</v>
      </c>
      <c r="CT124" s="4" t="s">
        <v>544</v>
      </c>
      <c r="CU124" s="4" t="s">
        <v>529</v>
      </c>
      <c r="CV124" s="4" t="s">
        <v>545</v>
      </c>
      <c r="CW124" s="4" t="s">
        <v>529</v>
      </c>
      <c r="CX124" s="4" t="s">
        <v>529</v>
      </c>
      <c r="CY124" s="5">
        <v>0</v>
      </c>
      <c r="CZ124" s="5">
        <v>0</v>
      </c>
      <c r="DA124" s="4" t="s">
        <v>546</v>
      </c>
      <c r="DB124" s="4" t="s">
        <v>547</v>
      </c>
      <c r="DC124" s="4" t="s">
        <v>529</v>
      </c>
      <c r="DE124" s="4" t="s">
        <v>529</v>
      </c>
      <c r="DF124" s="6">
        <v>0</v>
      </c>
      <c r="DG124" s="4" t="s">
        <v>529</v>
      </c>
      <c r="DH124" s="6">
        <v>0</v>
      </c>
      <c r="DI124" s="4" t="s">
        <v>140</v>
      </c>
      <c r="DJ124" s="4" t="s">
        <v>529</v>
      </c>
    </row>
    <row r="125" spans="1:114" s="7" customFormat="1">
      <c r="A125" s="3" t="s">
        <v>550</v>
      </c>
      <c r="B125" s="3" t="s">
        <v>1062</v>
      </c>
      <c r="C125" s="3" t="s">
        <v>525</v>
      </c>
      <c r="D125" s="3" t="s">
        <v>1231</v>
      </c>
      <c r="E125" s="4" t="s">
        <v>1198</v>
      </c>
      <c r="F125" s="4" t="s">
        <v>1626</v>
      </c>
      <c r="G125" s="4" t="s">
        <v>140</v>
      </c>
      <c r="H125" s="5">
        <v>0</v>
      </c>
      <c r="I125" s="5">
        <v>0</v>
      </c>
      <c r="J125" s="4" t="s">
        <v>138</v>
      </c>
      <c r="K125" s="4" t="s">
        <v>529</v>
      </c>
      <c r="L125" s="4" t="s">
        <v>529</v>
      </c>
      <c r="M125" s="5">
        <v>0</v>
      </c>
      <c r="N125" s="4" t="s">
        <v>529</v>
      </c>
      <c r="O125" s="5">
        <v>0.01</v>
      </c>
      <c r="P125" s="5">
        <v>0</v>
      </c>
      <c r="Q125" s="5">
        <v>0</v>
      </c>
      <c r="R125" s="4" t="s">
        <v>530</v>
      </c>
      <c r="S125" s="4" t="s">
        <v>529</v>
      </c>
      <c r="T125" s="5">
        <v>0</v>
      </c>
      <c r="U125" s="4" t="s">
        <v>951</v>
      </c>
      <c r="V125" s="4" t="s">
        <v>952</v>
      </c>
      <c r="W125" s="4" t="s">
        <v>529</v>
      </c>
      <c r="X125" s="4" t="s">
        <v>944</v>
      </c>
      <c r="Y125" s="4" t="s">
        <v>945</v>
      </c>
      <c r="Z125" s="4" t="s">
        <v>535</v>
      </c>
      <c r="AA125" s="4" t="s">
        <v>946</v>
      </c>
      <c r="AB125" s="4" t="s">
        <v>947</v>
      </c>
      <c r="AC125" s="4" t="s">
        <v>529</v>
      </c>
      <c r="AD125" s="4" t="s">
        <v>529</v>
      </c>
      <c r="AE125" s="4" t="s">
        <v>136</v>
      </c>
      <c r="AF125" s="4" t="s">
        <v>538</v>
      </c>
      <c r="AG125" s="4" t="s">
        <v>529</v>
      </c>
      <c r="AH125" s="4" t="s">
        <v>529</v>
      </c>
      <c r="AI125" s="4" t="s">
        <v>539</v>
      </c>
      <c r="AJ125" s="5">
        <v>0</v>
      </c>
      <c r="AK125" s="4" t="s">
        <v>136</v>
      </c>
      <c r="AL125" s="4" t="s">
        <v>136</v>
      </c>
      <c r="AM125" s="4" t="s">
        <v>136</v>
      </c>
      <c r="AN125" s="4" t="s">
        <v>136</v>
      </c>
      <c r="AO125" s="5">
        <v>0</v>
      </c>
      <c r="AP125" s="6">
        <v>0</v>
      </c>
      <c r="AQ125" s="4" t="s">
        <v>529</v>
      </c>
      <c r="AR125" s="4" t="s">
        <v>136</v>
      </c>
      <c r="AS125" s="4" t="s">
        <v>529</v>
      </c>
      <c r="AT125" s="5">
        <v>0</v>
      </c>
      <c r="AU125" s="4" t="s">
        <v>529</v>
      </c>
      <c r="AV125" s="4" t="s">
        <v>529</v>
      </c>
      <c r="AW125" s="4" t="s">
        <v>529</v>
      </c>
      <c r="AX125" s="4" t="s">
        <v>529</v>
      </c>
      <c r="AY125" s="4" t="s">
        <v>138</v>
      </c>
      <c r="AZ125" s="4" t="s">
        <v>138</v>
      </c>
      <c r="BA125" s="4" t="s">
        <v>138</v>
      </c>
      <c r="BB125" s="4" t="s">
        <v>138</v>
      </c>
      <c r="BC125" s="4" t="s">
        <v>529</v>
      </c>
      <c r="BD125" s="4" t="s">
        <v>136</v>
      </c>
      <c r="BE125" s="5">
        <v>0</v>
      </c>
      <c r="BF125" s="5">
        <v>0</v>
      </c>
      <c r="BG125" s="4" t="s">
        <v>541</v>
      </c>
      <c r="BH125" s="5">
        <v>0</v>
      </c>
      <c r="BI125" s="4" t="s">
        <v>1198</v>
      </c>
      <c r="BJ125" s="4" t="s">
        <v>529</v>
      </c>
      <c r="BK125" s="4" t="s">
        <v>529</v>
      </c>
      <c r="BL125" s="5">
        <v>0</v>
      </c>
      <c r="BM125" s="5">
        <v>0</v>
      </c>
      <c r="BN125" s="5">
        <v>0</v>
      </c>
      <c r="BO125" s="5">
        <v>0</v>
      </c>
      <c r="BP125" s="5">
        <v>0</v>
      </c>
      <c r="BQ125" s="6">
        <v>0</v>
      </c>
      <c r="BR125" s="4" t="s">
        <v>136</v>
      </c>
      <c r="BS125" s="4" t="s">
        <v>529</v>
      </c>
      <c r="BT125" s="4" t="s">
        <v>529</v>
      </c>
      <c r="BU125" s="5">
        <v>0</v>
      </c>
      <c r="BV125" s="4" t="s">
        <v>529</v>
      </c>
      <c r="BW125" s="4" t="s">
        <v>529</v>
      </c>
      <c r="BX125" s="4" t="s">
        <v>136</v>
      </c>
      <c r="BY125" s="5">
        <v>0</v>
      </c>
      <c r="BZ125" s="5">
        <v>0</v>
      </c>
      <c r="CA125" s="5">
        <v>0</v>
      </c>
      <c r="CB125" s="4" t="s">
        <v>529</v>
      </c>
      <c r="CC125" s="4" t="s">
        <v>529</v>
      </c>
      <c r="CD125" s="4" t="s">
        <v>136</v>
      </c>
      <c r="CE125" s="4" t="s">
        <v>136</v>
      </c>
      <c r="CF125" s="4" t="s">
        <v>1062</v>
      </c>
      <c r="CG125" s="4" t="s">
        <v>529</v>
      </c>
      <c r="CH125" s="4" t="s">
        <v>529</v>
      </c>
      <c r="CI125" s="4" t="s">
        <v>529</v>
      </c>
      <c r="CJ125" s="6">
        <v>0</v>
      </c>
      <c r="CK125" s="4" t="s">
        <v>529</v>
      </c>
      <c r="CM125" s="4" t="s">
        <v>136</v>
      </c>
      <c r="CN125" s="4" t="s">
        <v>138</v>
      </c>
      <c r="CO125" s="4" t="s">
        <v>136</v>
      </c>
      <c r="CP125" s="4" t="s">
        <v>529</v>
      </c>
      <c r="CQ125" s="4" t="s">
        <v>136</v>
      </c>
      <c r="CR125" s="4" t="s">
        <v>529</v>
      </c>
      <c r="CS125" s="4" t="s">
        <v>543</v>
      </c>
      <c r="CT125" s="4" t="s">
        <v>544</v>
      </c>
      <c r="CU125" s="4" t="s">
        <v>529</v>
      </c>
      <c r="CV125" s="4" t="s">
        <v>545</v>
      </c>
      <c r="CW125" s="4" t="s">
        <v>529</v>
      </c>
      <c r="CX125" s="4" t="s">
        <v>529</v>
      </c>
      <c r="CY125" s="5">
        <v>0</v>
      </c>
      <c r="CZ125" s="5">
        <v>0</v>
      </c>
      <c r="DA125" s="4" t="s">
        <v>546</v>
      </c>
      <c r="DB125" s="4" t="s">
        <v>547</v>
      </c>
      <c r="DC125" s="4" t="s">
        <v>529</v>
      </c>
      <c r="DE125" s="4" t="s">
        <v>529</v>
      </c>
      <c r="DF125" s="6">
        <v>0</v>
      </c>
      <c r="DG125" s="4" t="s">
        <v>529</v>
      </c>
      <c r="DH125" s="6">
        <v>0</v>
      </c>
      <c r="DI125" s="4" t="s">
        <v>140</v>
      </c>
      <c r="DJ125" s="4" t="s">
        <v>529</v>
      </c>
    </row>
    <row r="126" spans="1:114" s="7" customFormat="1">
      <c r="A126" s="3" t="s">
        <v>550</v>
      </c>
      <c r="B126" s="3" t="s">
        <v>1063</v>
      </c>
      <c r="C126" s="3" t="s">
        <v>525</v>
      </c>
      <c r="D126" s="3" t="s">
        <v>1231</v>
      </c>
      <c r="E126" s="4" t="s">
        <v>1199</v>
      </c>
      <c r="F126" s="4" t="s">
        <v>1626</v>
      </c>
      <c r="G126" s="4" t="s">
        <v>140</v>
      </c>
      <c r="H126" s="5">
        <v>0</v>
      </c>
      <c r="I126" s="5">
        <v>0</v>
      </c>
      <c r="J126" s="4" t="s">
        <v>138</v>
      </c>
      <c r="K126" s="4" t="s">
        <v>529</v>
      </c>
      <c r="L126" s="4" t="s">
        <v>529</v>
      </c>
      <c r="M126" s="5">
        <v>0</v>
      </c>
      <c r="N126" s="4" t="s">
        <v>529</v>
      </c>
      <c r="O126" s="5">
        <v>0.01</v>
      </c>
      <c r="P126" s="5">
        <v>0</v>
      </c>
      <c r="Q126" s="5">
        <v>0</v>
      </c>
      <c r="R126" s="4" t="s">
        <v>530</v>
      </c>
      <c r="S126" s="4" t="s">
        <v>529</v>
      </c>
      <c r="T126" s="5">
        <v>0</v>
      </c>
      <c r="U126" s="4" t="s">
        <v>951</v>
      </c>
      <c r="V126" s="4" t="s">
        <v>952</v>
      </c>
      <c r="W126" s="4" t="s">
        <v>529</v>
      </c>
      <c r="X126" s="4" t="s">
        <v>944</v>
      </c>
      <c r="Y126" s="4" t="s">
        <v>945</v>
      </c>
      <c r="Z126" s="4" t="s">
        <v>535</v>
      </c>
      <c r="AA126" s="4" t="s">
        <v>946</v>
      </c>
      <c r="AB126" s="4" t="s">
        <v>947</v>
      </c>
      <c r="AC126" s="4" t="s">
        <v>529</v>
      </c>
      <c r="AD126" s="4" t="s">
        <v>529</v>
      </c>
      <c r="AE126" s="4" t="s">
        <v>136</v>
      </c>
      <c r="AF126" s="4" t="s">
        <v>538</v>
      </c>
      <c r="AG126" s="4" t="s">
        <v>529</v>
      </c>
      <c r="AH126" s="4" t="s">
        <v>529</v>
      </c>
      <c r="AI126" s="4" t="s">
        <v>539</v>
      </c>
      <c r="AJ126" s="5">
        <v>0</v>
      </c>
      <c r="AK126" s="4" t="s">
        <v>136</v>
      </c>
      <c r="AL126" s="4" t="s">
        <v>136</v>
      </c>
      <c r="AM126" s="4" t="s">
        <v>136</v>
      </c>
      <c r="AN126" s="4" t="s">
        <v>136</v>
      </c>
      <c r="AO126" s="5">
        <v>0</v>
      </c>
      <c r="AP126" s="6">
        <v>0</v>
      </c>
      <c r="AQ126" s="4" t="s">
        <v>529</v>
      </c>
      <c r="AR126" s="4" t="s">
        <v>136</v>
      </c>
      <c r="AS126" s="4" t="s">
        <v>529</v>
      </c>
      <c r="AT126" s="5">
        <v>0</v>
      </c>
      <c r="AU126" s="4" t="s">
        <v>529</v>
      </c>
      <c r="AV126" s="4" t="s">
        <v>529</v>
      </c>
      <c r="AW126" s="4" t="s">
        <v>529</v>
      </c>
      <c r="AX126" s="4" t="s">
        <v>529</v>
      </c>
      <c r="AY126" s="4" t="s">
        <v>138</v>
      </c>
      <c r="AZ126" s="4" t="s">
        <v>138</v>
      </c>
      <c r="BA126" s="4" t="s">
        <v>138</v>
      </c>
      <c r="BB126" s="4" t="s">
        <v>138</v>
      </c>
      <c r="BC126" s="4" t="s">
        <v>529</v>
      </c>
      <c r="BD126" s="4" t="s">
        <v>136</v>
      </c>
      <c r="BE126" s="5">
        <v>0</v>
      </c>
      <c r="BF126" s="5">
        <v>0</v>
      </c>
      <c r="BG126" s="4" t="s">
        <v>541</v>
      </c>
      <c r="BH126" s="5">
        <v>0</v>
      </c>
      <c r="BI126" s="4" t="s">
        <v>1199</v>
      </c>
      <c r="BJ126" s="4" t="s">
        <v>529</v>
      </c>
      <c r="BK126" s="4" t="s">
        <v>529</v>
      </c>
      <c r="BL126" s="5">
        <v>0</v>
      </c>
      <c r="BM126" s="5">
        <v>0</v>
      </c>
      <c r="BN126" s="5">
        <v>0</v>
      </c>
      <c r="BO126" s="5">
        <v>0</v>
      </c>
      <c r="BP126" s="5">
        <v>0</v>
      </c>
      <c r="BQ126" s="6">
        <v>0</v>
      </c>
      <c r="BR126" s="4" t="s">
        <v>136</v>
      </c>
      <c r="BS126" s="4" t="s">
        <v>529</v>
      </c>
      <c r="BT126" s="4" t="s">
        <v>529</v>
      </c>
      <c r="BU126" s="5">
        <v>0</v>
      </c>
      <c r="BV126" s="4" t="s">
        <v>529</v>
      </c>
      <c r="BW126" s="4" t="s">
        <v>529</v>
      </c>
      <c r="BX126" s="4" t="s">
        <v>136</v>
      </c>
      <c r="BY126" s="5">
        <v>0</v>
      </c>
      <c r="BZ126" s="5">
        <v>0</v>
      </c>
      <c r="CA126" s="5">
        <v>0</v>
      </c>
      <c r="CB126" s="4" t="s">
        <v>529</v>
      </c>
      <c r="CC126" s="4" t="s">
        <v>529</v>
      </c>
      <c r="CD126" s="4" t="s">
        <v>136</v>
      </c>
      <c r="CE126" s="4" t="s">
        <v>136</v>
      </c>
      <c r="CF126" s="4" t="s">
        <v>1063</v>
      </c>
      <c r="CG126" s="4" t="s">
        <v>529</v>
      </c>
      <c r="CH126" s="4" t="s">
        <v>529</v>
      </c>
      <c r="CI126" s="4" t="s">
        <v>529</v>
      </c>
      <c r="CJ126" s="6">
        <v>0</v>
      </c>
      <c r="CK126" s="4" t="s">
        <v>529</v>
      </c>
      <c r="CM126" s="4" t="s">
        <v>136</v>
      </c>
      <c r="CN126" s="4" t="s">
        <v>138</v>
      </c>
      <c r="CO126" s="4" t="s">
        <v>136</v>
      </c>
      <c r="CP126" s="4" t="s">
        <v>529</v>
      </c>
      <c r="CQ126" s="4" t="s">
        <v>136</v>
      </c>
      <c r="CR126" s="4" t="s">
        <v>529</v>
      </c>
      <c r="CS126" s="4" t="s">
        <v>543</v>
      </c>
      <c r="CT126" s="4" t="s">
        <v>544</v>
      </c>
      <c r="CU126" s="4" t="s">
        <v>529</v>
      </c>
      <c r="CV126" s="4" t="s">
        <v>545</v>
      </c>
      <c r="CW126" s="4" t="s">
        <v>529</v>
      </c>
      <c r="CX126" s="4" t="s">
        <v>529</v>
      </c>
      <c r="CY126" s="5">
        <v>0</v>
      </c>
      <c r="CZ126" s="5">
        <v>0</v>
      </c>
      <c r="DA126" s="4" t="s">
        <v>546</v>
      </c>
      <c r="DB126" s="4" t="s">
        <v>547</v>
      </c>
      <c r="DC126" s="4" t="s">
        <v>529</v>
      </c>
      <c r="DE126" s="4" t="s">
        <v>529</v>
      </c>
      <c r="DF126" s="6">
        <v>0</v>
      </c>
      <c r="DG126" s="4" t="s">
        <v>529</v>
      </c>
      <c r="DH126" s="6">
        <v>0</v>
      </c>
      <c r="DI126" s="4" t="s">
        <v>140</v>
      </c>
      <c r="DJ126" s="4" t="s">
        <v>529</v>
      </c>
    </row>
    <row r="127" spans="1:114" s="7" customFormat="1">
      <c r="A127" s="3" t="s">
        <v>550</v>
      </c>
      <c r="B127" s="3" t="s">
        <v>1064</v>
      </c>
      <c r="C127" s="3" t="s">
        <v>525</v>
      </c>
      <c r="D127" s="3" t="s">
        <v>1231</v>
      </c>
      <c r="E127" s="4" t="s">
        <v>1200</v>
      </c>
      <c r="F127" s="4" t="s">
        <v>1626</v>
      </c>
      <c r="G127" s="4" t="s">
        <v>140</v>
      </c>
      <c r="H127" s="5">
        <v>0</v>
      </c>
      <c r="I127" s="5">
        <v>0</v>
      </c>
      <c r="J127" s="4" t="s">
        <v>138</v>
      </c>
      <c r="K127" s="4" t="s">
        <v>529</v>
      </c>
      <c r="L127" s="4" t="s">
        <v>529</v>
      </c>
      <c r="M127" s="5">
        <v>0</v>
      </c>
      <c r="N127" s="4" t="s">
        <v>529</v>
      </c>
      <c r="O127" s="5">
        <v>0.2</v>
      </c>
      <c r="P127" s="5">
        <v>0</v>
      </c>
      <c r="Q127" s="5">
        <v>0</v>
      </c>
      <c r="R127" s="4" t="s">
        <v>530</v>
      </c>
      <c r="S127" s="4" t="s">
        <v>529</v>
      </c>
      <c r="T127" s="5">
        <v>0</v>
      </c>
      <c r="U127" s="4" t="s">
        <v>951</v>
      </c>
      <c r="V127" s="4" t="s">
        <v>952</v>
      </c>
      <c r="W127" s="4" t="s">
        <v>529</v>
      </c>
      <c r="X127" s="4" t="s">
        <v>944</v>
      </c>
      <c r="Y127" s="4" t="s">
        <v>945</v>
      </c>
      <c r="Z127" s="4" t="s">
        <v>535</v>
      </c>
      <c r="AA127" s="4" t="s">
        <v>946</v>
      </c>
      <c r="AB127" s="4" t="s">
        <v>947</v>
      </c>
      <c r="AC127" s="4" t="s">
        <v>529</v>
      </c>
      <c r="AD127" s="4" t="s">
        <v>529</v>
      </c>
      <c r="AE127" s="4" t="s">
        <v>136</v>
      </c>
      <c r="AF127" s="4" t="s">
        <v>538</v>
      </c>
      <c r="AG127" s="4" t="s">
        <v>529</v>
      </c>
      <c r="AH127" s="4" t="s">
        <v>529</v>
      </c>
      <c r="AI127" s="4" t="s">
        <v>539</v>
      </c>
      <c r="AJ127" s="5">
        <v>0</v>
      </c>
      <c r="AK127" s="4" t="s">
        <v>136</v>
      </c>
      <c r="AL127" s="4" t="s">
        <v>136</v>
      </c>
      <c r="AM127" s="4" t="s">
        <v>136</v>
      </c>
      <c r="AN127" s="4" t="s">
        <v>136</v>
      </c>
      <c r="AO127" s="5">
        <v>0</v>
      </c>
      <c r="AP127" s="6">
        <v>0</v>
      </c>
      <c r="AQ127" s="4" t="s">
        <v>529</v>
      </c>
      <c r="AR127" s="4" t="s">
        <v>136</v>
      </c>
      <c r="AS127" s="4" t="s">
        <v>529</v>
      </c>
      <c r="AT127" s="5">
        <v>0</v>
      </c>
      <c r="AU127" s="4" t="s">
        <v>529</v>
      </c>
      <c r="AV127" s="4" t="s">
        <v>529</v>
      </c>
      <c r="AW127" s="4" t="s">
        <v>529</v>
      </c>
      <c r="AX127" s="4" t="s">
        <v>529</v>
      </c>
      <c r="AY127" s="4" t="s">
        <v>138</v>
      </c>
      <c r="AZ127" s="4" t="s">
        <v>138</v>
      </c>
      <c r="BA127" s="4" t="s">
        <v>138</v>
      </c>
      <c r="BB127" s="4" t="s">
        <v>138</v>
      </c>
      <c r="BC127" s="4" t="s">
        <v>529</v>
      </c>
      <c r="BD127" s="4" t="s">
        <v>136</v>
      </c>
      <c r="BE127" s="5">
        <v>0</v>
      </c>
      <c r="BF127" s="5">
        <v>0</v>
      </c>
      <c r="BG127" s="4" t="s">
        <v>541</v>
      </c>
      <c r="BH127" s="5">
        <v>0</v>
      </c>
      <c r="BI127" s="4" t="s">
        <v>1200</v>
      </c>
      <c r="BJ127" s="4" t="s">
        <v>529</v>
      </c>
      <c r="BK127" s="4" t="s">
        <v>529</v>
      </c>
      <c r="BL127" s="5">
        <v>0</v>
      </c>
      <c r="BM127" s="5">
        <v>0</v>
      </c>
      <c r="BN127" s="5">
        <v>0</v>
      </c>
      <c r="BO127" s="5">
        <v>0</v>
      </c>
      <c r="BP127" s="5">
        <v>0</v>
      </c>
      <c r="BQ127" s="6">
        <v>0</v>
      </c>
      <c r="BR127" s="4" t="s">
        <v>136</v>
      </c>
      <c r="BS127" s="4" t="s">
        <v>529</v>
      </c>
      <c r="BT127" s="4" t="s">
        <v>529</v>
      </c>
      <c r="BU127" s="5">
        <v>0</v>
      </c>
      <c r="BV127" s="4" t="s">
        <v>529</v>
      </c>
      <c r="BW127" s="4" t="s">
        <v>529</v>
      </c>
      <c r="BX127" s="4" t="s">
        <v>136</v>
      </c>
      <c r="BY127" s="5">
        <v>0</v>
      </c>
      <c r="BZ127" s="5">
        <v>0</v>
      </c>
      <c r="CA127" s="5">
        <v>0</v>
      </c>
      <c r="CB127" s="4" t="s">
        <v>529</v>
      </c>
      <c r="CC127" s="4" t="s">
        <v>529</v>
      </c>
      <c r="CD127" s="4" t="s">
        <v>136</v>
      </c>
      <c r="CE127" s="4" t="s">
        <v>136</v>
      </c>
      <c r="CF127" s="4" t="s">
        <v>1064</v>
      </c>
      <c r="CG127" s="4" t="s">
        <v>529</v>
      </c>
      <c r="CH127" s="4" t="s">
        <v>529</v>
      </c>
      <c r="CI127" s="4" t="s">
        <v>529</v>
      </c>
      <c r="CJ127" s="6">
        <v>0</v>
      </c>
      <c r="CK127" s="4" t="s">
        <v>529</v>
      </c>
      <c r="CM127" s="4" t="s">
        <v>136</v>
      </c>
      <c r="CN127" s="4" t="s">
        <v>138</v>
      </c>
      <c r="CO127" s="4" t="s">
        <v>136</v>
      </c>
      <c r="CP127" s="4" t="s">
        <v>529</v>
      </c>
      <c r="CQ127" s="4" t="s">
        <v>136</v>
      </c>
      <c r="CR127" s="4" t="s">
        <v>529</v>
      </c>
      <c r="CS127" s="4" t="s">
        <v>543</v>
      </c>
      <c r="CT127" s="4" t="s">
        <v>544</v>
      </c>
      <c r="CU127" s="4" t="s">
        <v>529</v>
      </c>
      <c r="CV127" s="4" t="s">
        <v>545</v>
      </c>
      <c r="CW127" s="4" t="s">
        <v>529</v>
      </c>
      <c r="CX127" s="4" t="s">
        <v>529</v>
      </c>
      <c r="CY127" s="5">
        <v>0</v>
      </c>
      <c r="CZ127" s="5">
        <v>0</v>
      </c>
      <c r="DA127" s="4" t="s">
        <v>546</v>
      </c>
      <c r="DB127" s="4" t="s">
        <v>547</v>
      </c>
      <c r="DC127" s="4" t="s">
        <v>529</v>
      </c>
      <c r="DE127" s="4" t="s">
        <v>529</v>
      </c>
      <c r="DF127" s="6">
        <v>0</v>
      </c>
      <c r="DG127" s="4" t="s">
        <v>529</v>
      </c>
      <c r="DH127" s="6">
        <v>0</v>
      </c>
      <c r="DI127" s="4" t="s">
        <v>140</v>
      </c>
      <c r="DJ127" s="4" t="s">
        <v>529</v>
      </c>
    </row>
    <row r="128" spans="1:114" s="7" customFormat="1">
      <c r="A128" s="3" t="s">
        <v>550</v>
      </c>
      <c r="B128" s="3" t="s">
        <v>1065</v>
      </c>
      <c r="C128" s="3" t="s">
        <v>525</v>
      </c>
      <c r="D128" s="3" t="s">
        <v>1231</v>
      </c>
      <c r="E128" s="4" t="s">
        <v>1201</v>
      </c>
      <c r="F128" s="4" t="s">
        <v>1626</v>
      </c>
      <c r="G128" s="4" t="s">
        <v>140</v>
      </c>
      <c r="H128" s="5">
        <v>0</v>
      </c>
      <c r="I128" s="5">
        <v>0</v>
      </c>
      <c r="J128" s="4" t="s">
        <v>138</v>
      </c>
      <c r="K128" s="4" t="s">
        <v>529</v>
      </c>
      <c r="L128" s="4" t="s">
        <v>529</v>
      </c>
      <c r="M128" s="5">
        <v>0</v>
      </c>
      <c r="N128" s="4" t="s">
        <v>529</v>
      </c>
      <c r="O128" s="5">
        <v>0.01</v>
      </c>
      <c r="P128" s="5">
        <v>0</v>
      </c>
      <c r="Q128" s="5">
        <v>0</v>
      </c>
      <c r="R128" s="4" t="s">
        <v>530</v>
      </c>
      <c r="S128" s="4" t="s">
        <v>529</v>
      </c>
      <c r="T128" s="5">
        <v>0</v>
      </c>
      <c r="U128" s="4" t="s">
        <v>951</v>
      </c>
      <c r="V128" s="4" t="s">
        <v>952</v>
      </c>
      <c r="W128" s="4" t="s">
        <v>529</v>
      </c>
      <c r="X128" s="4" t="s">
        <v>944</v>
      </c>
      <c r="Y128" s="4" t="s">
        <v>945</v>
      </c>
      <c r="Z128" s="4" t="s">
        <v>535</v>
      </c>
      <c r="AA128" s="4" t="s">
        <v>946</v>
      </c>
      <c r="AB128" s="4" t="s">
        <v>947</v>
      </c>
      <c r="AC128" s="4" t="s">
        <v>529</v>
      </c>
      <c r="AD128" s="4" t="s">
        <v>529</v>
      </c>
      <c r="AE128" s="4" t="s">
        <v>136</v>
      </c>
      <c r="AF128" s="4" t="s">
        <v>538</v>
      </c>
      <c r="AG128" s="4" t="s">
        <v>529</v>
      </c>
      <c r="AH128" s="4" t="s">
        <v>529</v>
      </c>
      <c r="AI128" s="4" t="s">
        <v>539</v>
      </c>
      <c r="AJ128" s="5">
        <v>0</v>
      </c>
      <c r="AK128" s="4" t="s">
        <v>136</v>
      </c>
      <c r="AL128" s="4" t="s">
        <v>136</v>
      </c>
      <c r="AM128" s="4" t="s">
        <v>136</v>
      </c>
      <c r="AN128" s="4" t="s">
        <v>136</v>
      </c>
      <c r="AO128" s="5">
        <v>0</v>
      </c>
      <c r="AP128" s="6">
        <v>0</v>
      </c>
      <c r="AQ128" s="4" t="s">
        <v>529</v>
      </c>
      <c r="AR128" s="4" t="s">
        <v>136</v>
      </c>
      <c r="AS128" s="4" t="s">
        <v>529</v>
      </c>
      <c r="AT128" s="5">
        <v>0</v>
      </c>
      <c r="AU128" s="4" t="s">
        <v>529</v>
      </c>
      <c r="AV128" s="4" t="s">
        <v>529</v>
      </c>
      <c r="AW128" s="4" t="s">
        <v>529</v>
      </c>
      <c r="AX128" s="4" t="s">
        <v>529</v>
      </c>
      <c r="AY128" s="4" t="s">
        <v>138</v>
      </c>
      <c r="AZ128" s="4" t="s">
        <v>138</v>
      </c>
      <c r="BA128" s="4" t="s">
        <v>138</v>
      </c>
      <c r="BB128" s="4" t="s">
        <v>138</v>
      </c>
      <c r="BC128" s="4" t="s">
        <v>529</v>
      </c>
      <c r="BD128" s="4" t="s">
        <v>136</v>
      </c>
      <c r="BE128" s="5">
        <v>0</v>
      </c>
      <c r="BF128" s="5">
        <v>0</v>
      </c>
      <c r="BG128" s="4" t="s">
        <v>541</v>
      </c>
      <c r="BH128" s="5">
        <v>0</v>
      </c>
      <c r="BI128" s="4" t="s">
        <v>1201</v>
      </c>
      <c r="BJ128" s="4" t="s">
        <v>529</v>
      </c>
      <c r="BK128" s="4" t="s">
        <v>529</v>
      </c>
      <c r="BL128" s="5">
        <v>0</v>
      </c>
      <c r="BM128" s="5">
        <v>0</v>
      </c>
      <c r="BN128" s="5">
        <v>0</v>
      </c>
      <c r="BO128" s="5">
        <v>0</v>
      </c>
      <c r="BP128" s="5">
        <v>0</v>
      </c>
      <c r="BQ128" s="6">
        <v>0</v>
      </c>
      <c r="BR128" s="4" t="s">
        <v>136</v>
      </c>
      <c r="BS128" s="4" t="s">
        <v>529</v>
      </c>
      <c r="BT128" s="4" t="s">
        <v>529</v>
      </c>
      <c r="BU128" s="5">
        <v>0</v>
      </c>
      <c r="BV128" s="4" t="s">
        <v>529</v>
      </c>
      <c r="BW128" s="4" t="s">
        <v>529</v>
      </c>
      <c r="BX128" s="4" t="s">
        <v>136</v>
      </c>
      <c r="BY128" s="5">
        <v>0</v>
      </c>
      <c r="BZ128" s="5">
        <v>0</v>
      </c>
      <c r="CA128" s="5">
        <v>0</v>
      </c>
      <c r="CB128" s="4" t="s">
        <v>529</v>
      </c>
      <c r="CC128" s="4" t="s">
        <v>529</v>
      </c>
      <c r="CD128" s="4" t="s">
        <v>136</v>
      </c>
      <c r="CE128" s="4" t="s">
        <v>136</v>
      </c>
      <c r="CF128" s="4" t="s">
        <v>1065</v>
      </c>
      <c r="CG128" s="4" t="s">
        <v>529</v>
      </c>
      <c r="CH128" s="4" t="s">
        <v>529</v>
      </c>
      <c r="CI128" s="4" t="s">
        <v>529</v>
      </c>
      <c r="CJ128" s="6">
        <v>0</v>
      </c>
      <c r="CK128" s="4" t="s">
        <v>529</v>
      </c>
      <c r="CM128" s="4" t="s">
        <v>136</v>
      </c>
      <c r="CN128" s="4" t="s">
        <v>138</v>
      </c>
      <c r="CO128" s="4" t="s">
        <v>136</v>
      </c>
      <c r="CP128" s="4" t="s">
        <v>529</v>
      </c>
      <c r="CQ128" s="4" t="s">
        <v>136</v>
      </c>
      <c r="CR128" s="4" t="s">
        <v>529</v>
      </c>
      <c r="CS128" s="4" t="s">
        <v>543</v>
      </c>
      <c r="CT128" s="4" t="s">
        <v>544</v>
      </c>
      <c r="CU128" s="4" t="s">
        <v>529</v>
      </c>
      <c r="CV128" s="4" t="s">
        <v>545</v>
      </c>
      <c r="CW128" s="4" t="s">
        <v>529</v>
      </c>
      <c r="CX128" s="4" t="s">
        <v>529</v>
      </c>
      <c r="CY128" s="5">
        <v>0</v>
      </c>
      <c r="CZ128" s="5">
        <v>0</v>
      </c>
      <c r="DA128" s="4" t="s">
        <v>546</v>
      </c>
      <c r="DB128" s="4" t="s">
        <v>547</v>
      </c>
      <c r="DC128" s="4" t="s">
        <v>529</v>
      </c>
      <c r="DE128" s="4" t="s">
        <v>529</v>
      </c>
      <c r="DF128" s="6">
        <v>0</v>
      </c>
      <c r="DG128" s="4" t="s">
        <v>529</v>
      </c>
      <c r="DH128" s="6">
        <v>0</v>
      </c>
      <c r="DI128" s="4" t="s">
        <v>140</v>
      </c>
      <c r="DJ128" s="4" t="s">
        <v>529</v>
      </c>
    </row>
    <row r="129" spans="1:114" s="7" customFormat="1">
      <c r="A129" s="3" t="s">
        <v>550</v>
      </c>
      <c r="B129" s="3" t="s">
        <v>1066</v>
      </c>
      <c r="C129" s="3" t="s">
        <v>525</v>
      </c>
      <c r="D129" s="3" t="s">
        <v>1231</v>
      </c>
      <c r="E129" s="4" t="s">
        <v>1202</v>
      </c>
      <c r="F129" s="4" t="s">
        <v>1626</v>
      </c>
      <c r="G129" s="4" t="s">
        <v>140</v>
      </c>
      <c r="H129" s="5">
        <v>0</v>
      </c>
      <c r="I129" s="5">
        <v>0</v>
      </c>
      <c r="J129" s="4" t="s">
        <v>138</v>
      </c>
      <c r="K129" s="4" t="s">
        <v>529</v>
      </c>
      <c r="L129" s="4" t="s">
        <v>529</v>
      </c>
      <c r="M129" s="5">
        <v>0</v>
      </c>
      <c r="N129" s="4" t="s">
        <v>529</v>
      </c>
      <c r="O129" s="5">
        <v>1E-4</v>
      </c>
      <c r="P129" s="5">
        <v>0</v>
      </c>
      <c r="Q129" s="5">
        <v>0</v>
      </c>
      <c r="R129" s="4" t="s">
        <v>530</v>
      </c>
      <c r="S129" s="4" t="s">
        <v>529</v>
      </c>
      <c r="T129" s="5">
        <v>0</v>
      </c>
      <c r="U129" s="4" t="s">
        <v>951</v>
      </c>
      <c r="V129" s="4" t="s">
        <v>952</v>
      </c>
      <c r="W129" s="4" t="s">
        <v>529</v>
      </c>
      <c r="X129" s="4" t="s">
        <v>944</v>
      </c>
      <c r="Y129" s="4" t="s">
        <v>945</v>
      </c>
      <c r="Z129" s="4" t="s">
        <v>535</v>
      </c>
      <c r="AA129" s="4" t="s">
        <v>946</v>
      </c>
      <c r="AB129" s="4" t="s">
        <v>947</v>
      </c>
      <c r="AC129" s="4" t="s">
        <v>529</v>
      </c>
      <c r="AD129" s="4" t="s">
        <v>529</v>
      </c>
      <c r="AE129" s="4" t="s">
        <v>136</v>
      </c>
      <c r="AF129" s="4" t="s">
        <v>538</v>
      </c>
      <c r="AG129" s="4" t="s">
        <v>529</v>
      </c>
      <c r="AH129" s="4" t="s">
        <v>529</v>
      </c>
      <c r="AI129" s="4" t="s">
        <v>539</v>
      </c>
      <c r="AJ129" s="5">
        <v>0</v>
      </c>
      <c r="AK129" s="4" t="s">
        <v>136</v>
      </c>
      <c r="AL129" s="4" t="s">
        <v>136</v>
      </c>
      <c r="AM129" s="4" t="s">
        <v>136</v>
      </c>
      <c r="AN129" s="4" t="s">
        <v>136</v>
      </c>
      <c r="AO129" s="5">
        <v>0</v>
      </c>
      <c r="AP129" s="6">
        <v>0</v>
      </c>
      <c r="AQ129" s="4" t="s">
        <v>529</v>
      </c>
      <c r="AR129" s="4" t="s">
        <v>136</v>
      </c>
      <c r="AS129" s="4" t="s">
        <v>529</v>
      </c>
      <c r="AT129" s="5">
        <v>0</v>
      </c>
      <c r="AU129" s="4" t="s">
        <v>529</v>
      </c>
      <c r="AV129" s="4" t="s">
        <v>529</v>
      </c>
      <c r="AW129" s="4" t="s">
        <v>529</v>
      </c>
      <c r="AX129" s="4" t="s">
        <v>529</v>
      </c>
      <c r="AY129" s="4" t="s">
        <v>138</v>
      </c>
      <c r="AZ129" s="4" t="s">
        <v>138</v>
      </c>
      <c r="BA129" s="4" t="s">
        <v>138</v>
      </c>
      <c r="BB129" s="4" t="s">
        <v>138</v>
      </c>
      <c r="BC129" s="4" t="s">
        <v>529</v>
      </c>
      <c r="BD129" s="4" t="s">
        <v>136</v>
      </c>
      <c r="BE129" s="5">
        <v>0</v>
      </c>
      <c r="BF129" s="5">
        <v>0</v>
      </c>
      <c r="BG129" s="4" t="s">
        <v>541</v>
      </c>
      <c r="BH129" s="5">
        <v>0</v>
      </c>
      <c r="BI129" s="4" t="s">
        <v>1202</v>
      </c>
      <c r="BJ129" s="4" t="s">
        <v>529</v>
      </c>
      <c r="BK129" s="4" t="s">
        <v>529</v>
      </c>
      <c r="BL129" s="5">
        <v>0</v>
      </c>
      <c r="BM129" s="5">
        <v>0</v>
      </c>
      <c r="BN129" s="5">
        <v>0</v>
      </c>
      <c r="BO129" s="5">
        <v>0</v>
      </c>
      <c r="BP129" s="5">
        <v>0</v>
      </c>
      <c r="BQ129" s="6">
        <v>0</v>
      </c>
      <c r="BR129" s="4" t="s">
        <v>136</v>
      </c>
      <c r="BS129" s="4" t="s">
        <v>529</v>
      </c>
      <c r="BT129" s="4" t="s">
        <v>529</v>
      </c>
      <c r="BU129" s="5">
        <v>0</v>
      </c>
      <c r="BV129" s="4" t="s">
        <v>529</v>
      </c>
      <c r="BW129" s="4" t="s">
        <v>529</v>
      </c>
      <c r="BX129" s="4" t="s">
        <v>136</v>
      </c>
      <c r="BY129" s="5">
        <v>0</v>
      </c>
      <c r="BZ129" s="5">
        <v>0</v>
      </c>
      <c r="CA129" s="5">
        <v>0</v>
      </c>
      <c r="CB129" s="4" t="s">
        <v>529</v>
      </c>
      <c r="CC129" s="4" t="s">
        <v>529</v>
      </c>
      <c r="CD129" s="4" t="s">
        <v>136</v>
      </c>
      <c r="CE129" s="4" t="s">
        <v>136</v>
      </c>
      <c r="CF129" s="4" t="s">
        <v>1066</v>
      </c>
      <c r="CG129" s="4" t="s">
        <v>529</v>
      </c>
      <c r="CH129" s="4" t="s">
        <v>529</v>
      </c>
      <c r="CI129" s="4" t="s">
        <v>529</v>
      </c>
      <c r="CJ129" s="6">
        <v>0</v>
      </c>
      <c r="CK129" s="4" t="s">
        <v>529</v>
      </c>
      <c r="CM129" s="4" t="s">
        <v>136</v>
      </c>
      <c r="CN129" s="4" t="s">
        <v>138</v>
      </c>
      <c r="CO129" s="4" t="s">
        <v>136</v>
      </c>
      <c r="CP129" s="4" t="s">
        <v>529</v>
      </c>
      <c r="CQ129" s="4" t="s">
        <v>136</v>
      </c>
      <c r="CR129" s="4" t="s">
        <v>529</v>
      </c>
      <c r="CS129" s="4" t="s">
        <v>543</v>
      </c>
      <c r="CT129" s="4" t="s">
        <v>544</v>
      </c>
      <c r="CU129" s="4" t="s">
        <v>529</v>
      </c>
      <c r="CV129" s="4" t="s">
        <v>545</v>
      </c>
      <c r="CW129" s="4" t="s">
        <v>529</v>
      </c>
      <c r="CX129" s="4" t="s">
        <v>529</v>
      </c>
      <c r="CY129" s="5">
        <v>0</v>
      </c>
      <c r="CZ129" s="5">
        <v>0</v>
      </c>
      <c r="DA129" s="4" t="s">
        <v>546</v>
      </c>
      <c r="DB129" s="4" t="s">
        <v>547</v>
      </c>
      <c r="DC129" s="4" t="s">
        <v>529</v>
      </c>
      <c r="DE129" s="4" t="s">
        <v>529</v>
      </c>
      <c r="DF129" s="6">
        <v>0</v>
      </c>
      <c r="DG129" s="4" t="s">
        <v>529</v>
      </c>
      <c r="DH129" s="6">
        <v>0</v>
      </c>
      <c r="DI129" s="4" t="s">
        <v>140</v>
      </c>
      <c r="DJ129" s="4" t="s">
        <v>529</v>
      </c>
    </row>
    <row r="130" spans="1:114" s="7" customFormat="1">
      <c r="A130" s="3" t="s">
        <v>551</v>
      </c>
      <c r="B130" s="3" t="s">
        <v>1067</v>
      </c>
      <c r="C130" s="3" t="s">
        <v>525</v>
      </c>
      <c r="D130" s="3" t="s">
        <v>551</v>
      </c>
      <c r="E130" s="4" t="s">
        <v>1203</v>
      </c>
      <c r="F130" s="4" t="s">
        <v>1626</v>
      </c>
      <c r="G130" s="4" t="s">
        <v>140</v>
      </c>
      <c r="H130" s="5">
        <v>0</v>
      </c>
      <c r="I130" s="5">
        <v>0</v>
      </c>
      <c r="J130" s="4" t="s">
        <v>138</v>
      </c>
      <c r="K130" s="4" t="s">
        <v>529</v>
      </c>
      <c r="L130" s="4" t="s">
        <v>529</v>
      </c>
      <c r="M130" s="5">
        <v>0</v>
      </c>
      <c r="N130" s="4" t="s">
        <v>529</v>
      </c>
      <c r="O130" s="5">
        <v>1E-3</v>
      </c>
      <c r="P130" s="5">
        <v>0</v>
      </c>
      <c r="Q130" s="5">
        <v>0</v>
      </c>
      <c r="R130" s="4" t="s">
        <v>530</v>
      </c>
      <c r="S130" s="4" t="s">
        <v>529</v>
      </c>
      <c r="T130" s="5">
        <v>0</v>
      </c>
      <c r="U130" s="4" t="s">
        <v>951</v>
      </c>
      <c r="V130" s="4" t="s">
        <v>952</v>
      </c>
      <c r="W130" s="4" t="s">
        <v>529</v>
      </c>
      <c r="X130" s="4" t="s">
        <v>944</v>
      </c>
      <c r="Y130" s="4" t="s">
        <v>945</v>
      </c>
      <c r="Z130" s="4" t="s">
        <v>535</v>
      </c>
      <c r="AA130" s="4" t="s">
        <v>946</v>
      </c>
      <c r="AB130" s="4" t="s">
        <v>947</v>
      </c>
      <c r="AC130" s="4" t="s">
        <v>529</v>
      </c>
      <c r="AD130" s="4" t="s">
        <v>529</v>
      </c>
      <c r="AE130" s="4" t="s">
        <v>136</v>
      </c>
      <c r="AF130" s="4" t="s">
        <v>538</v>
      </c>
      <c r="AG130" s="4" t="s">
        <v>529</v>
      </c>
      <c r="AH130" s="4" t="s">
        <v>529</v>
      </c>
      <c r="AI130" s="4" t="s">
        <v>539</v>
      </c>
      <c r="AJ130" s="5">
        <v>0</v>
      </c>
      <c r="AK130" s="4" t="s">
        <v>136</v>
      </c>
      <c r="AL130" s="4" t="s">
        <v>136</v>
      </c>
      <c r="AM130" s="4" t="s">
        <v>136</v>
      </c>
      <c r="AN130" s="4" t="s">
        <v>136</v>
      </c>
      <c r="AO130" s="5">
        <v>0</v>
      </c>
      <c r="AP130" s="6">
        <v>0</v>
      </c>
      <c r="AQ130" s="4" t="s">
        <v>529</v>
      </c>
      <c r="AR130" s="4" t="s">
        <v>136</v>
      </c>
      <c r="AS130" s="4" t="s">
        <v>529</v>
      </c>
      <c r="AT130" s="5">
        <v>0</v>
      </c>
      <c r="AU130" s="4" t="s">
        <v>529</v>
      </c>
      <c r="AV130" s="4" t="s">
        <v>529</v>
      </c>
      <c r="AW130" s="4" t="s">
        <v>529</v>
      </c>
      <c r="AX130" s="4" t="s">
        <v>529</v>
      </c>
      <c r="AY130" s="4" t="s">
        <v>138</v>
      </c>
      <c r="AZ130" s="4" t="s">
        <v>138</v>
      </c>
      <c r="BA130" s="4" t="s">
        <v>138</v>
      </c>
      <c r="BB130" s="4" t="s">
        <v>138</v>
      </c>
      <c r="BC130" s="4" t="s">
        <v>529</v>
      </c>
      <c r="BD130" s="4" t="s">
        <v>136</v>
      </c>
      <c r="BE130" s="5">
        <v>0</v>
      </c>
      <c r="BF130" s="5">
        <v>0</v>
      </c>
      <c r="BG130" s="4" t="s">
        <v>541</v>
      </c>
      <c r="BH130" s="5">
        <v>0</v>
      </c>
      <c r="BI130" s="4" t="s">
        <v>1203</v>
      </c>
      <c r="BJ130" s="4" t="s">
        <v>529</v>
      </c>
      <c r="BK130" s="4" t="s">
        <v>529</v>
      </c>
      <c r="BL130" s="5">
        <v>0</v>
      </c>
      <c r="BM130" s="5">
        <v>0</v>
      </c>
      <c r="BN130" s="5">
        <v>0</v>
      </c>
      <c r="BO130" s="5">
        <v>0</v>
      </c>
      <c r="BP130" s="5">
        <v>0</v>
      </c>
      <c r="BQ130" s="6">
        <v>0</v>
      </c>
      <c r="BR130" s="4" t="s">
        <v>136</v>
      </c>
      <c r="BS130" s="4" t="s">
        <v>529</v>
      </c>
      <c r="BT130" s="4" t="s">
        <v>529</v>
      </c>
      <c r="BU130" s="5">
        <v>0</v>
      </c>
      <c r="BV130" s="4" t="s">
        <v>529</v>
      </c>
      <c r="BW130" s="4" t="s">
        <v>529</v>
      </c>
      <c r="BX130" s="4" t="s">
        <v>136</v>
      </c>
      <c r="BY130" s="5">
        <v>0</v>
      </c>
      <c r="BZ130" s="5">
        <v>0</v>
      </c>
      <c r="CA130" s="5">
        <v>0</v>
      </c>
      <c r="CB130" s="4" t="s">
        <v>529</v>
      </c>
      <c r="CC130" s="4" t="s">
        <v>529</v>
      </c>
      <c r="CD130" s="4" t="s">
        <v>136</v>
      </c>
      <c r="CE130" s="4" t="s">
        <v>136</v>
      </c>
      <c r="CF130" s="4" t="s">
        <v>1067</v>
      </c>
      <c r="CG130" s="4" t="s">
        <v>529</v>
      </c>
      <c r="CH130" s="4" t="s">
        <v>529</v>
      </c>
      <c r="CI130" s="4" t="s">
        <v>529</v>
      </c>
      <c r="CJ130" s="6">
        <v>0</v>
      </c>
      <c r="CK130" s="4" t="s">
        <v>529</v>
      </c>
      <c r="CM130" s="4" t="s">
        <v>136</v>
      </c>
      <c r="CN130" s="4" t="s">
        <v>138</v>
      </c>
      <c r="CO130" s="4" t="s">
        <v>136</v>
      </c>
      <c r="CP130" s="4" t="s">
        <v>529</v>
      </c>
      <c r="CQ130" s="4" t="s">
        <v>136</v>
      </c>
      <c r="CR130" s="4" t="s">
        <v>529</v>
      </c>
      <c r="CS130" s="4" t="s">
        <v>543</v>
      </c>
      <c r="CT130" s="4" t="s">
        <v>544</v>
      </c>
      <c r="CU130" s="4" t="s">
        <v>529</v>
      </c>
      <c r="CV130" s="4" t="s">
        <v>545</v>
      </c>
      <c r="CW130" s="4" t="s">
        <v>529</v>
      </c>
      <c r="CX130" s="4" t="s">
        <v>529</v>
      </c>
      <c r="CY130" s="5">
        <v>0</v>
      </c>
      <c r="CZ130" s="5">
        <v>0</v>
      </c>
      <c r="DA130" s="4" t="s">
        <v>546</v>
      </c>
      <c r="DB130" s="4" t="s">
        <v>547</v>
      </c>
      <c r="DC130" s="4" t="s">
        <v>529</v>
      </c>
      <c r="DE130" s="4" t="s">
        <v>529</v>
      </c>
      <c r="DF130" s="6">
        <v>0</v>
      </c>
      <c r="DG130" s="4" t="s">
        <v>529</v>
      </c>
      <c r="DH130" s="6">
        <v>0</v>
      </c>
      <c r="DI130" s="4" t="s">
        <v>140</v>
      </c>
      <c r="DJ130" s="4" t="s">
        <v>529</v>
      </c>
    </row>
    <row r="131" spans="1:114" s="7" customFormat="1">
      <c r="A131" s="3" t="s">
        <v>551</v>
      </c>
      <c r="B131" s="3" t="s">
        <v>1068</v>
      </c>
      <c r="C131" s="3" t="s">
        <v>525</v>
      </c>
      <c r="D131" s="3" t="s">
        <v>551</v>
      </c>
      <c r="E131" s="4" t="s">
        <v>1204</v>
      </c>
      <c r="F131" s="4" t="s">
        <v>1626</v>
      </c>
      <c r="G131" s="4" t="s">
        <v>140</v>
      </c>
      <c r="H131" s="5">
        <v>0</v>
      </c>
      <c r="I131" s="5">
        <v>0</v>
      </c>
      <c r="J131" s="4" t="s">
        <v>138</v>
      </c>
      <c r="K131" s="4" t="s">
        <v>529</v>
      </c>
      <c r="L131" s="4" t="s">
        <v>529</v>
      </c>
      <c r="M131" s="5">
        <v>0</v>
      </c>
      <c r="N131" s="4" t="s">
        <v>529</v>
      </c>
      <c r="O131" s="5">
        <v>1E-3</v>
      </c>
      <c r="P131" s="5">
        <v>0</v>
      </c>
      <c r="Q131" s="5">
        <v>0</v>
      </c>
      <c r="R131" s="4" t="s">
        <v>530</v>
      </c>
      <c r="S131" s="4" t="s">
        <v>529</v>
      </c>
      <c r="T131" s="5">
        <v>0</v>
      </c>
      <c r="U131" s="4" t="s">
        <v>951</v>
      </c>
      <c r="V131" s="4" t="s">
        <v>952</v>
      </c>
      <c r="W131" s="4" t="s">
        <v>529</v>
      </c>
      <c r="X131" s="4" t="s">
        <v>944</v>
      </c>
      <c r="Y131" s="4" t="s">
        <v>945</v>
      </c>
      <c r="Z131" s="4" t="s">
        <v>535</v>
      </c>
      <c r="AA131" s="4" t="s">
        <v>946</v>
      </c>
      <c r="AB131" s="4" t="s">
        <v>947</v>
      </c>
      <c r="AC131" s="4" t="s">
        <v>529</v>
      </c>
      <c r="AD131" s="4" t="s">
        <v>529</v>
      </c>
      <c r="AE131" s="4" t="s">
        <v>136</v>
      </c>
      <c r="AF131" s="4" t="s">
        <v>538</v>
      </c>
      <c r="AG131" s="4" t="s">
        <v>529</v>
      </c>
      <c r="AH131" s="4" t="s">
        <v>529</v>
      </c>
      <c r="AI131" s="4" t="s">
        <v>539</v>
      </c>
      <c r="AJ131" s="5">
        <v>0</v>
      </c>
      <c r="AK131" s="4" t="s">
        <v>136</v>
      </c>
      <c r="AL131" s="4" t="s">
        <v>136</v>
      </c>
      <c r="AM131" s="4" t="s">
        <v>136</v>
      </c>
      <c r="AN131" s="4" t="s">
        <v>136</v>
      </c>
      <c r="AO131" s="5">
        <v>0</v>
      </c>
      <c r="AP131" s="6">
        <v>0</v>
      </c>
      <c r="AQ131" s="4" t="s">
        <v>529</v>
      </c>
      <c r="AR131" s="4" t="s">
        <v>136</v>
      </c>
      <c r="AS131" s="4" t="s">
        <v>529</v>
      </c>
      <c r="AT131" s="5">
        <v>0</v>
      </c>
      <c r="AU131" s="4" t="s">
        <v>529</v>
      </c>
      <c r="AV131" s="4" t="s">
        <v>529</v>
      </c>
      <c r="AW131" s="4" t="s">
        <v>529</v>
      </c>
      <c r="AX131" s="4" t="s">
        <v>529</v>
      </c>
      <c r="AY131" s="4" t="s">
        <v>138</v>
      </c>
      <c r="AZ131" s="4" t="s">
        <v>138</v>
      </c>
      <c r="BA131" s="4" t="s">
        <v>138</v>
      </c>
      <c r="BB131" s="4" t="s">
        <v>138</v>
      </c>
      <c r="BC131" s="4" t="s">
        <v>529</v>
      </c>
      <c r="BD131" s="4" t="s">
        <v>136</v>
      </c>
      <c r="BE131" s="5">
        <v>0</v>
      </c>
      <c r="BF131" s="5">
        <v>0</v>
      </c>
      <c r="BG131" s="4" t="s">
        <v>541</v>
      </c>
      <c r="BH131" s="5">
        <v>0</v>
      </c>
      <c r="BI131" s="4" t="s">
        <v>1204</v>
      </c>
      <c r="BJ131" s="4" t="s">
        <v>529</v>
      </c>
      <c r="BK131" s="4" t="s">
        <v>529</v>
      </c>
      <c r="BL131" s="5">
        <v>0</v>
      </c>
      <c r="BM131" s="5">
        <v>0</v>
      </c>
      <c r="BN131" s="5">
        <v>0</v>
      </c>
      <c r="BO131" s="5">
        <v>0</v>
      </c>
      <c r="BP131" s="5">
        <v>0</v>
      </c>
      <c r="BQ131" s="6">
        <v>0</v>
      </c>
      <c r="BR131" s="4" t="s">
        <v>136</v>
      </c>
      <c r="BS131" s="4" t="s">
        <v>529</v>
      </c>
      <c r="BT131" s="4" t="s">
        <v>529</v>
      </c>
      <c r="BU131" s="5">
        <v>0</v>
      </c>
      <c r="BV131" s="4" t="s">
        <v>529</v>
      </c>
      <c r="BW131" s="4" t="s">
        <v>529</v>
      </c>
      <c r="BX131" s="4" t="s">
        <v>136</v>
      </c>
      <c r="BY131" s="5">
        <v>0</v>
      </c>
      <c r="BZ131" s="5">
        <v>0</v>
      </c>
      <c r="CA131" s="5">
        <v>0</v>
      </c>
      <c r="CB131" s="4" t="s">
        <v>529</v>
      </c>
      <c r="CC131" s="4" t="s">
        <v>529</v>
      </c>
      <c r="CD131" s="4" t="s">
        <v>136</v>
      </c>
      <c r="CE131" s="4" t="s">
        <v>136</v>
      </c>
      <c r="CF131" s="4" t="s">
        <v>1068</v>
      </c>
      <c r="CG131" s="4" t="s">
        <v>529</v>
      </c>
      <c r="CH131" s="4" t="s">
        <v>529</v>
      </c>
      <c r="CI131" s="4" t="s">
        <v>529</v>
      </c>
      <c r="CJ131" s="6">
        <v>0</v>
      </c>
      <c r="CK131" s="4" t="s">
        <v>529</v>
      </c>
      <c r="CM131" s="4" t="s">
        <v>136</v>
      </c>
      <c r="CN131" s="4" t="s">
        <v>138</v>
      </c>
      <c r="CO131" s="4" t="s">
        <v>136</v>
      </c>
      <c r="CP131" s="4" t="s">
        <v>529</v>
      </c>
      <c r="CQ131" s="4" t="s">
        <v>136</v>
      </c>
      <c r="CR131" s="4" t="s">
        <v>529</v>
      </c>
      <c r="CS131" s="4" t="s">
        <v>543</v>
      </c>
      <c r="CT131" s="4" t="s">
        <v>544</v>
      </c>
      <c r="CU131" s="4" t="s">
        <v>529</v>
      </c>
      <c r="CV131" s="4" t="s">
        <v>545</v>
      </c>
      <c r="CW131" s="4" t="s">
        <v>529</v>
      </c>
      <c r="CX131" s="4" t="s">
        <v>529</v>
      </c>
      <c r="CY131" s="5">
        <v>0</v>
      </c>
      <c r="CZ131" s="5">
        <v>0</v>
      </c>
      <c r="DA131" s="4" t="s">
        <v>546</v>
      </c>
      <c r="DB131" s="4" t="s">
        <v>547</v>
      </c>
      <c r="DC131" s="4" t="s">
        <v>529</v>
      </c>
      <c r="DE131" s="4" t="s">
        <v>529</v>
      </c>
      <c r="DF131" s="6">
        <v>0</v>
      </c>
      <c r="DG131" s="4" t="s">
        <v>529</v>
      </c>
      <c r="DH131" s="6">
        <v>0</v>
      </c>
      <c r="DI131" s="4" t="s">
        <v>140</v>
      </c>
      <c r="DJ131" s="4" t="s">
        <v>529</v>
      </c>
    </row>
    <row r="132" spans="1:114" s="7" customFormat="1">
      <c r="A132" s="3" t="s">
        <v>551</v>
      </c>
      <c r="B132" s="3" t="s">
        <v>1069</v>
      </c>
      <c r="C132" s="3" t="s">
        <v>525</v>
      </c>
      <c r="D132" s="3" t="s">
        <v>551</v>
      </c>
      <c r="E132" s="4" t="s">
        <v>1205</v>
      </c>
      <c r="F132" s="4" t="s">
        <v>1626</v>
      </c>
      <c r="G132" s="4" t="s">
        <v>140</v>
      </c>
      <c r="H132" s="5">
        <v>0</v>
      </c>
      <c r="I132" s="5">
        <v>0</v>
      </c>
      <c r="J132" s="4" t="s">
        <v>138</v>
      </c>
      <c r="K132" s="4" t="s">
        <v>529</v>
      </c>
      <c r="L132" s="4" t="s">
        <v>529</v>
      </c>
      <c r="M132" s="5">
        <v>0</v>
      </c>
      <c r="N132" s="4" t="s">
        <v>529</v>
      </c>
      <c r="O132" s="5">
        <v>1E-3</v>
      </c>
      <c r="P132" s="5">
        <v>0</v>
      </c>
      <c r="Q132" s="5">
        <v>0</v>
      </c>
      <c r="R132" s="4" t="s">
        <v>530</v>
      </c>
      <c r="S132" s="4" t="s">
        <v>529</v>
      </c>
      <c r="T132" s="5">
        <v>0</v>
      </c>
      <c r="U132" s="4" t="s">
        <v>951</v>
      </c>
      <c r="V132" s="4" t="s">
        <v>952</v>
      </c>
      <c r="W132" s="4" t="s">
        <v>529</v>
      </c>
      <c r="X132" s="4" t="s">
        <v>944</v>
      </c>
      <c r="Y132" s="4" t="s">
        <v>945</v>
      </c>
      <c r="Z132" s="4" t="s">
        <v>535</v>
      </c>
      <c r="AA132" s="4" t="s">
        <v>946</v>
      </c>
      <c r="AB132" s="4" t="s">
        <v>947</v>
      </c>
      <c r="AC132" s="4" t="s">
        <v>529</v>
      </c>
      <c r="AD132" s="4" t="s">
        <v>529</v>
      </c>
      <c r="AE132" s="4" t="s">
        <v>136</v>
      </c>
      <c r="AF132" s="4" t="s">
        <v>538</v>
      </c>
      <c r="AG132" s="4" t="s">
        <v>529</v>
      </c>
      <c r="AH132" s="4" t="s">
        <v>529</v>
      </c>
      <c r="AI132" s="4" t="s">
        <v>539</v>
      </c>
      <c r="AJ132" s="5">
        <v>0</v>
      </c>
      <c r="AK132" s="4" t="s">
        <v>136</v>
      </c>
      <c r="AL132" s="4" t="s">
        <v>136</v>
      </c>
      <c r="AM132" s="4" t="s">
        <v>136</v>
      </c>
      <c r="AN132" s="4" t="s">
        <v>136</v>
      </c>
      <c r="AO132" s="5">
        <v>0</v>
      </c>
      <c r="AP132" s="6">
        <v>0</v>
      </c>
      <c r="AQ132" s="4" t="s">
        <v>529</v>
      </c>
      <c r="AR132" s="4" t="s">
        <v>136</v>
      </c>
      <c r="AS132" s="4" t="s">
        <v>529</v>
      </c>
      <c r="AT132" s="5">
        <v>0</v>
      </c>
      <c r="AU132" s="4" t="s">
        <v>529</v>
      </c>
      <c r="AV132" s="4" t="s">
        <v>529</v>
      </c>
      <c r="AW132" s="4" t="s">
        <v>529</v>
      </c>
      <c r="AX132" s="4" t="s">
        <v>529</v>
      </c>
      <c r="AY132" s="4" t="s">
        <v>138</v>
      </c>
      <c r="AZ132" s="4" t="s">
        <v>138</v>
      </c>
      <c r="BA132" s="4" t="s">
        <v>138</v>
      </c>
      <c r="BB132" s="4" t="s">
        <v>138</v>
      </c>
      <c r="BC132" s="4" t="s">
        <v>529</v>
      </c>
      <c r="BD132" s="4" t="s">
        <v>136</v>
      </c>
      <c r="BE132" s="5">
        <v>0</v>
      </c>
      <c r="BF132" s="5">
        <v>0</v>
      </c>
      <c r="BG132" s="4" t="s">
        <v>541</v>
      </c>
      <c r="BH132" s="5">
        <v>0</v>
      </c>
      <c r="BI132" s="4" t="s">
        <v>1205</v>
      </c>
      <c r="BJ132" s="4" t="s">
        <v>529</v>
      </c>
      <c r="BK132" s="4" t="s">
        <v>529</v>
      </c>
      <c r="BL132" s="5">
        <v>0</v>
      </c>
      <c r="BM132" s="5">
        <v>0</v>
      </c>
      <c r="BN132" s="5">
        <v>0</v>
      </c>
      <c r="BO132" s="5">
        <v>0</v>
      </c>
      <c r="BP132" s="5">
        <v>0</v>
      </c>
      <c r="BQ132" s="6">
        <v>0</v>
      </c>
      <c r="BR132" s="4" t="s">
        <v>136</v>
      </c>
      <c r="BS132" s="4" t="s">
        <v>529</v>
      </c>
      <c r="BT132" s="4" t="s">
        <v>529</v>
      </c>
      <c r="BU132" s="5">
        <v>0</v>
      </c>
      <c r="BV132" s="4" t="s">
        <v>529</v>
      </c>
      <c r="BW132" s="4" t="s">
        <v>529</v>
      </c>
      <c r="BX132" s="4" t="s">
        <v>136</v>
      </c>
      <c r="BY132" s="5">
        <v>0</v>
      </c>
      <c r="BZ132" s="5">
        <v>0</v>
      </c>
      <c r="CA132" s="5">
        <v>0</v>
      </c>
      <c r="CB132" s="4" t="s">
        <v>529</v>
      </c>
      <c r="CC132" s="4" t="s">
        <v>529</v>
      </c>
      <c r="CD132" s="4" t="s">
        <v>136</v>
      </c>
      <c r="CE132" s="4" t="s">
        <v>136</v>
      </c>
      <c r="CF132" s="4" t="s">
        <v>1069</v>
      </c>
      <c r="CG132" s="4" t="s">
        <v>529</v>
      </c>
      <c r="CH132" s="4" t="s">
        <v>529</v>
      </c>
      <c r="CI132" s="4" t="s">
        <v>529</v>
      </c>
      <c r="CJ132" s="6">
        <v>0</v>
      </c>
      <c r="CK132" s="4" t="s">
        <v>529</v>
      </c>
      <c r="CM132" s="4" t="s">
        <v>136</v>
      </c>
      <c r="CN132" s="4" t="s">
        <v>138</v>
      </c>
      <c r="CO132" s="4" t="s">
        <v>136</v>
      </c>
      <c r="CP132" s="4" t="s">
        <v>529</v>
      </c>
      <c r="CQ132" s="4" t="s">
        <v>136</v>
      </c>
      <c r="CR132" s="4" t="s">
        <v>529</v>
      </c>
      <c r="CS132" s="4" t="s">
        <v>543</v>
      </c>
      <c r="CT132" s="4" t="s">
        <v>544</v>
      </c>
      <c r="CU132" s="4" t="s">
        <v>529</v>
      </c>
      <c r="CV132" s="4" t="s">
        <v>545</v>
      </c>
      <c r="CW132" s="4" t="s">
        <v>529</v>
      </c>
      <c r="CX132" s="4" t="s">
        <v>529</v>
      </c>
      <c r="CY132" s="5">
        <v>0</v>
      </c>
      <c r="CZ132" s="5">
        <v>0</v>
      </c>
      <c r="DA132" s="4" t="s">
        <v>546</v>
      </c>
      <c r="DB132" s="4" t="s">
        <v>547</v>
      </c>
      <c r="DC132" s="4" t="s">
        <v>529</v>
      </c>
      <c r="DE132" s="4" t="s">
        <v>529</v>
      </c>
      <c r="DF132" s="6">
        <v>0</v>
      </c>
      <c r="DG132" s="4" t="s">
        <v>529</v>
      </c>
      <c r="DH132" s="6">
        <v>0</v>
      </c>
      <c r="DI132" s="4" t="s">
        <v>140</v>
      </c>
      <c r="DJ132" s="4" t="s">
        <v>529</v>
      </c>
    </row>
    <row r="133" spans="1:114" s="7" customFormat="1">
      <c r="A133" s="3" t="s">
        <v>551</v>
      </c>
      <c r="B133" s="3" t="s">
        <v>1070</v>
      </c>
      <c r="C133" s="3" t="s">
        <v>525</v>
      </c>
      <c r="D133" s="3" t="s">
        <v>551</v>
      </c>
      <c r="E133" s="4" t="s">
        <v>1206</v>
      </c>
      <c r="F133" s="4" t="s">
        <v>1626</v>
      </c>
      <c r="G133" s="4" t="s">
        <v>140</v>
      </c>
      <c r="H133" s="5">
        <v>0</v>
      </c>
      <c r="I133" s="5">
        <v>0</v>
      </c>
      <c r="J133" s="4" t="s">
        <v>138</v>
      </c>
      <c r="K133" s="4" t="s">
        <v>529</v>
      </c>
      <c r="L133" s="4" t="s">
        <v>529</v>
      </c>
      <c r="M133" s="5">
        <v>0</v>
      </c>
      <c r="N133" s="4" t="s">
        <v>529</v>
      </c>
      <c r="O133" s="5">
        <v>1E-3</v>
      </c>
      <c r="P133" s="5">
        <v>0</v>
      </c>
      <c r="Q133" s="5">
        <v>0</v>
      </c>
      <c r="R133" s="4" t="s">
        <v>530</v>
      </c>
      <c r="S133" s="4" t="s">
        <v>529</v>
      </c>
      <c r="T133" s="5">
        <v>0</v>
      </c>
      <c r="U133" s="4" t="s">
        <v>951</v>
      </c>
      <c r="V133" s="4" t="s">
        <v>952</v>
      </c>
      <c r="W133" s="4" t="s">
        <v>529</v>
      </c>
      <c r="X133" s="4" t="s">
        <v>944</v>
      </c>
      <c r="Y133" s="4" t="s">
        <v>945</v>
      </c>
      <c r="Z133" s="4" t="s">
        <v>535</v>
      </c>
      <c r="AA133" s="4" t="s">
        <v>946</v>
      </c>
      <c r="AB133" s="4" t="s">
        <v>947</v>
      </c>
      <c r="AC133" s="4" t="s">
        <v>529</v>
      </c>
      <c r="AD133" s="4" t="s">
        <v>529</v>
      </c>
      <c r="AE133" s="4" t="s">
        <v>136</v>
      </c>
      <c r="AF133" s="4" t="s">
        <v>538</v>
      </c>
      <c r="AG133" s="4" t="s">
        <v>529</v>
      </c>
      <c r="AH133" s="4" t="s">
        <v>529</v>
      </c>
      <c r="AI133" s="4" t="s">
        <v>539</v>
      </c>
      <c r="AJ133" s="5">
        <v>0</v>
      </c>
      <c r="AK133" s="4" t="s">
        <v>136</v>
      </c>
      <c r="AL133" s="4" t="s">
        <v>136</v>
      </c>
      <c r="AM133" s="4" t="s">
        <v>136</v>
      </c>
      <c r="AN133" s="4" t="s">
        <v>136</v>
      </c>
      <c r="AO133" s="5">
        <v>0</v>
      </c>
      <c r="AP133" s="6">
        <v>0</v>
      </c>
      <c r="AQ133" s="4" t="s">
        <v>529</v>
      </c>
      <c r="AR133" s="4" t="s">
        <v>136</v>
      </c>
      <c r="AS133" s="4" t="s">
        <v>529</v>
      </c>
      <c r="AT133" s="5">
        <v>0</v>
      </c>
      <c r="AU133" s="4" t="s">
        <v>529</v>
      </c>
      <c r="AV133" s="4" t="s">
        <v>529</v>
      </c>
      <c r="AW133" s="4" t="s">
        <v>529</v>
      </c>
      <c r="AX133" s="4" t="s">
        <v>529</v>
      </c>
      <c r="AY133" s="4" t="s">
        <v>138</v>
      </c>
      <c r="AZ133" s="4" t="s">
        <v>138</v>
      </c>
      <c r="BA133" s="4" t="s">
        <v>138</v>
      </c>
      <c r="BB133" s="4" t="s">
        <v>138</v>
      </c>
      <c r="BC133" s="4" t="s">
        <v>529</v>
      </c>
      <c r="BD133" s="4" t="s">
        <v>136</v>
      </c>
      <c r="BE133" s="5">
        <v>0</v>
      </c>
      <c r="BF133" s="5">
        <v>0</v>
      </c>
      <c r="BG133" s="4" t="s">
        <v>541</v>
      </c>
      <c r="BH133" s="5">
        <v>0</v>
      </c>
      <c r="BI133" s="4" t="s">
        <v>1206</v>
      </c>
      <c r="BJ133" s="4" t="s">
        <v>529</v>
      </c>
      <c r="BK133" s="4" t="s">
        <v>529</v>
      </c>
      <c r="BL133" s="5">
        <v>0</v>
      </c>
      <c r="BM133" s="5">
        <v>0</v>
      </c>
      <c r="BN133" s="5">
        <v>0</v>
      </c>
      <c r="BO133" s="5">
        <v>0</v>
      </c>
      <c r="BP133" s="5">
        <v>0</v>
      </c>
      <c r="BQ133" s="6">
        <v>0</v>
      </c>
      <c r="BR133" s="4" t="s">
        <v>136</v>
      </c>
      <c r="BS133" s="4" t="s">
        <v>529</v>
      </c>
      <c r="BT133" s="4" t="s">
        <v>529</v>
      </c>
      <c r="BU133" s="5">
        <v>0</v>
      </c>
      <c r="BV133" s="4" t="s">
        <v>529</v>
      </c>
      <c r="BW133" s="4" t="s">
        <v>529</v>
      </c>
      <c r="BX133" s="4" t="s">
        <v>136</v>
      </c>
      <c r="BY133" s="5">
        <v>0</v>
      </c>
      <c r="BZ133" s="5">
        <v>0</v>
      </c>
      <c r="CA133" s="5">
        <v>0</v>
      </c>
      <c r="CB133" s="4" t="s">
        <v>529</v>
      </c>
      <c r="CC133" s="4" t="s">
        <v>529</v>
      </c>
      <c r="CD133" s="4" t="s">
        <v>136</v>
      </c>
      <c r="CE133" s="4" t="s">
        <v>136</v>
      </c>
      <c r="CF133" s="4" t="s">
        <v>1070</v>
      </c>
      <c r="CG133" s="4" t="s">
        <v>529</v>
      </c>
      <c r="CH133" s="4" t="s">
        <v>529</v>
      </c>
      <c r="CI133" s="4" t="s">
        <v>529</v>
      </c>
      <c r="CJ133" s="6">
        <v>0</v>
      </c>
      <c r="CK133" s="4" t="s">
        <v>529</v>
      </c>
      <c r="CM133" s="4" t="s">
        <v>136</v>
      </c>
      <c r="CN133" s="4" t="s">
        <v>138</v>
      </c>
      <c r="CO133" s="4" t="s">
        <v>136</v>
      </c>
      <c r="CP133" s="4" t="s">
        <v>529</v>
      </c>
      <c r="CQ133" s="4" t="s">
        <v>136</v>
      </c>
      <c r="CR133" s="4" t="s">
        <v>529</v>
      </c>
      <c r="CS133" s="4" t="s">
        <v>543</v>
      </c>
      <c r="CT133" s="4" t="s">
        <v>544</v>
      </c>
      <c r="CU133" s="4" t="s">
        <v>529</v>
      </c>
      <c r="CV133" s="4" t="s">
        <v>545</v>
      </c>
      <c r="CW133" s="4" t="s">
        <v>529</v>
      </c>
      <c r="CX133" s="4" t="s">
        <v>529</v>
      </c>
      <c r="CY133" s="5">
        <v>0</v>
      </c>
      <c r="CZ133" s="5">
        <v>0</v>
      </c>
      <c r="DA133" s="4" t="s">
        <v>546</v>
      </c>
      <c r="DB133" s="4" t="s">
        <v>547</v>
      </c>
      <c r="DC133" s="4" t="s">
        <v>529</v>
      </c>
      <c r="DE133" s="4" t="s">
        <v>529</v>
      </c>
      <c r="DF133" s="6">
        <v>0</v>
      </c>
      <c r="DG133" s="4" t="s">
        <v>529</v>
      </c>
      <c r="DH133" s="6">
        <v>0</v>
      </c>
      <c r="DI133" s="4" t="s">
        <v>140</v>
      </c>
      <c r="DJ133" s="4" t="s">
        <v>529</v>
      </c>
    </row>
    <row r="134" spans="1:114" s="7" customFormat="1">
      <c r="A134" s="3" t="s">
        <v>551</v>
      </c>
      <c r="B134" s="3" t="s">
        <v>1071</v>
      </c>
      <c r="C134" s="3" t="s">
        <v>525</v>
      </c>
      <c r="D134" s="3" t="s">
        <v>551</v>
      </c>
      <c r="E134" s="4" t="s">
        <v>1207</v>
      </c>
      <c r="F134" s="4" t="s">
        <v>1626</v>
      </c>
      <c r="G134" s="4" t="s">
        <v>140</v>
      </c>
      <c r="H134" s="5">
        <v>0</v>
      </c>
      <c r="I134" s="5">
        <v>0</v>
      </c>
      <c r="J134" s="4" t="s">
        <v>138</v>
      </c>
      <c r="K134" s="4" t="s">
        <v>529</v>
      </c>
      <c r="L134" s="4" t="s">
        <v>529</v>
      </c>
      <c r="M134" s="5">
        <v>0</v>
      </c>
      <c r="N134" s="4" t="s">
        <v>529</v>
      </c>
      <c r="O134" s="5">
        <v>1E-3</v>
      </c>
      <c r="P134" s="5">
        <v>0</v>
      </c>
      <c r="Q134" s="5">
        <v>0</v>
      </c>
      <c r="R134" s="4" t="s">
        <v>530</v>
      </c>
      <c r="S134" s="4" t="s">
        <v>529</v>
      </c>
      <c r="T134" s="5">
        <v>0</v>
      </c>
      <c r="U134" s="4" t="s">
        <v>951</v>
      </c>
      <c r="V134" s="4" t="s">
        <v>952</v>
      </c>
      <c r="W134" s="4" t="s">
        <v>529</v>
      </c>
      <c r="X134" s="4" t="s">
        <v>944</v>
      </c>
      <c r="Y134" s="4" t="s">
        <v>945</v>
      </c>
      <c r="Z134" s="4" t="s">
        <v>535</v>
      </c>
      <c r="AA134" s="4" t="s">
        <v>946</v>
      </c>
      <c r="AB134" s="4" t="s">
        <v>947</v>
      </c>
      <c r="AC134" s="4" t="s">
        <v>529</v>
      </c>
      <c r="AD134" s="4" t="s">
        <v>529</v>
      </c>
      <c r="AE134" s="4" t="s">
        <v>136</v>
      </c>
      <c r="AF134" s="4" t="s">
        <v>538</v>
      </c>
      <c r="AG134" s="4" t="s">
        <v>529</v>
      </c>
      <c r="AH134" s="4" t="s">
        <v>529</v>
      </c>
      <c r="AI134" s="4" t="s">
        <v>539</v>
      </c>
      <c r="AJ134" s="5">
        <v>0</v>
      </c>
      <c r="AK134" s="4" t="s">
        <v>136</v>
      </c>
      <c r="AL134" s="4" t="s">
        <v>136</v>
      </c>
      <c r="AM134" s="4" t="s">
        <v>136</v>
      </c>
      <c r="AN134" s="4" t="s">
        <v>136</v>
      </c>
      <c r="AO134" s="5">
        <v>0</v>
      </c>
      <c r="AP134" s="6">
        <v>0</v>
      </c>
      <c r="AQ134" s="4" t="s">
        <v>529</v>
      </c>
      <c r="AR134" s="4" t="s">
        <v>136</v>
      </c>
      <c r="AS134" s="4" t="s">
        <v>529</v>
      </c>
      <c r="AT134" s="5">
        <v>0</v>
      </c>
      <c r="AU134" s="4" t="s">
        <v>529</v>
      </c>
      <c r="AV134" s="4" t="s">
        <v>529</v>
      </c>
      <c r="AW134" s="4" t="s">
        <v>529</v>
      </c>
      <c r="AX134" s="4" t="s">
        <v>529</v>
      </c>
      <c r="AY134" s="4" t="s">
        <v>138</v>
      </c>
      <c r="AZ134" s="4" t="s">
        <v>138</v>
      </c>
      <c r="BA134" s="4" t="s">
        <v>138</v>
      </c>
      <c r="BB134" s="4" t="s">
        <v>138</v>
      </c>
      <c r="BC134" s="4" t="s">
        <v>529</v>
      </c>
      <c r="BD134" s="4" t="s">
        <v>136</v>
      </c>
      <c r="BE134" s="5">
        <v>0</v>
      </c>
      <c r="BF134" s="5">
        <v>0</v>
      </c>
      <c r="BG134" s="4" t="s">
        <v>541</v>
      </c>
      <c r="BH134" s="5">
        <v>0</v>
      </c>
      <c r="BI134" s="4" t="s">
        <v>1207</v>
      </c>
      <c r="BJ134" s="4" t="s">
        <v>529</v>
      </c>
      <c r="BK134" s="4" t="s">
        <v>529</v>
      </c>
      <c r="BL134" s="5">
        <v>0</v>
      </c>
      <c r="BM134" s="5">
        <v>0</v>
      </c>
      <c r="BN134" s="5">
        <v>0</v>
      </c>
      <c r="BO134" s="5">
        <v>0</v>
      </c>
      <c r="BP134" s="5">
        <v>0</v>
      </c>
      <c r="BQ134" s="6">
        <v>0</v>
      </c>
      <c r="BR134" s="4" t="s">
        <v>136</v>
      </c>
      <c r="BS134" s="4" t="s">
        <v>529</v>
      </c>
      <c r="BT134" s="4" t="s">
        <v>529</v>
      </c>
      <c r="BU134" s="5">
        <v>0</v>
      </c>
      <c r="BV134" s="4" t="s">
        <v>529</v>
      </c>
      <c r="BW134" s="4" t="s">
        <v>529</v>
      </c>
      <c r="BX134" s="4" t="s">
        <v>136</v>
      </c>
      <c r="BY134" s="5">
        <v>0</v>
      </c>
      <c r="BZ134" s="5">
        <v>0</v>
      </c>
      <c r="CA134" s="5">
        <v>0</v>
      </c>
      <c r="CB134" s="4" t="s">
        <v>529</v>
      </c>
      <c r="CC134" s="4" t="s">
        <v>529</v>
      </c>
      <c r="CD134" s="4" t="s">
        <v>136</v>
      </c>
      <c r="CE134" s="4" t="s">
        <v>136</v>
      </c>
      <c r="CF134" s="4" t="s">
        <v>1071</v>
      </c>
      <c r="CG134" s="4" t="s">
        <v>529</v>
      </c>
      <c r="CH134" s="4" t="s">
        <v>529</v>
      </c>
      <c r="CI134" s="4" t="s">
        <v>529</v>
      </c>
      <c r="CJ134" s="6">
        <v>0</v>
      </c>
      <c r="CK134" s="4" t="s">
        <v>529</v>
      </c>
      <c r="CM134" s="4" t="s">
        <v>136</v>
      </c>
      <c r="CN134" s="4" t="s">
        <v>138</v>
      </c>
      <c r="CO134" s="4" t="s">
        <v>136</v>
      </c>
      <c r="CP134" s="4" t="s">
        <v>529</v>
      </c>
      <c r="CQ134" s="4" t="s">
        <v>136</v>
      </c>
      <c r="CR134" s="4" t="s">
        <v>529</v>
      </c>
      <c r="CS134" s="4" t="s">
        <v>543</v>
      </c>
      <c r="CT134" s="4" t="s">
        <v>544</v>
      </c>
      <c r="CU134" s="4" t="s">
        <v>529</v>
      </c>
      <c r="CV134" s="4" t="s">
        <v>545</v>
      </c>
      <c r="CW134" s="4" t="s">
        <v>529</v>
      </c>
      <c r="CX134" s="4" t="s">
        <v>529</v>
      </c>
      <c r="CY134" s="5">
        <v>0</v>
      </c>
      <c r="CZ134" s="5">
        <v>0</v>
      </c>
      <c r="DA134" s="4" t="s">
        <v>546</v>
      </c>
      <c r="DB134" s="4" t="s">
        <v>547</v>
      </c>
      <c r="DC134" s="4" t="s">
        <v>529</v>
      </c>
      <c r="DE134" s="4" t="s">
        <v>529</v>
      </c>
      <c r="DF134" s="6">
        <v>0</v>
      </c>
      <c r="DG134" s="4" t="s">
        <v>529</v>
      </c>
      <c r="DH134" s="6">
        <v>0</v>
      </c>
      <c r="DI134" s="4" t="s">
        <v>140</v>
      </c>
      <c r="DJ134" s="4" t="s">
        <v>529</v>
      </c>
    </row>
    <row r="135" spans="1:114" s="7" customFormat="1">
      <c r="A135" s="3" t="s">
        <v>551</v>
      </c>
      <c r="B135" s="3" t="s">
        <v>1072</v>
      </c>
      <c r="C135" s="3" t="s">
        <v>525</v>
      </c>
      <c r="D135" s="3" t="s">
        <v>551</v>
      </c>
      <c r="E135" s="4" t="s">
        <v>1208</v>
      </c>
      <c r="F135" s="4" t="s">
        <v>1626</v>
      </c>
      <c r="G135" s="4" t="s">
        <v>140</v>
      </c>
      <c r="H135" s="5">
        <v>0</v>
      </c>
      <c r="I135" s="5">
        <v>0</v>
      </c>
      <c r="J135" s="4" t="s">
        <v>138</v>
      </c>
      <c r="K135" s="4" t="s">
        <v>529</v>
      </c>
      <c r="L135" s="4" t="s">
        <v>529</v>
      </c>
      <c r="M135" s="5">
        <v>0</v>
      </c>
      <c r="N135" s="4" t="s">
        <v>529</v>
      </c>
      <c r="O135" s="5">
        <v>1E-3</v>
      </c>
      <c r="P135" s="5">
        <v>0</v>
      </c>
      <c r="Q135" s="5">
        <v>0</v>
      </c>
      <c r="R135" s="4" t="s">
        <v>530</v>
      </c>
      <c r="S135" s="4" t="s">
        <v>529</v>
      </c>
      <c r="T135" s="5">
        <v>0</v>
      </c>
      <c r="U135" s="4" t="s">
        <v>951</v>
      </c>
      <c r="V135" s="4" t="s">
        <v>952</v>
      </c>
      <c r="W135" s="4" t="s">
        <v>529</v>
      </c>
      <c r="X135" s="4" t="s">
        <v>944</v>
      </c>
      <c r="Y135" s="4" t="s">
        <v>945</v>
      </c>
      <c r="Z135" s="4" t="s">
        <v>535</v>
      </c>
      <c r="AA135" s="4" t="s">
        <v>946</v>
      </c>
      <c r="AB135" s="4" t="s">
        <v>947</v>
      </c>
      <c r="AC135" s="4" t="s">
        <v>529</v>
      </c>
      <c r="AD135" s="4" t="s">
        <v>529</v>
      </c>
      <c r="AE135" s="4" t="s">
        <v>136</v>
      </c>
      <c r="AF135" s="4" t="s">
        <v>538</v>
      </c>
      <c r="AG135" s="4" t="s">
        <v>529</v>
      </c>
      <c r="AH135" s="4" t="s">
        <v>529</v>
      </c>
      <c r="AI135" s="4" t="s">
        <v>539</v>
      </c>
      <c r="AJ135" s="5">
        <v>0</v>
      </c>
      <c r="AK135" s="4" t="s">
        <v>136</v>
      </c>
      <c r="AL135" s="4" t="s">
        <v>136</v>
      </c>
      <c r="AM135" s="4" t="s">
        <v>136</v>
      </c>
      <c r="AN135" s="4" t="s">
        <v>136</v>
      </c>
      <c r="AO135" s="5">
        <v>0</v>
      </c>
      <c r="AP135" s="6">
        <v>0</v>
      </c>
      <c r="AQ135" s="4" t="s">
        <v>529</v>
      </c>
      <c r="AR135" s="4" t="s">
        <v>136</v>
      </c>
      <c r="AS135" s="4" t="s">
        <v>529</v>
      </c>
      <c r="AT135" s="5">
        <v>0</v>
      </c>
      <c r="AU135" s="4" t="s">
        <v>529</v>
      </c>
      <c r="AV135" s="4" t="s">
        <v>529</v>
      </c>
      <c r="AW135" s="4" t="s">
        <v>529</v>
      </c>
      <c r="AX135" s="4" t="s">
        <v>529</v>
      </c>
      <c r="AY135" s="4" t="s">
        <v>138</v>
      </c>
      <c r="AZ135" s="4" t="s">
        <v>138</v>
      </c>
      <c r="BA135" s="4" t="s">
        <v>138</v>
      </c>
      <c r="BB135" s="4" t="s">
        <v>138</v>
      </c>
      <c r="BC135" s="4" t="s">
        <v>529</v>
      </c>
      <c r="BD135" s="4" t="s">
        <v>136</v>
      </c>
      <c r="BE135" s="5">
        <v>0</v>
      </c>
      <c r="BF135" s="5">
        <v>0</v>
      </c>
      <c r="BG135" s="4" t="s">
        <v>541</v>
      </c>
      <c r="BH135" s="5">
        <v>0</v>
      </c>
      <c r="BI135" s="4" t="s">
        <v>1208</v>
      </c>
      <c r="BJ135" s="4" t="s">
        <v>529</v>
      </c>
      <c r="BK135" s="4" t="s">
        <v>529</v>
      </c>
      <c r="BL135" s="5">
        <v>0</v>
      </c>
      <c r="BM135" s="5">
        <v>0</v>
      </c>
      <c r="BN135" s="5">
        <v>0</v>
      </c>
      <c r="BO135" s="5">
        <v>0</v>
      </c>
      <c r="BP135" s="5">
        <v>0</v>
      </c>
      <c r="BQ135" s="6">
        <v>0</v>
      </c>
      <c r="BR135" s="4" t="s">
        <v>136</v>
      </c>
      <c r="BS135" s="4" t="s">
        <v>529</v>
      </c>
      <c r="BT135" s="4" t="s">
        <v>529</v>
      </c>
      <c r="BU135" s="5">
        <v>0</v>
      </c>
      <c r="BV135" s="4" t="s">
        <v>529</v>
      </c>
      <c r="BW135" s="4" t="s">
        <v>529</v>
      </c>
      <c r="BX135" s="4" t="s">
        <v>136</v>
      </c>
      <c r="BY135" s="5">
        <v>0</v>
      </c>
      <c r="BZ135" s="5">
        <v>0</v>
      </c>
      <c r="CA135" s="5">
        <v>0</v>
      </c>
      <c r="CB135" s="4" t="s">
        <v>529</v>
      </c>
      <c r="CC135" s="4" t="s">
        <v>529</v>
      </c>
      <c r="CD135" s="4" t="s">
        <v>136</v>
      </c>
      <c r="CE135" s="4" t="s">
        <v>136</v>
      </c>
      <c r="CF135" s="4" t="s">
        <v>1072</v>
      </c>
      <c r="CG135" s="4" t="s">
        <v>529</v>
      </c>
      <c r="CH135" s="4" t="s">
        <v>529</v>
      </c>
      <c r="CI135" s="4" t="s">
        <v>529</v>
      </c>
      <c r="CJ135" s="6">
        <v>0</v>
      </c>
      <c r="CK135" s="4" t="s">
        <v>529</v>
      </c>
      <c r="CM135" s="4" t="s">
        <v>136</v>
      </c>
      <c r="CN135" s="4" t="s">
        <v>138</v>
      </c>
      <c r="CO135" s="4" t="s">
        <v>136</v>
      </c>
      <c r="CP135" s="4" t="s">
        <v>529</v>
      </c>
      <c r="CQ135" s="4" t="s">
        <v>136</v>
      </c>
      <c r="CR135" s="4" t="s">
        <v>529</v>
      </c>
      <c r="CS135" s="4" t="s">
        <v>543</v>
      </c>
      <c r="CT135" s="4" t="s">
        <v>544</v>
      </c>
      <c r="CU135" s="4" t="s">
        <v>529</v>
      </c>
      <c r="CV135" s="4" t="s">
        <v>545</v>
      </c>
      <c r="CW135" s="4" t="s">
        <v>529</v>
      </c>
      <c r="CX135" s="4" t="s">
        <v>529</v>
      </c>
      <c r="CY135" s="5">
        <v>0</v>
      </c>
      <c r="CZ135" s="5">
        <v>0</v>
      </c>
      <c r="DA135" s="4" t="s">
        <v>546</v>
      </c>
      <c r="DB135" s="4" t="s">
        <v>547</v>
      </c>
      <c r="DC135" s="4" t="s">
        <v>529</v>
      </c>
      <c r="DE135" s="4" t="s">
        <v>529</v>
      </c>
      <c r="DF135" s="6">
        <v>0</v>
      </c>
      <c r="DG135" s="4" t="s">
        <v>529</v>
      </c>
      <c r="DH135" s="6">
        <v>0</v>
      </c>
      <c r="DI135" s="4" t="s">
        <v>140</v>
      </c>
      <c r="DJ135" s="4" t="s">
        <v>529</v>
      </c>
    </row>
    <row r="136" spans="1:114" s="7" customFormat="1">
      <c r="A136" s="3" t="s">
        <v>551</v>
      </c>
      <c r="B136" s="3" t="s">
        <v>1073</v>
      </c>
      <c r="C136" s="3" t="s">
        <v>525</v>
      </c>
      <c r="D136" s="3" t="s">
        <v>551</v>
      </c>
      <c r="E136" s="4" t="s">
        <v>1209</v>
      </c>
      <c r="F136" s="4" t="s">
        <v>1626</v>
      </c>
      <c r="G136" s="4" t="s">
        <v>140</v>
      </c>
      <c r="H136" s="5">
        <v>0</v>
      </c>
      <c r="I136" s="5">
        <v>0</v>
      </c>
      <c r="J136" s="4" t="s">
        <v>138</v>
      </c>
      <c r="K136" s="4" t="s">
        <v>529</v>
      </c>
      <c r="L136" s="4" t="s">
        <v>529</v>
      </c>
      <c r="M136" s="5">
        <v>0</v>
      </c>
      <c r="N136" s="4" t="s">
        <v>529</v>
      </c>
      <c r="O136" s="5">
        <v>1E-3</v>
      </c>
      <c r="P136" s="5">
        <v>0</v>
      </c>
      <c r="Q136" s="5">
        <v>0</v>
      </c>
      <c r="R136" s="4" t="s">
        <v>530</v>
      </c>
      <c r="S136" s="4" t="s">
        <v>529</v>
      </c>
      <c r="T136" s="5">
        <v>0</v>
      </c>
      <c r="U136" s="4" t="s">
        <v>951</v>
      </c>
      <c r="V136" s="4" t="s">
        <v>952</v>
      </c>
      <c r="W136" s="4" t="s">
        <v>529</v>
      </c>
      <c r="X136" s="4" t="s">
        <v>944</v>
      </c>
      <c r="Y136" s="4" t="s">
        <v>945</v>
      </c>
      <c r="Z136" s="4" t="s">
        <v>535</v>
      </c>
      <c r="AA136" s="4" t="s">
        <v>946</v>
      </c>
      <c r="AB136" s="4" t="s">
        <v>947</v>
      </c>
      <c r="AC136" s="4" t="s">
        <v>529</v>
      </c>
      <c r="AD136" s="4" t="s">
        <v>529</v>
      </c>
      <c r="AE136" s="4" t="s">
        <v>136</v>
      </c>
      <c r="AF136" s="4" t="s">
        <v>538</v>
      </c>
      <c r="AG136" s="4" t="s">
        <v>529</v>
      </c>
      <c r="AH136" s="4" t="s">
        <v>529</v>
      </c>
      <c r="AI136" s="4" t="s">
        <v>539</v>
      </c>
      <c r="AJ136" s="5">
        <v>0</v>
      </c>
      <c r="AK136" s="4" t="s">
        <v>136</v>
      </c>
      <c r="AL136" s="4" t="s">
        <v>136</v>
      </c>
      <c r="AM136" s="4" t="s">
        <v>136</v>
      </c>
      <c r="AN136" s="4" t="s">
        <v>136</v>
      </c>
      <c r="AO136" s="5">
        <v>0</v>
      </c>
      <c r="AP136" s="6">
        <v>0</v>
      </c>
      <c r="AQ136" s="4" t="s">
        <v>529</v>
      </c>
      <c r="AR136" s="4" t="s">
        <v>136</v>
      </c>
      <c r="AS136" s="4" t="s">
        <v>529</v>
      </c>
      <c r="AT136" s="5">
        <v>0</v>
      </c>
      <c r="AU136" s="4" t="s">
        <v>529</v>
      </c>
      <c r="AV136" s="4" t="s">
        <v>529</v>
      </c>
      <c r="AW136" s="4" t="s">
        <v>529</v>
      </c>
      <c r="AX136" s="4" t="s">
        <v>529</v>
      </c>
      <c r="AY136" s="4" t="s">
        <v>138</v>
      </c>
      <c r="AZ136" s="4" t="s">
        <v>138</v>
      </c>
      <c r="BA136" s="4" t="s">
        <v>138</v>
      </c>
      <c r="BB136" s="4" t="s">
        <v>138</v>
      </c>
      <c r="BC136" s="4" t="s">
        <v>529</v>
      </c>
      <c r="BD136" s="4" t="s">
        <v>136</v>
      </c>
      <c r="BE136" s="5">
        <v>0</v>
      </c>
      <c r="BF136" s="5">
        <v>0</v>
      </c>
      <c r="BG136" s="4" t="s">
        <v>541</v>
      </c>
      <c r="BH136" s="5">
        <v>0</v>
      </c>
      <c r="BI136" s="4" t="s">
        <v>1209</v>
      </c>
      <c r="BJ136" s="4" t="s">
        <v>529</v>
      </c>
      <c r="BK136" s="4" t="s">
        <v>529</v>
      </c>
      <c r="BL136" s="5">
        <v>0</v>
      </c>
      <c r="BM136" s="5">
        <v>0</v>
      </c>
      <c r="BN136" s="5">
        <v>0</v>
      </c>
      <c r="BO136" s="5">
        <v>0</v>
      </c>
      <c r="BP136" s="5">
        <v>0</v>
      </c>
      <c r="BQ136" s="6">
        <v>0</v>
      </c>
      <c r="BR136" s="4" t="s">
        <v>136</v>
      </c>
      <c r="BS136" s="4" t="s">
        <v>529</v>
      </c>
      <c r="BT136" s="4" t="s">
        <v>529</v>
      </c>
      <c r="BU136" s="5">
        <v>0</v>
      </c>
      <c r="BV136" s="4" t="s">
        <v>529</v>
      </c>
      <c r="BW136" s="4" t="s">
        <v>529</v>
      </c>
      <c r="BX136" s="4" t="s">
        <v>136</v>
      </c>
      <c r="BY136" s="5">
        <v>0</v>
      </c>
      <c r="BZ136" s="5">
        <v>0</v>
      </c>
      <c r="CA136" s="5">
        <v>0</v>
      </c>
      <c r="CB136" s="4" t="s">
        <v>529</v>
      </c>
      <c r="CC136" s="4" t="s">
        <v>529</v>
      </c>
      <c r="CD136" s="4" t="s">
        <v>136</v>
      </c>
      <c r="CE136" s="4" t="s">
        <v>136</v>
      </c>
      <c r="CF136" s="4" t="s">
        <v>1073</v>
      </c>
      <c r="CG136" s="4" t="s">
        <v>529</v>
      </c>
      <c r="CH136" s="4" t="s">
        <v>529</v>
      </c>
      <c r="CI136" s="4" t="s">
        <v>529</v>
      </c>
      <c r="CJ136" s="6">
        <v>0</v>
      </c>
      <c r="CK136" s="4" t="s">
        <v>529</v>
      </c>
      <c r="CM136" s="4" t="s">
        <v>136</v>
      </c>
      <c r="CN136" s="4" t="s">
        <v>138</v>
      </c>
      <c r="CO136" s="4" t="s">
        <v>136</v>
      </c>
      <c r="CP136" s="4" t="s">
        <v>529</v>
      </c>
      <c r="CQ136" s="4" t="s">
        <v>136</v>
      </c>
      <c r="CR136" s="4" t="s">
        <v>529</v>
      </c>
      <c r="CS136" s="4" t="s">
        <v>543</v>
      </c>
      <c r="CT136" s="4" t="s">
        <v>544</v>
      </c>
      <c r="CU136" s="4" t="s">
        <v>529</v>
      </c>
      <c r="CV136" s="4" t="s">
        <v>545</v>
      </c>
      <c r="CW136" s="4" t="s">
        <v>529</v>
      </c>
      <c r="CX136" s="4" t="s">
        <v>529</v>
      </c>
      <c r="CY136" s="5">
        <v>0</v>
      </c>
      <c r="CZ136" s="5">
        <v>0</v>
      </c>
      <c r="DA136" s="4" t="s">
        <v>546</v>
      </c>
      <c r="DB136" s="4" t="s">
        <v>547</v>
      </c>
      <c r="DC136" s="4" t="s">
        <v>529</v>
      </c>
      <c r="DE136" s="4" t="s">
        <v>529</v>
      </c>
      <c r="DF136" s="6">
        <v>0</v>
      </c>
      <c r="DG136" s="4" t="s">
        <v>529</v>
      </c>
      <c r="DH136" s="6">
        <v>0</v>
      </c>
      <c r="DI136" s="4" t="s">
        <v>140</v>
      </c>
      <c r="DJ136" s="4" t="s">
        <v>529</v>
      </c>
    </row>
    <row r="137" spans="1:114" s="7" customFormat="1">
      <c r="A137" s="3" t="s">
        <v>551</v>
      </c>
      <c r="B137" s="3" t="s">
        <v>1074</v>
      </c>
      <c r="C137" s="3" t="s">
        <v>525</v>
      </c>
      <c r="D137" s="3" t="s">
        <v>551</v>
      </c>
      <c r="E137" s="4" t="s">
        <v>1210</v>
      </c>
      <c r="F137" s="4" t="s">
        <v>1626</v>
      </c>
      <c r="G137" s="4" t="s">
        <v>140</v>
      </c>
      <c r="H137" s="5">
        <v>0</v>
      </c>
      <c r="I137" s="5">
        <v>0</v>
      </c>
      <c r="J137" s="4" t="s">
        <v>138</v>
      </c>
      <c r="K137" s="4" t="s">
        <v>529</v>
      </c>
      <c r="L137" s="4" t="s">
        <v>529</v>
      </c>
      <c r="M137" s="5">
        <v>0</v>
      </c>
      <c r="N137" s="4" t="s">
        <v>529</v>
      </c>
      <c r="O137" s="5">
        <v>1E-3</v>
      </c>
      <c r="P137" s="5">
        <v>0</v>
      </c>
      <c r="Q137" s="5">
        <v>0</v>
      </c>
      <c r="R137" s="4" t="s">
        <v>530</v>
      </c>
      <c r="S137" s="4" t="s">
        <v>529</v>
      </c>
      <c r="T137" s="5">
        <v>0</v>
      </c>
      <c r="U137" s="4" t="s">
        <v>951</v>
      </c>
      <c r="V137" s="4" t="s">
        <v>952</v>
      </c>
      <c r="W137" s="4" t="s">
        <v>529</v>
      </c>
      <c r="X137" s="4" t="s">
        <v>944</v>
      </c>
      <c r="Y137" s="4" t="s">
        <v>945</v>
      </c>
      <c r="Z137" s="4" t="s">
        <v>535</v>
      </c>
      <c r="AA137" s="4" t="s">
        <v>946</v>
      </c>
      <c r="AB137" s="4" t="s">
        <v>947</v>
      </c>
      <c r="AC137" s="4" t="s">
        <v>529</v>
      </c>
      <c r="AD137" s="4" t="s">
        <v>529</v>
      </c>
      <c r="AE137" s="4" t="s">
        <v>136</v>
      </c>
      <c r="AF137" s="4" t="s">
        <v>538</v>
      </c>
      <c r="AG137" s="4" t="s">
        <v>529</v>
      </c>
      <c r="AH137" s="4" t="s">
        <v>529</v>
      </c>
      <c r="AI137" s="4" t="s">
        <v>539</v>
      </c>
      <c r="AJ137" s="5">
        <v>0</v>
      </c>
      <c r="AK137" s="4" t="s">
        <v>136</v>
      </c>
      <c r="AL137" s="4" t="s">
        <v>136</v>
      </c>
      <c r="AM137" s="4" t="s">
        <v>136</v>
      </c>
      <c r="AN137" s="4" t="s">
        <v>136</v>
      </c>
      <c r="AO137" s="5">
        <v>0</v>
      </c>
      <c r="AP137" s="6">
        <v>0</v>
      </c>
      <c r="AQ137" s="4" t="s">
        <v>529</v>
      </c>
      <c r="AR137" s="4" t="s">
        <v>136</v>
      </c>
      <c r="AS137" s="4" t="s">
        <v>529</v>
      </c>
      <c r="AT137" s="5">
        <v>0</v>
      </c>
      <c r="AU137" s="4" t="s">
        <v>529</v>
      </c>
      <c r="AV137" s="4" t="s">
        <v>529</v>
      </c>
      <c r="AW137" s="4" t="s">
        <v>529</v>
      </c>
      <c r="AX137" s="4" t="s">
        <v>529</v>
      </c>
      <c r="AY137" s="4" t="s">
        <v>138</v>
      </c>
      <c r="AZ137" s="4" t="s">
        <v>138</v>
      </c>
      <c r="BA137" s="4" t="s">
        <v>138</v>
      </c>
      <c r="BB137" s="4" t="s">
        <v>138</v>
      </c>
      <c r="BC137" s="4" t="s">
        <v>529</v>
      </c>
      <c r="BD137" s="4" t="s">
        <v>136</v>
      </c>
      <c r="BE137" s="5">
        <v>0</v>
      </c>
      <c r="BF137" s="5">
        <v>0</v>
      </c>
      <c r="BG137" s="4" t="s">
        <v>541</v>
      </c>
      <c r="BH137" s="5">
        <v>0</v>
      </c>
      <c r="BI137" s="4" t="s">
        <v>1210</v>
      </c>
      <c r="BJ137" s="4" t="s">
        <v>529</v>
      </c>
      <c r="BK137" s="4" t="s">
        <v>529</v>
      </c>
      <c r="BL137" s="5">
        <v>0</v>
      </c>
      <c r="BM137" s="5">
        <v>0</v>
      </c>
      <c r="BN137" s="5">
        <v>0</v>
      </c>
      <c r="BO137" s="5">
        <v>0</v>
      </c>
      <c r="BP137" s="5">
        <v>0</v>
      </c>
      <c r="BQ137" s="6">
        <v>0</v>
      </c>
      <c r="BR137" s="4" t="s">
        <v>136</v>
      </c>
      <c r="BS137" s="4" t="s">
        <v>529</v>
      </c>
      <c r="BT137" s="4" t="s">
        <v>529</v>
      </c>
      <c r="BU137" s="5">
        <v>0</v>
      </c>
      <c r="BV137" s="4" t="s">
        <v>529</v>
      </c>
      <c r="BW137" s="4" t="s">
        <v>529</v>
      </c>
      <c r="BX137" s="4" t="s">
        <v>136</v>
      </c>
      <c r="BY137" s="5">
        <v>0</v>
      </c>
      <c r="BZ137" s="5">
        <v>0</v>
      </c>
      <c r="CA137" s="5">
        <v>0</v>
      </c>
      <c r="CB137" s="4" t="s">
        <v>529</v>
      </c>
      <c r="CC137" s="4" t="s">
        <v>529</v>
      </c>
      <c r="CD137" s="4" t="s">
        <v>136</v>
      </c>
      <c r="CE137" s="4" t="s">
        <v>136</v>
      </c>
      <c r="CF137" s="4" t="s">
        <v>1074</v>
      </c>
      <c r="CG137" s="4" t="s">
        <v>529</v>
      </c>
      <c r="CH137" s="4" t="s">
        <v>529</v>
      </c>
      <c r="CI137" s="4" t="s">
        <v>529</v>
      </c>
      <c r="CJ137" s="6">
        <v>0</v>
      </c>
      <c r="CK137" s="4" t="s">
        <v>529</v>
      </c>
      <c r="CM137" s="4" t="s">
        <v>136</v>
      </c>
      <c r="CN137" s="4" t="s">
        <v>138</v>
      </c>
      <c r="CO137" s="4" t="s">
        <v>136</v>
      </c>
      <c r="CP137" s="4" t="s">
        <v>529</v>
      </c>
      <c r="CQ137" s="4" t="s">
        <v>136</v>
      </c>
      <c r="CR137" s="4" t="s">
        <v>529</v>
      </c>
      <c r="CS137" s="4" t="s">
        <v>543</v>
      </c>
      <c r="CT137" s="4" t="s">
        <v>544</v>
      </c>
      <c r="CU137" s="4" t="s">
        <v>529</v>
      </c>
      <c r="CV137" s="4" t="s">
        <v>545</v>
      </c>
      <c r="CW137" s="4" t="s">
        <v>529</v>
      </c>
      <c r="CX137" s="4" t="s">
        <v>529</v>
      </c>
      <c r="CY137" s="5">
        <v>0</v>
      </c>
      <c r="CZ137" s="5">
        <v>0</v>
      </c>
      <c r="DA137" s="4" t="s">
        <v>546</v>
      </c>
      <c r="DB137" s="4" t="s">
        <v>547</v>
      </c>
      <c r="DC137" s="4" t="s">
        <v>529</v>
      </c>
      <c r="DE137" s="4" t="s">
        <v>529</v>
      </c>
      <c r="DF137" s="6">
        <v>0</v>
      </c>
      <c r="DG137" s="4" t="s">
        <v>529</v>
      </c>
      <c r="DH137" s="6">
        <v>0</v>
      </c>
      <c r="DI137" s="4" t="s">
        <v>140</v>
      </c>
      <c r="DJ137" s="4" t="s">
        <v>529</v>
      </c>
    </row>
    <row r="138" spans="1:114" s="7" customFormat="1">
      <c r="A138" s="3" t="s">
        <v>550</v>
      </c>
      <c r="B138" s="3" t="s">
        <v>1075</v>
      </c>
      <c r="C138" s="3" t="s">
        <v>525</v>
      </c>
      <c r="D138" s="3" t="s">
        <v>1231</v>
      </c>
      <c r="E138" s="4" t="s">
        <v>1211</v>
      </c>
      <c r="F138" s="4" t="s">
        <v>1626</v>
      </c>
      <c r="G138" s="4" t="s">
        <v>140</v>
      </c>
      <c r="H138" s="5">
        <v>0</v>
      </c>
      <c r="I138" s="5">
        <v>0</v>
      </c>
      <c r="J138" s="4" t="s">
        <v>138</v>
      </c>
      <c r="K138" s="4" t="s">
        <v>529</v>
      </c>
      <c r="L138" s="4" t="s">
        <v>529</v>
      </c>
      <c r="M138" s="5">
        <v>0</v>
      </c>
      <c r="N138" s="4" t="s">
        <v>529</v>
      </c>
      <c r="O138" s="5">
        <v>0.01</v>
      </c>
      <c r="P138" s="5">
        <v>0</v>
      </c>
      <c r="Q138" s="5">
        <v>0</v>
      </c>
      <c r="R138" s="4" t="s">
        <v>530</v>
      </c>
      <c r="S138" s="4" t="s">
        <v>529</v>
      </c>
      <c r="T138" s="5">
        <v>0</v>
      </c>
      <c r="U138" s="4" t="s">
        <v>951</v>
      </c>
      <c r="V138" s="4" t="s">
        <v>952</v>
      </c>
      <c r="W138" s="4" t="s">
        <v>529</v>
      </c>
      <c r="X138" s="4" t="s">
        <v>944</v>
      </c>
      <c r="Y138" s="4" t="s">
        <v>945</v>
      </c>
      <c r="Z138" s="4" t="s">
        <v>535</v>
      </c>
      <c r="AA138" s="4" t="s">
        <v>946</v>
      </c>
      <c r="AB138" s="4" t="s">
        <v>947</v>
      </c>
      <c r="AC138" s="4" t="s">
        <v>529</v>
      </c>
      <c r="AD138" s="4" t="s">
        <v>529</v>
      </c>
      <c r="AE138" s="4" t="s">
        <v>136</v>
      </c>
      <c r="AF138" s="4" t="s">
        <v>538</v>
      </c>
      <c r="AG138" s="4" t="s">
        <v>529</v>
      </c>
      <c r="AH138" s="4" t="s">
        <v>529</v>
      </c>
      <c r="AI138" s="4" t="s">
        <v>539</v>
      </c>
      <c r="AJ138" s="5">
        <v>0</v>
      </c>
      <c r="AK138" s="4" t="s">
        <v>136</v>
      </c>
      <c r="AL138" s="4" t="s">
        <v>136</v>
      </c>
      <c r="AM138" s="4" t="s">
        <v>136</v>
      </c>
      <c r="AN138" s="4" t="s">
        <v>136</v>
      </c>
      <c r="AO138" s="5">
        <v>0</v>
      </c>
      <c r="AP138" s="6">
        <v>0</v>
      </c>
      <c r="AQ138" s="4" t="s">
        <v>529</v>
      </c>
      <c r="AR138" s="4" t="s">
        <v>136</v>
      </c>
      <c r="AS138" s="4" t="s">
        <v>529</v>
      </c>
      <c r="AT138" s="5">
        <v>0</v>
      </c>
      <c r="AU138" s="4" t="s">
        <v>529</v>
      </c>
      <c r="AV138" s="4" t="s">
        <v>529</v>
      </c>
      <c r="AW138" s="4" t="s">
        <v>529</v>
      </c>
      <c r="AX138" s="4" t="s">
        <v>529</v>
      </c>
      <c r="AY138" s="4" t="s">
        <v>138</v>
      </c>
      <c r="AZ138" s="4" t="s">
        <v>138</v>
      </c>
      <c r="BA138" s="4" t="s">
        <v>138</v>
      </c>
      <c r="BB138" s="4" t="s">
        <v>138</v>
      </c>
      <c r="BC138" s="4" t="s">
        <v>529</v>
      </c>
      <c r="BD138" s="4" t="s">
        <v>136</v>
      </c>
      <c r="BE138" s="5">
        <v>0</v>
      </c>
      <c r="BF138" s="5">
        <v>0</v>
      </c>
      <c r="BG138" s="4" t="s">
        <v>541</v>
      </c>
      <c r="BH138" s="5">
        <v>0</v>
      </c>
      <c r="BI138" s="4" t="s">
        <v>1211</v>
      </c>
      <c r="BJ138" s="4" t="s">
        <v>529</v>
      </c>
      <c r="BK138" s="4" t="s">
        <v>529</v>
      </c>
      <c r="BL138" s="5">
        <v>0</v>
      </c>
      <c r="BM138" s="5">
        <v>0</v>
      </c>
      <c r="BN138" s="5">
        <v>0</v>
      </c>
      <c r="BO138" s="5">
        <v>0</v>
      </c>
      <c r="BP138" s="5">
        <v>0</v>
      </c>
      <c r="BQ138" s="6">
        <v>0</v>
      </c>
      <c r="BR138" s="4" t="s">
        <v>136</v>
      </c>
      <c r="BS138" s="4" t="s">
        <v>529</v>
      </c>
      <c r="BT138" s="4" t="s">
        <v>529</v>
      </c>
      <c r="BU138" s="5">
        <v>0</v>
      </c>
      <c r="BV138" s="4" t="s">
        <v>529</v>
      </c>
      <c r="BW138" s="4" t="s">
        <v>529</v>
      </c>
      <c r="BX138" s="4" t="s">
        <v>136</v>
      </c>
      <c r="BY138" s="5">
        <v>0</v>
      </c>
      <c r="BZ138" s="5">
        <v>0</v>
      </c>
      <c r="CA138" s="5">
        <v>0</v>
      </c>
      <c r="CB138" s="4" t="s">
        <v>529</v>
      </c>
      <c r="CC138" s="4" t="s">
        <v>529</v>
      </c>
      <c r="CD138" s="4" t="s">
        <v>136</v>
      </c>
      <c r="CE138" s="4" t="s">
        <v>136</v>
      </c>
      <c r="CF138" s="4" t="s">
        <v>1075</v>
      </c>
      <c r="CG138" s="4" t="s">
        <v>529</v>
      </c>
      <c r="CH138" s="4" t="s">
        <v>529</v>
      </c>
      <c r="CI138" s="4" t="s">
        <v>529</v>
      </c>
      <c r="CJ138" s="6">
        <v>0</v>
      </c>
      <c r="CK138" s="4" t="s">
        <v>529</v>
      </c>
      <c r="CM138" s="4" t="s">
        <v>136</v>
      </c>
      <c r="CN138" s="4" t="s">
        <v>138</v>
      </c>
      <c r="CO138" s="4" t="s">
        <v>136</v>
      </c>
      <c r="CP138" s="4" t="s">
        <v>529</v>
      </c>
      <c r="CQ138" s="4" t="s">
        <v>136</v>
      </c>
      <c r="CR138" s="4" t="s">
        <v>529</v>
      </c>
      <c r="CS138" s="4" t="s">
        <v>543</v>
      </c>
      <c r="CT138" s="4" t="s">
        <v>544</v>
      </c>
      <c r="CU138" s="4" t="s">
        <v>529</v>
      </c>
      <c r="CV138" s="4" t="s">
        <v>545</v>
      </c>
      <c r="CW138" s="4" t="s">
        <v>529</v>
      </c>
      <c r="CX138" s="4" t="s">
        <v>529</v>
      </c>
      <c r="CY138" s="5">
        <v>0</v>
      </c>
      <c r="CZ138" s="5">
        <v>0</v>
      </c>
      <c r="DA138" s="4" t="s">
        <v>546</v>
      </c>
      <c r="DB138" s="4" t="s">
        <v>547</v>
      </c>
      <c r="DC138" s="4" t="s">
        <v>529</v>
      </c>
      <c r="DE138" s="4" t="s">
        <v>529</v>
      </c>
      <c r="DF138" s="6">
        <v>0</v>
      </c>
      <c r="DG138" s="4" t="s">
        <v>529</v>
      </c>
      <c r="DH138" s="6">
        <v>0</v>
      </c>
      <c r="DI138" s="4" t="s">
        <v>140</v>
      </c>
      <c r="DJ138" s="4" t="s">
        <v>529</v>
      </c>
    </row>
    <row r="139" spans="1:114" s="7" customFormat="1">
      <c r="A139" s="3" t="s">
        <v>551</v>
      </c>
      <c r="B139" s="3" t="s">
        <v>1076</v>
      </c>
      <c r="C139" s="3" t="s">
        <v>525</v>
      </c>
      <c r="D139" s="3" t="s">
        <v>551</v>
      </c>
      <c r="E139" s="4" t="s">
        <v>1212</v>
      </c>
      <c r="F139" s="4" t="s">
        <v>1626</v>
      </c>
      <c r="G139" s="4" t="s">
        <v>140</v>
      </c>
      <c r="H139" s="5">
        <v>0</v>
      </c>
      <c r="I139" s="5">
        <v>0</v>
      </c>
      <c r="J139" s="4" t="s">
        <v>138</v>
      </c>
      <c r="K139" s="4" t="s">
        <v>529</v>
      </c>
      <c r="L139" s="4" t="s">
        <v>529</v>
      </c>
      <c r="M139" s="5">
        <v>0</v>
      </c>
      <c r="N139" s="4" t="s">
        <v>529</v>
      </c>
      <c r="O139" s="5">
        <v>1</v>
      </c>
      <c r="P139" s="5">
        <v>0</v>
      </c>
      <c r="Q139" s="5">
        <v>0</v>
      </c>
      <c r="R139" s="4" t="s">
        <v>530</v>
      </c>
      <c r="S139" s="4" t="s">
        <v>529</v>
      </c>
      <c r="T139" s="5">
        <v>0</v>
      </c>
      <c r="U139" s="4" t="s">
        <v>951</v>
      </c>
      <c r="V139" s="4" t="s">
        <v>952</v>
      </c>
      <c r="W139" s="4" t="s">
        <v>529</v>
      </c>
      <c r="X139" s="4" t="s">
        <v>944</v>
      </c>
      <c r="Y139" s="4" t="s">
        <v>945</v>
      </c>
      <c r="Z139" s="4" t="s">
        <v>535</v>
      </c>
      <c r="AA139" s="4" t="s">
        <v>946</v>
      </c>
      <c r="AB139" s="4" t="s">
        <v>947</v>
      </c>
      <c r="AC139" s="4" t="s">
        <v>529</v>
      </c>
      <c r="AD139" s="4" t="s">
        <v>529</v>
      </c>
      <c r="AE139" s="4" t="s">
        <v>136</v>
      </c>
      <c r="AF139" s="4" t="s">
        <v>538</v>
      </c>
      <c r="AG139" s="4" t="s">
        <v>529</v>
      </c>
      <c r="AH139" s="4" t="s">
        <v>529</v>
      </c>
      <c r="AI139" s="4" t="s">
        <v>539</v>
      </c>
      <c r="AJ139" s="5">
        <v>0</v>
      </c>
      <c r="AK139" s="4" t="s">
        <v>136</v>
      </c>
      <c r="AL139" s="4" t="s">
        <v>136</v>
      </c>
      <c r="AM139" s="4" t="s">
        <v>136</v>
      </c>
      <c r="AN139" s="4" t="s">
        <v>136</v>
      </c>
      <c r="AO139" s="5">
        <v>0</v>
      </c>
      <c r="AP139" s="6">
        <v>0</v>
      </c>
      <c r="AQ139" s="4" t="s">
        <v>529</v>
      </c>
      <c r="AR139" s="4" t="s">
        <v>136</v>
      </c>
      <c r="AS139" s="4" t="s">
        <v>529</v>
      </c>
      <c r="AT139" s="5">
        <v>0</v>
      </c>
      <c r="AU139" s="4" t="s">
        <v>529</v>
      </c>
      <c r="AV139" s="4" t="s">
        <v>529</v>
      </c>
      <c r="AW139" s="4" t="s">
        <v>529</v>
      </c>
      <c r="AX139" s="4" t="s">
        <v>529</v>
      </c>
      <c r="AY139" s="4" t="s">
        <v>138</v>
      </c>
      <c r="AZ139" s="4" t="s">
        <v>138</v>
      </c>
      <c r="BA139" s="4" t="s">
        <v>138</v>
      </c>
      <c r="BB139" s="4" t="s">
        <v>138</v>
      </c>
      <c r="BC139" s="4" t="s">
        <v>529</v>
      </c>
      <c r="BD139" s="4" t="s">
        <v>136</v>
      </c>
      <c r="BE139" s="5">
        <v>0</v>
      </c>
      <c r="BF139" s="5">
        <v>0</v>
      </c>
      <c r="BG139" s="4" t="s">
        <v>541</v>
      </c>
      <c r="BH139" s="5">
        <v>0</v>
      </c>
      <c r="BI139" s="4" t="s">
        <v>1212</v>
      </c>
      <c r="BJ139" s="4" t="s">
        <v>529</v>
      </c>
      <c r="BK139" s="4" t="s">
        <v>529</v>
      </c>
      <c r="BL139" s="5">
        <v>0</v>
      </c>
      <c r="BM139" s="5">
        <v>0</v>
      </c>
      <c r="BN139" s="5">
        <v>0</v>
      </c>
      <c r="BO139" s="5">
        <v>0</v>
      </c>
      <c r="BP139" s="5">
        <v>0</v>
      </c>
      <c r="BQ139" s="6">
        <v>0</v>
      </c>
      <c r="BR139" s="4" t="s">
        <v>136</v>
      </c>
      <c r="BS139" s="4" t="s">
        <v>529</v>
      </c>
      <c r="BT139" s="4" t="s">
        <v>529</v>
      </c>
      <c r="BU139" s="5">
        <v>0</v>
      </c>
      <c r="BV139" s="4" t="s">
        <v>529</v>
      </c>
      <c r="BW139" s="4" t="s">
        <v>529</v>
      </c>
      <c r="BX139" s="4" t="s">
        <v>136</v>
      </c>
      <c r="BY139" s="5">
        <v>0</v>
      </c>
      <c r="BZ139" s="5">
        <v>0</v>
      </c>
      <c r="CA139" s="5">
        <v>0</v>
      </c>
      <c r="CB139" s="4" t="s">
        <v>529</v>
      </c>
      <c r="CC139" s="4" t="s">
        <v>529</v>
      </c>
      <c r="CD139" s="4" t="s">
        <v>136</v>
      </c>
      <c r="CE139" s="4" t="s">
        <v>136</v>
      </c>
      <c r="CF139" s="4" t="s">
        <v>1076</v>
      </c>
      <c r="CG139" s="4" t="s">
        <v>529</v>
      </c>
      <c r="CH139" s="4" t="s">
        <v>529</v>
      </c>
      <c r="CI139" s="4" t="s">
        <v>529</v>
      </c>
      <c r="CJ139" s="6">
        <v>0</v>
      </c>
      <c r="CK139" s="4" t="s">
        <v>529</v>
      </c>
      <c r="CM139" s="4" t="s">
        <v>136</v>
      </c>
      <c r="CN139" s="4" t="s">
        <v>138</v>
      </c>
      <c r="CO139" s="4" t="s">
        <v>136</v>
      </c>
      <c r="CP139" s="4" t="s">
        <v>529</v>
      </c>
      <c r="CQ139" s="4" t="s">
        <v>136</v>
      </c>
      <c r="CR139" s="4" t="s">
        <v>529</v>
      </c>
      <c r="CS139" s="4" t="s">
        <v>543</v>
      </c>
      <c r="CT139" s="4" t="s">
        <v>544</v>
      </c>
      <c r="CU139" s="4" t="s">
        <v>529</v>
      </c>
      <c r="CV139" s="4" t="s">
        <v>545</v>
      </c>
      <c r="CW139" s="4" t="s">
        <v>529</v>
      </c>
      <c r="CX139" s="4" t="s">
        <v>529</v>
      </c>
      <c r="CY139" s="5">
        <v>0</v>
      </c>
      <c r="CZ139" s="5">
        <v>0</v>
      </c>
      <c r="DA139" s="4" t="s">
        <v>546</v>
      </c>
      <c r="DB139" s="4" t="s">
        <v>547</v>
      </c>
      <c r="DC139" s="4" t="s">
        <v>529</v>
      </c>
      <c r="DE139" s="4" t="s">
        <v>529</v>
      </c>
      <c r="DF139" s="6">
        <v>0</v>
      </c>
      <c r="DG139" s="4" t="s">
        <v>529</v>
      </c>
      <c r="DH139" s="6">
        <v>0</v>
      </c>
      <c r="DI139" s="4" t="s">
        <v>140</v>
      </c>
      <c r="DJ139" s="4" t="s">
        <v>529</v>
      </c>
    </row>
    <row r="140" spans="1:114" s="7" customFormat="1">
      <c r="A140" s="3" t="s">
        <v>551</v>
      </c>
      <c r="B140" s="3" t="s">
        <v>1077</v>
      </c>
      <c r="C140" s="3" t="s">
        <v>525</v>
      </c>
      <c r="D140" s="3" t="s">
        <v>551</v>
      </c>
      <c r="E140" s="4" t="s">
        <v>1213</v>
      </c>
      <c r="F140" s="4" t="s">
        <v>1626</v>
      </c>
      <c r="G140" s="4" t="s">
        <v>140</v>
      </c>
      <c r="H140" s="5">
        <v>0</v>
      </c>
      <c r="I140" s="5">
        <v>0</v>
      </c>
      <c r="J140" s="4" t="s">
        <v>138</v>
      </c>
      <c r="K140" s="4" t="s">
        <v>529</v>
      </c>
      <c r="L140" s="4" t="s">
        <v>529</v>
      </c>
      <c r="M140" s="5">
        <v>0</v>
      </c>
      <c r="N140" s="4" t="s">
        <v>529</v>
      </c>
      <c r="O140" s="5">
        <v>1</v>
      </c>
      <c r="P140" s="5">
        <v>0</v>
      </c>
      <c r="Q140" s="5">
        <v>0</v>
      </c>
      <c r="R140" s="4" t="s">
        <v>530</v>
      </c>
      <c r="S140" s="4" t="s">
        <v>529</v>
      </c>
      <c r="T140" s="5">
        <v>0</v>
      </c>
      <c r="U140" s="4" t="s">
        <v>951</v>
      </c>
      <c r="V140" s="4" t="s">
        <v>952</v>
      </c>
      <c r="W140" s="4" t="s">
        <v>529</v>
      </c>
      <c r="X140" s="4" t="s">
        <v>944</v>
      </c>
      <c r="Y140" s="4" t="s">
        <v>945</v>
      </c>
      <c r="Z140" s="4" t="s">
        <v>535</v>
      </c>
      <c r="AA140" s="4" t="s">
        <v>946</v>
      </c>
      <c r="AB140" s="4" t="s">
        <v>947</v>
      </c>
      <c r="AC140" s="4" t="s">
        <v>529</v>
      </c>
      <c r="AD140" s="4" t="s">
        <v>529</v>
      </c>
      <c r="AE140" s="4" t="s">
        <v>136</v>
      </c>
      <c r="AF140" s="4" t="s">
        <v>538</v>
      </c>
      <c r="AG140" s="4" t="s">
        <v>529</v>
      </c>
      <c r="AH140" s="4" t="s">
        <v>529</v>
      </c>
      <c r="AI140" s="4" t="s">
        <v>539</v>
      </c>
      <c r="AJ140" s="5">
        <v>0</v>
      </c>
      <c r="AK140" s="4" t="s">
        <v>136</v>
      </c>
      <c r="AL140" s="4" t="s">
        <v>136</v>
      </c>
      <c r="AM140" s="4" t="s">
        <v>136</v>
      </c>
      <c r="AN140" s="4" t="s">
        <v>136</v>
      </c>
      <c r="AO140" s="5">
        <v>0</v>
      </c>
      <c r="AP140" s="6">
        <v>0</v>
      </c>
      <c r="AQ140" s="4" t="s">
        <v>529</v>
      </c>
      <c r="AR140" s="4" t="s">
        <v>136</v>
      </c>
      <c r="AS140" s="4" t="s">
        <v>529</v>
      </c>
      <c r="AT140" s="5">
        <v>0</v>
      </c>
      <c r="AU140" s="4" t="s">
        <v>529</v>
      </c>
      <c r="AV140" s="4" t="s">
        <v>529</v>
      </c>
      <c r="AW140" s="4" t="s">
        <v>529</v>
      </c>
      <c r="AX140" s="4" t="s">
        <v>529</v>
      </c>
      <c r="AY140" s="4" t="s">
        <v>138</v>
      </c>
      <c r="AZ140" s="4" t="s">
        <v>138</v>
      </c>
      <c r="BA140" s="4" t="s">
        <v>138</v>
      </c>
      <c r="BB140" s="4" t="s">
        <v>138</v>
      </c>
      <c r="BC140" s="4" t="s">
        <v>529</v>
      </c>
      <c r="BD140" s="4" t="s">
        <v>136</v>
      </c>
      <c r="BE140" s="5">
        <v>0</v>
      </c>
      <c r="BF140" s="5">
        <v>0</v>
      </c>
      <c r="BG140" s="4" t="s">
        <v>541</v>
      </c>
      <c r="BH140" s="5">
        <v>0</v>
      </c>
      <c r="BI140" s="4" t="s">
        <v>1213</v>
      </c>
      <c r="BJ140" s="4" t="s">
        <v>529</v>
      </c>
      <c r="BK140" s="4" t="s">
        <v>529</v>
      </c>
      <c r="BL140" s="5">
        <v>0</v>
      </c>
      <c r="BM140" s="5">
        <v>0</v>
      </c>
      <c r="BN140" s="5">
        <v>0</v>
      </c>
      <c r="BO140" s="5">
        <v>0</v>
      </c>
      <c r="BP140" s="5">
        <v>0</v>
      </c>
      <c r="BQ140" s="6">
        <v>0</v>
      </c>
      <c r="BR140" s="4" t="s">
        <v>136</v>
      </c>
      <c r="BS140" s="4" t="s">
        <v>529</v>
      </c>
      <c r="BT140" s="4" t="s">
        <v>529</v>
      </c>
      <c r="BU140" s="5">
        <v>0</v>
      </c>
      <c r="BV140" s="4" t="s">
        <v>529</v>
      </c>
      <c r="BW140" s="4" t="s">
        <v>529</v>
      </c>
      <c r="BX140" s="4" t="s">
        <v>136</v>
      </c>
      <c r="BY140" s="5">
        <v>0</v>
      </c>
      <c r="BZ140" s="5">
        <v>0</v>
      </c>
      <c r="CA140" s="5">
        <v>0</v>
      </c>
      <c r="CB140" s="4" t="s">
        <v>529</v>
      </c>
      <c r="CC140" s="4" t="s">
        <v>529</v>
      </c>
      <c r="CD140" s="4" t="s">
        <v>136</v>
      </c>
      <c r="CE140" s="4" t="s">
        <v>136</v>
      </c>
      <c r="CF140" s="4" t="s">
        <v>1077</v>
      </c>
      <c r="CG140" s="4" t="s">
        <v>529</v>
      </c>
      <c r="CH140" s="4" t="s">
        <v>529</v>
      </c>
      <c r="CI140" s="4" t="s">
        <v>529</v>
      </c>
      <c r="CJ140" s="6">
        <v>0</v>
      </c>
      <c r="CK140" s="4" t="s">
        <v>529</v>
      </c>
      <c r="CM140" s="4" t="s">
        <v>136</v>
      </c>
      <c r="CN140" s="4" t="s">
        <v>138</v>
      </c>
      <c r="CO140" s="4" t="s">
        <v>136</v>
      </c>
      <c r="CP140" s="4" t="s">
        <v>529</v>
      </c>
      <c r="CQ140" s="4" t="s">
        <v>136</v>
      </c>
      <c r="CR140" s="4" t="s">
        <v>529</v>
      </c>
      <c r="CS140" s="4" t="s">
        <v>543</v>
      </c>
      <c r="CT140" s="4" t="s">
        <v>544</v>
      </c>
      <c r="CU140" s="4" t="s">
        <v>529</v>
      </c>
      <c r="CV140" s="4" t="s">
        <v>545</v>
      </c>
      <c r="CW140" s="4" t="s">
        <v>529</v>
      </c>
      <c r="CX140" s="4" t="s">
        <v>529</v>
      </c>
      <c r="CY140" s="5">
        <v>0</v>
      </c>
      <c r="CZ140" s="5">
        <v>0</v>
      </c>
      <c r="DA140" s="4" t="s">
        <v>546</v>
      </c>
      <c r="DB140" s="4" t="s">
        <v>547</v>
      </c>
      <c r="DC140" s="4" t="s">
        <v>529</v>
      </c>
      <c r="DE140" s="4" t="s">
        <v>529</v>
      </c>
      <c r="DF140" s="6">
        <v>0</v>
      </c>
      <c r="DG140" s="4" t="s">
        <v>529</v>
      </c>
      <c r="DH140" s="6">
        <v>0</v>
      </c>
      <c r="DI140" s="4" t="s">
        <v>140</v>
      </c>
      <c r="DJ140" s="4" t="s">
        <v>529</v>
      </c>
    </row>
    <row r="141" spans="1:114" s="7" customFormat="1">
      <c r="A141" s="3" t="s">
        <v>551</v>
      </c>
      <c r="B141" s="3" t="s">
        <v>1078</v>
      </c>
      <c r="C141" s="3" t="s">
        <v>525</v>
      </c>
      <c r="D141" s="3" t="s">
        <v>551</v>
      </c>
      <c r="E141" s="4" t="s">
        <v>1214</v>
      </c>
      <c r="F141" s="4" t="s">
        <v>1626</v>
      </c>
      <c r="G141" s="4" t="s">
        <v>140</v>
      </c>
      <c r="H141" s="5">
        <v>0</v>
      </c>
      <c r="I141" s="5">
        <v>0</v>
      </c>
      <c r="J141" s="4" t="s">
        <v>138</v>
      </c>
      <c r="K141" s="4" t="s">
        <v>529</v>
      </c>
      <c r="L141" s="4" t="s">
        <v>529</v>
      </c>
      <c r="M141" s="5">
        <v>0</v>
      </c>
      <c r="N141" s="4" t="s">
        <v>529</v>
      </c>
      <c r="O141" s="5">
        <v>1E-3</v>
      </c>
      <c r="P141" s="5">
        <v>0</v>
      </c>
      <c r="Q141" s="5">
        <v>0</v>
      </c>
      <c r="R141" s="4" t="s">
        <v>530</v>
      </c>
      <c r="S141" s="4" t="s">
        <v>529</v>
      </c>
      <c r="T141" s="5">
        <v>0</v>
      </c>
      <c r="U141" s="4" t="s">
        <v>951</v>
      </c>
      <c r="V141" s="4" t="s">
        <v>952</v>
      </c>
      <c r="W141" s="4" t="s">
        <v>529</v>
      </c>
      <c r="X141" s="4" t="s">
        <v>944</v>
      </c>
      <c r="Y141" s="4" t="s">
        <v>945</v>
      </c>
      <c r="Z141" s="4" t="s">
        <v>535</v>
      </c>
      <c r="AA141" s="4" t="s">
        <v>946</v>
      </c>
      <c r="AB141" s="4" t="s">
        <v>947</v>
      </c>
      <c r="AC141" s="4" t="s">
        <v>529</v>
      </c>
      <c r="AD141" s="4" t="s">
        <v>529</v>
      </c>
      <c r="AE141" s="4" t="s">
        <v>136</v>
      </c>
      <c r="AF141" s="4" t="s">
        <v>538</v>
      </c>
      <c r="AG141" s="4" t="s">
        <v>529</v>
      </c>
      <c r="AH141" s="4" t="s">
        <v>529</v>
      </c>
      <c r="AI141" s="4" t="s">
        <v>539</v>
      </c>
      <c r="AJ141" s="5">
        <v>0</v>
      </c>
      <c r="AK141" s="4" t="s">
        <v>136</v>
      </c>
      <c r="AL141" s="4" t="s">
        <v>136</v>
      </c>
      <c r="AM141" s="4" t="s">
        <v>136</v>
      </c>
      <c r="AN141" s="4" t="s">
        <v>136</v>
      </c>
      <c r="AO141" s="5">
        <v>0</v>
      </c>
      <c r="AP141" s="6">
        <v>0</v>
      </c>
      <c r="AQ141" s="4" t="s">
        <v>529</v>
      </c>
      <c r="AR141" s="4" t="s">
        <v>136</v>
      </c>
      <c r="AS141" s="4" t="s">
        <v>529</v>
      </c>
      <c r="AT141" s="5">
        <v>0</v>
      </c>
      <c r="AU141" s="4" t="s">
        <v>529</v>
      </c>
      <c r="AV141" s="4" t="s">
        <v>529</v>
      </c>
      <c r="AW141" s="4" t="s">
        <v>529</v>
      </c>
      <c r="AX141" s="4" t="s">
        <v>529</v>
      </c>
      <c r="AY141" s="4" t="s">
        <v>138</v>
      </c>
      <c r="AZ141" s="4" t="s">
        <v>138</v>
      </c>
      <c r="BA141" s="4" t="s">
        <v>138</v>
      </c>
      <c r="BB141" s="4" t="s">
        <v>138</v>
      </c>
      <c r="BC141" s="4" t="s">
        <v>529</v>
      </c>
      <c r="BD141" s="4" t="s">
        <v>136</v>
      </c>
      <c r="BE141" s="5">
        <v>0</v>
      </c>
      <c r="BF141" s="5">
        <v>0</v>
      </c>
      <c r="BG141" s="4" t="s">
        <v>541</v>
      </c>
      <c r="BH141" s="5">
        <v>0</v>
      </c>
      <c r="BI141" s="4" t="s">
        <v>1214</v>
      </c>
      <c r="BJ141" s="4" t="s">
        <v>529</v>
      </c>
      <c r="BK141" s="4" t="s">
        <v>529</v>
      </c>
      <c r="BL141" s="5">
        <v>0</v>
      </c>
      <c r="BM141" s="5">
        <v>0</v>
      </c>
      <c r="BN141" s="5">
        <v>0</v>
      </c>
      <c r="BO141" s="5">
        <v>0</v>
      </c>
      <c r="BP141" s="5">
        <v>0</v>
      </c>
      <c r="BQ141" s="6">
        <v>0</v>
      </c>
      <c r="BR141" s="4" t="s">
        <v>136</v>
      </c>
      <c r="BS141" s="4" t="s">
        <v>529</v>
      </c>
      <c r="BT141" s="4" t="s">
        <v>529</v>
      </c>
      <c r="BU141" s="5">
        <v>0</v>
      </c>
      <c r="BV141" s="4" t="s">
        <v>529</v>
      </c>
      <c r="BW141" s="4" t="s">
        <v>529</v>
      </c>
      <c r="BX141" s="4" t="s">
        <v>136</v>
      </c>
      <c r="BY141" s="5">
        <v>0</v>
      </c>
      <c r="BZ141" s="5">
        <v>0</v>
      </c>
      <c r="CA141" s="5">
        <v>0</v>
      </c>
      <c r="CB141" s="4" t="s">
        <v>529</v>
      </c>
      <c r="CC141" s="4" t="s">
        <v>529</v>
      </c>
      <c r="CD141" s="4" t="s">
        <v>136</v>
      </c>
      <c r="CE141" s="4" t="s">
        <v>136</v>
      </c>
      <c r="CF141" s="4" t="s">
        <v>1078</v>
      </c>
      <c r="CG141" s="4" t="s">
        <v>529</v>
      </c>
      <c r="CH141" s="4" t="s">
        <v>529</v>
      </c>
      <c r="CI141" s="4" t="s">
        <v>529</v>
      </c>
      <c r="CJ141" s="6">
        <v>0</v>
      </c>
      <c r="CK141" s="4" t="s">
        <v>529</v>
      </c>
      <c r="CM141" s="4" t="s">
        <v>136</v>
      </c>
      <c r="CN141" s="4" t="s">
        <v>138</v>
      </c>
      <c r="CO141" s="4" t="s">
        <v>136</v>
      </c>
      <c r="CP141" s="4" t="s">
        <v>529</v>
      </c>
      <c r="CQ141" s="4" t="s">
        <v>136</v>
      </c>
      <c r="CR141" s="4" t="s">
        <v>529</v>
      </c>
      <c r="CS141" s="4" t="s">
        <v>543</v>
      </c>
      <c r="CT141" s="4" t="s">
        <v>544</v>
      </c>
      <c r="CU141" s="4" t="s">
        <v>529</v>
      </c>
      <c r="CV141" s="4" t="s">
        <v>545</v>
      </c>
      <c r="CW141" s="4" t="s">
        <v>529</v>
      </c>
      <c r="CX141" s="4" t="s">
        <v>529</v>
      </c>
      <c r="CY141" s="5">
        <v>0</v>
      </c>
      <c r="CZ141" s="5">
        <v>0</v>
      </c>
      <c r="DA141" s="4" t="s">
        <v>546</v>
      </c>
      <c r="DB141" s="4" t="s">
        <v>547</v>
      </c>
      <c r="DC141" s="4" t="s">
        <v>529</v>
      </c>
      <c r="DE141" s="4" t="s">
        <v>529</v>
      </c>
      <c r="DF141" s="6">
        <v>0</v>
      </c>
      <c r="DG141" s="4" t="s">
        <v>529</v>
      </c>
      <c r="DH141" s="6">
        <v>0</v>
      </c>
      <c r="DI141" s="4" t="s">
        <v>140</v>
      </c>
      <c r="DJ141" s="4" t="s">
        <v>529</v>
      </c>
    </row>
    <row r="142" spans="1:114" s="7" customFormat="1">
      <c r="A142" s="3" t="s">
        <v>550</v>
      </c>
      <c r="B142" s="3" t="s">
        <v>1079</v>
      </c>
      <c r="C142" s="3" t="s">
        <v>525</v>
      </c>
      <c r="D142" s="3" t="s">
        <v>1231</v>
      </c>
      <c r="E142" s="4" t="s">
        <v>1215</v>
      </c>
      <c r="F142" s="4" t="s">
        <v>1626</v>
      </c>
      <c r="G142" s="4" t="s">
        <v>140</v>
      </c>
      <c r="H142" s="5">
        <v>0</v>
      </c>
      <c r="I142" s="5">
        <v>0</v>
      </c>
      <c r="J142" s="4" t="s">
        <v>138</v>
      </c>
      <c r="K142" s="4" t="s">
        <v>529</v>
      </c>
      <c r="L142" s="4" t="s">
        <v>529</v>
      </c>
      <c r="M142" s="5">
        <v>0</v>
      </c>
      <c r="N142" s="4" t="s">
        <v>529</v>
      </c>
      <c r="O142" s="5">
        <v>0.01</v>
      </c>
      <c r="P142" s="5">
        <v>0</v>
      </c>
      <c r="Q142" s="5">
        <v>0</v>
      </c>
      <c r="R142" s="4" t="s">
        <v>530</v>
      </c>
      <c r="S142" s="4" t="s">
        <v>529</v>
      </c>
      <c r="T142" s="5">
        <v>0</v>
      </c>
      <c r="U142" s="4" t="s">
        <v>951</v>
      </c>
      <c r="V142" s="4" t="s">
        <v>952</v>
      </c>
      <c r="W142" s="4" t="s">
        <v>529</v>
      </c>
      <c r="X142" s="4" t="s">
        <v>944</v>
      </c>
      <c r="Y142" s="4" t="s">
        <v>945</v>
      </c>
      <c r="Z142" s="4" t="s">
        <v>535</v>
      </c>
      <c r="AA142" s="4" t="s">
        <v>946</v>
      </c>
      <c r="AB142" s="4" t="s">
        <v>947</v>
      </c>
      <c r="AC142" s="4" t="s">
        <v>529</v>
      </c>
      <c r="AD142" s="4" t="s">
        <v>529</v>
      </c>
      <c r="AE142" s="4" t="s">
        <v>136</v>
      </c>
      <c r="AF142" s="4" t="s">
        <v>538</v>
      </c>
      <c r="AG142" s="4" t="s">
        <v>529</v>
      </c>
      <c r="AH142" s="4" t="s">
        <v>529</v>
      </c>
      <c r="AI142" s="4" t="s">
        <v>539</v>
      </c>
      <c r="AJ142" s="5">
        <v>0</v>
      </c>
      <c r="AK142" s="4" t="s">
        <v>136</v>
      </c>
      <c r="AL142" s="4" t="s">
        <v>136</v>
      </c>
      <c r="AM142" s="4" t="s">
        <v>136</v>
      </c>
      <c r="AN142" s="4" t="s">
        <v>136</v>
      </c>
      <c r="AO142" s="5">
        <v>0</v>
      </c>
      <c r="AP142" s="6">
        <v>0</v>
      </c>
      <c r="AQ142" s="4" t="s">
        <v>529</v>
      </c>
      <c r="AR142" s="4" t="s">
        <v>136</v>
      </c>
      <c r="AS142" s="4" t="s">
        <v>529</v>
      </c>
      <c r="AT142" s="5">
        <v>0</v>
      </c>
      <c r="AU142" s="4" t="s">
        <v>529</v>
      </c>
      <c r="AV142" s="4" t="s">
        <v>529</v>
      </c>
      <c r="AW142" s="4" t="s">
        <v>529</v>
      </c>
      <c r="AX142" s="4" t="s">
        <v>529</v>
      </c>
      <c r="AY142" s="4" t="s">
        <v>138</v>
      </c>
      <c r="AZ142" s="4" t="s">
        <v>138</v>
      </c>
      <c r="BA142" s="4" t="s">
        <v>138</v>
      </c>
      <c r="BB142" s="4" t="s">
        <v>138</v>
      </c>
      <c r="BC142" s="4" t="s">
        <v>529</v>
      </c>
      <c r="BD142" s="4" t="s">
        <v>136</v>
      </c>
      <c r="BE142" s="5">
        <v>0</v>
      </c>
      <c r="BF142" s="5">
        <v>0</v>
      </c>
      <c r="BG142" s="4" t="s">
        <v>541</v>
      </c>
      <c r="BH142" s="5">
        <v>0</v>
      </c>
      <c r="BI142" s="4" t="s">
        <v>1215</v>
      </c>
      <c r="BJ142" s="4" t="s">
        <v>529</v>
      </c>
      <c r="BK142" s="4" t="s">
        <v>529</v>
      </c>
      <c r="BL142" s="5">
        <v>0</v>
      </c>
      <c r="BM142" s="5">
        <v>0</v>
      </c>
      <c r="BN142" s="5">
        <v>0</v>
      </c>
      <c r="BO142" s="5">
        <v>0</v>
      </c>
      <c r="BP142" s="5">
        <v>0</v>
      </c>
      <c r="BQ142" s="6">
        <v>0</v>
      </c>
      <c r="BR142" s="4" t="s">
        <v>136</v>
      </c>
      <c r="BS142" s="4" t="s">
        <v>529</v>
      </c>
      <c r="BT142" s="4" t="s">
        <v>529</v>
      </c>
      <c r="BU142" s="5">
        <v>0</v>
      </c>
      <c r="BV142" s="4" t="s">
        <v>529</v>
      </c>
      <c r="BW142" s="4" t="s">
        <v>529</v>
      </c>
      <c r="BX142" s="4" t="s">
        <v>136</v>
      </c>
      <c r="BY142" s="5">
        <v>0</v>
      </c>
      <c r="BZ142" s="5">
        <v>0</v>
      </c>
      <c r="CA142" s="5">
        <v>0</v>
      </c>
      <c r="CB142" s="4" t="s">
        <v>529</v>
      </c>
      <c r="CC142" s="4" t="s">
        <v>529</v>
      </c>
      <c r="CD142" s="4" t="s">
        <v>136</v>
      </c>
      <c r="CE142" s="4" t="s">
        <v>136</v>
      </c>
      <c r="CF142" s="4" t="s">
        <v>1079</v>
      </c>
      <c r="CG142" s="4" t="s">
        <v>529</v>
      </c>
      <c r="CH142" s="4" t="s">
        <v>529</v>
      </c>
      <c r="CI142" s="4" t="s">
        <v>529</v>
      </c>
      <c r="CJ142" s="6">
        <v>0</v>
      </c>
      <c r="CK142" s="4" t="s">
        <v>529</v>
      </c>
      <c r="CM142" s="4" t="s">
        <v>136</v>
      </c>
      <c r="CN142" s="4" t="s">
        <v>138</v>
      </c>
      <c r="CO142" s="4" t="s">
        <v>136</v>
      </c>
      <c r="CP142" s="4" t="s">
        <v>529</v>
      </c>
      <c r="CQ142" s="4" t="s">
        <v>136</v>
      </c>
      <c r="CR142" s="4" t="s">
        <v>529</v>
      </c>
      <c r="CS142" s="4" t="s">
        <v>543</v>
      </c>
      <c r="CT142" s="4" t="s">
        <v>544</v>
      </c>
      <c r="CU142" s="4" t="s">
        <v>529</v>
      </c>
      <c r="CV142" s="4" t="s">
        <v>545</v>
      </c>
      <c r="CW142" s="4" t="s">
        <v>529</v>
      </c>
      <c r="CX142" s="4" t="s">
        <v>529</v>
      </c>
      <c r="CY142" s="5">
        <v>0</v>
      </c>
      <c r="CZ142" s="5">
        <v>0</v>
      </c>
      <c r="DA142" s="4" t="s">
        <v>546</v>
      </c>
      <c r="DB142" s="4" t="s">
        <v>547</v>
      </c>
      <c r="DC142" s="4" t="s">
        <v>529</v>
      </c>
      <c r="DE142" s="4" t="s">
        <v>529</v>
      </c>
      <c r="DF142" s="6">
        <v>0</v>
      </c>
      <c r="DG142" s="4" t="s">
        <v>529</v>
      </c>
      <c r="DH142" s="6">
        <v>0</v>
      </c>
      <c r="DI142" s="4" t="s">
        <v>140</v>
      </c>
      <c r="DJ142" s="4" t="s">
        <v>529</v>
      </c>
    </row>
    <row r="143" spans="1:114" s="7" customFormat="1">
      <c r="A143" s="3" t="s">
        <v>551</v>
      </c>
      <c r="B143" s="3" t="s">
        <v>1080</v>
      </c>
      <c r="C143" s="3" t="s">
        <v>525</v>
      </c>
      <c r="D143" s="3" t="s">
        <v>551</v>
      </c>
      <c r="E143" s="4" t="s">
        <v>1216</v>
      </c>
      <c r="F143" s="4" t="s">
        <v>1626</v>
      </c>
      <c r="G143" s="4" t="s">
        <v>140</v>
      </c>
      <c r="H143" s="5">
        <v>0</v>
      </c>
      <c r="I143" s="5">
        <v>0</v>
      </c>
      <c r="J143" s="4" t="s">
        <v>138</v>
      </c>
      <c r="K143" s="4" t="s">
        <v>529</v>
      </c>
      <c r="L143" s="4" t="s">
        <v>529</v>
      </c>
      <c r="M143" s="5">
        <v>0</v>
      </c>
      <c r="N143" s="4" t="s">
        <v>529</v>
      </c>
      <c r="O143" s="5">
        <v>1E-3</v>
      </c>
      <c r="P143" s="5">
        <v>0</v>
      </c>
      <c r="Q143" s="5">
        <v>0</v>
      </c>
      <c r="R143" s="4" t="s">
        <v>530</v>
      </c>
      <c r="S143" s="4" t="s">
        <v>529</v>
      </c>
      <c r="T143" s="5">
        <v>0</v>
      </c>
      <c r="U143" s="4" t="s">
        <v>951</v>
      </c>
      <c r="V143" s="4" t="s">
        <v>952</v>
      </c>
      <c r="W143" s="4" t="s">
        <v>529</v>
      </c>
      <c r="X143" s="4" t="s">
        <v>944</v>
      </c>
      <c r="Y143" s="4" t="s">
        <v>945</v>
      </c>
      <c r="Z143" s="4" t="s">
        <v>535</v>
      </c>
      <c r="AA143" s="4" t="s">
        <v>946</v>
      </c>
      <c r="AB143" s="4" t="s">
        <v>947</v>
      </c>
      <c r="AC143" s="4" t="s">
        <v>529</v>
      </c>
      <c r="AD143" s="4" t="s">
        <v>529</v>
      </c>
      <c r="AE143" s="4" t="s">
        <v>136</v>
      </c>
      <c r="AF143" s="4" t="s">
        <v>538</v>
      </c>
      <c r="AG143" s="4" t="s">
        <v>529</v>
      </c>
      <c r="AH143" s="4" t="s">
        <v>529</v>
      </c>
      <c r="AI143" s="4" t="s">
        <v>539</v>
      </c>
      <c r="AJ143" s="5">
        <v>0</v>
      </c>
      <c r="AK143" s="4" t="s">
        <v>136</v>
      </c>
      <c r="AL143" s="4" t="s">
        <v>136</v>
      </c>
      <c r="AM143" s="4" t="s">
        <v>136</v>
      </c>
      <c r="AN143" s="4" t="s">
        <v>136</v>
      </c>
      <c r="AO143" s="5">
        <v>0</v>
      </c>
      <c r="AP143" s="6">
        <v>0</v>
      </c>
      <c r="AQ143" s="4" t="s">
        <v>529</v>
      </c>
      <c r="AR143" s="4" t="s">
        <v>136</v>
      </c>
      <c r="AS143" s="4" t="s">
        <v>529</v>
      </c>
      <c r="AT143" s="5">
        <v>0</v>
      </c>
      <c r="AU143" s="4" t="s">
        <v>529</v>
      </c>
      <c r="AV143" s="4" t="s">
        <v>529</v>
      </c>
      <c r="AW143" s="4" t="s">
        <v>529</v>
      </c>
      <c r="AX143" s="4" t="s">
        <v>529</v>
      </c>
      <c r="AY143" s="4" t="s">
        <v>138</v>
      </c>
      <c r="AZ143" s="4" t="s">
        <v>138</v>
      </c>
      <c r="BA143" s="4" t="s">
        <v>138</v>
      </c>
      <c r="BB143" s="4" t="s">
        <v>138</v>
      </c>
      <c r="BC143" s="4" t="s">
        <v>529</v>
      </c>
      <c r="BD143" s="4" t="s">
        <v>136</v>
      </c>
      <c r="BE143" s="5">
        <v>0</v>
      </c>
      <c r="BF143" s="5">
        <v>0</v>
      </c>
      <c r="BG143" s="4" t="s">
        <v>541</v>
      </c>
      <c r="BH143" s="5">
        <v>0</v>
      </c>
      <c r="BI143" s="4" t="s">
        <v>1216</v>
      </c>
      <c r="BJ143" s="4" t="s">
        <v>529</v>
      </c>
      <c r="BK143" s="4" t="s">
        <v>529</v>
      </c>
      <c r="BL143" s="5">
        <v>0</v>
      </c>
      <c r="BM143" s="5">
        <v>0</v>
      </c>
      <c r="BN143" s="5">
        <v>0</v>
      </c>
      <c r="BO143" s="5">
        <v>0</v>
      </c>
      <c r="BP143" s="5">
        <v>0</v>
      </c>
      <c r="BQ143" s="6">
        <v>0</v>
      </c>
      <c r="BR143" s="4" t="s">
        <v>136</v>
      </c>
      <c r="BS143" s="4" t="s">
        <v>529</v>
      </c>
      <c r="BT143" s="4" t="s">
        <v>529</v>
      </c>
      <c r="BU143" s="5">
        <v>0</v>
      </c>
      <c r="BV143" s="4" t="s">
        <v>529</v>
      </c>
      <c r="BW143" s="4" t="s">
        <v>529</v>
      </c>
      <c r="BX143" s="4" t="s">
        <v>136</v>
      </c>
      <c r="BY143" s="5">
        <v>0</v>
      </c>
      <c r="BZ143" s="5">
        <v>0</v>
      </c>
      <c r="CA143" s="5">
        <v>0</v>
      </c>
      <c r="CB143" s="4" t="s">
        <v>529</v>
      </c>
      <c r="CC143" s="4" t="s">
        <v>529</v>
      </c>
      <c r="CD143" s="4" t="s">
        <v>136</v>
      </c>
      <c r="CE143" s="4" t="s">
        <v>136</v>
      </c>
      <c r="CF143" s="4" t="s">
        <v>1080</v>
      </c>
      <c r="CG143" s="4" t="s">
        <v>529</v>
      </c>
      <c r="CH143" s="4" t="s">
        <v>529</v>
      </c>
      <c r="CI143" s="4" t="s">
        <v>529</v>
      </c>
      <c r="CJ143" s="6">
        <v>0</v>
      </c>
      <c r="CK143" s="4" t="s">
        <v>529</v>
      </c>
      <c r="CM143" s="4" t="s">
        <v>136</v>
      </c>
      <c r="CN143" s="4" t="s">
        <v>138</v>
      </c>
      <c r="CO143" s="4" t="s">
        <v>136</v>
      </c>
      <c r="CP143" s="4" t="s">
        <v>529</v>
      </c>
      <c r="CQ143" s="4" t="s">
        <v>136</v>
      </c>
      <c r="CR143" s="4" t="s">
        <v>529</v>
      </c>
      <c r="CS143" s="4" t="s">
        <v>543</v>
      </c>
      <c r="CT143" s="4" t="s">
        <v>544</v>
      </c>
      <c r="CU143" s="4" t="s">
        <v>529</v>
      </c>
      <c r="CV143" s="4" t="s">
        <v>545</v>
      </c>
      <c r="CW143" s="4" t="s">
        <v>529</v>
      </c>
      <c r="CX143" s="4" t="s">
        <v>529</v>
      </c>
      <c r="CY143" s="5">
        <v>0</v>
      </c>
      <c r="CZ143" s="5">
        <v>0</v>
      </c>
      <c r="DA143" s="4" t="s">
        <v>546</v>
      </c>
      <c r="DB143" s="4" t="s">
        <v>547</v>
      </c>
      <c r="DC143" s="4" t="s">
        <v>529</v>
      </c>
      <c r="DE143" s="4" t="s">
        <v>529</v>
      </c>
      <c r="DF143" s="6">
        <v>0</v>
      </c>
      <c r="DG143" s="4" t="s">
        <v>529</v>
      </c>
      <c r="DH143" s="6">
        <v>0</v>
      </c>
      <c r="DI143" s="4" t="s">
        <v>140</v>
      </c>
      <c r="DJ143" s="4" t="s">
        <v>529</v>
      </c>
    </row>
    <row r="144" spans="1:114" s="7" customFormat="1">
      <c r="A144" s="3" t="s">
        <v>551</v>
      </c>
      <c r="B144" s="3" t="s">
        <v>1081</v>
      </c>
      <c r="C144" s="3" t="s">
        <v>525</v>
      </c>
      <c r="D144" s="3" t="s">
        <v>551</v>
      </c>
      <c r="E144" s="4" t="s">
        <v>1217</v>
      </c>
      <c r="F144" s="4" t="s">
        <v>1626</v>
      </c>
      <c r="G144" s="4" t="s">
        <v>140</v>
      </c>
      <c r="H144" s="5">
        <v>0</v>
      </c>
      <c r="I144" s="5">
        <v>0</v>
      </c>
      <c r="J144" s="4" t="s">
        <v>138</v>
      </c>
      <c r="K144" s="4" t="s">
        <v>529</v>
      </c>
      <c r="L144" s="4" t="s">
        <v>529</v>
      </c>
      <c r="M144" s="5">
        <v>0</v>
      </c>
      <c r="N144" s="4" t="s">
        <v>529</v>
      </c>
      <c r="O144" s="5">
        <v>1E-3</v>
      </c>
      <c r="P144" s="5">
        <v>0</v>
      </c>
      <c r="Q144" s="5">
        <v>0</v>
      </c>
      <c r="R144" s="4" t="s">
        <v>530</v>
      </c>
      <c r="S144" s="4" t="s">
        <v>529</v>
      </c>
      <c r="T144" s="5">
        <v>0</v>
      </c>
      <c r="U144" s="4" t="s">
        <v>951</v>
      </c>
      <c r="V144" s="4" t="s">
        <v>952</v>
      </c>
      <c r="W144" s="4" t="s">
        <v>529</v>
      </c>
      <c r="X144" s="4" t="s">
        <v>944</v>
      </c>
      <c r="Y144" s="4" t="s">
        <v>945</v>
      </c>
      <c r="Z144" s="4" t="s">
        <v>535</v>
      </c>
      <c r="AA144" s="4" t="s">
        <v>946</v>
      </c>
      <c r="AB144" s="4" t="s">
        <v>947</v>
      </c>
      <c r="AC144" s="4" t="s">
        <v>529</v>
      </c>
      <c r="AD144" s="4" t="s">
        <v>529</v>
      </c>
      <c r="AE144" s="4" t="s">
        <v>136</v>
      </c>
      <c r="AF144" s="4" t="s">
        <v>538</v>
      </c>
      <c r="AG144" s="4" t="s">
        <v>529</v>
      </c>
      <c r="AH144" s="4" t="s">
        <v>529</v>
      </c>
      <c r="AI144" s="4" t="s">
        <v>539</v>
      </c>
      <c r="AJ144" s="5">
        <v>0</v>
      </c>
      <c r="AK144" s="4" t="s">
        <v>136</v>
      </c>
      <c r="AL144" s="4" t="s">
        <v>136</v>
      </c>
      <c r="AM144" s="4" t="s">
        <v>136</v>
      </c>
      <c r="AN144" s="4" t="s">
        <v>136</v>
      </c>
      <c r="AO144" s="5">
        <v>0</v>
      </c>
      <c r="AP144" s="6">
        <v>0</v>
      </c>
      <c r="AQ144" s="4" t="s">
        <v>529</v>
      </c>
      <c r="AR144" s="4" t="s">
        <v>136</v>
      </c>
      <c r="AS144" s="4" t="s">
        <v>529</v>
      </c>
      <c r="AT144" s="5">
        <v>0</v>
      </c>
      <c r="AU144" s="4" t="s">
        <v>529</v>
      </c>
      <c r="AV144" s="4" t="s">
        <v>529</v>
      </c>
      <c r="AW144" s="4" t="s">
        <v>529</v>
      </c>
      <c r="AX144" s="4" t="s">
        <v>529</v>
      </c>
      <c r="AY144" s="4" t="s">
        <v>138</v>
      </c>
      <c r="AZ144" s="4" t="s">
        <v>138</v>
      </c>
      <c r="BA144" s="4" t="s">
        <v>138</v>
      </c>
      <c r="BB144" s="4" t="s">
        <v>138</v>
      </c>
      <c r="BC144" s="4" t="s">
        <v>529</v>
      </c>
      <c r="BD144" s="4" t="s">
        <v>136</v>
      </c>
      <c r="BE144" s="5">
        <v>0</v>
      </c>
      <c r="BF144" s="5">
        <v>0</v>
      </c>
      <c r="BG144" s="4" t="s">
        <v>541</v>
      </c>
      <c r="BH144" s="5">
        <v>0</v>
      </c>
      <c r="BI144" s="4" t="s">
        <v>1217</v>
      </c>
      <c r="BJ144" s="4" t="s">
        <v>529</v>
      </c>
      <c r="BK144" s="4" t="s">
        <v>529</v>
      </c>
      <c r="BL144" s="5">
        <v>0</v>
      </c>
      <c r="BM144" s="5">
        <v>0</v>
      </c>
      <c r="BN144" s="5">
        <v>0</v>
      </c>
      <c r="BO144" s="5">
        <v>0</v>
      </c>
      <c r="BP144" s="5">
        <v>0</v>
      </c>
      <c r="BQ144" s="6">
        <v>0</v>
      </c>
      <c r="BR144" s="4" t="s">
        <v>136</v>
      </c>
      <c r="BS144" s="4" t="s">
        <v>529</v>
      </c>
      <c r="BT144" s="4" t="s">
        <v>529</v>
      </c>
      <c r="BU144" s="5">
        <v>0</v>
      </c>
      <c r="BV144" s="4" t="s">
        <v>529</v>
      </c>
      <c r="BW144" s="4" t="s">
        <v>529</v>
      </c>
      <c r="BX144" s="4" t="s">
        <v>136</v>
      </c>
      <c r="BY144" s="5">
        <v>0</v>
      </c>
      <c r="BZ144" s="5">
        <v>0</v>
      </c>
      <c r="CA144" s="5">
        <v>0</v>
      </c>
      <c r="CB144" s="4" t="s">
        <v>529</v>
      </c>
      <c r="CC144" s="4" t="s">
        <v>529</v>
      </c>
      <c r="CD144" s="4" t="s">
        <v>136</v>
      </c>
      <c r="CE144" s="4" t="s">
        <v>136</v>
      </c>
      <c r="CF144" s="4" t="s">
        <v>1081</v>
      </c>
      <c r="CG144" s="4" t="s">
        <v>529</v>
      </c>
      <c r="CH144" s="4" t="s">
        <v>529</v>
      </c>
      <c r="CI144" s="4" t="s">
        <v>529</v>
      </c>
      <c r="CJ144" s="6">
        <v>0</v>
      </c>
      <c r="CK144" s="4" t="s">
        <v>529</v>
      </c>
      <c r="CM144" s="4" t="s">
        <v>136</v>
      </c>
      <c r="CN144" s="4" t="s">
        <v>138</v>
      </c>
      <c r="CO144" s="4" t="s">
        <v>136</v>
      </c>
      <c r="CP144" s="4" t="s">
        <v>529</v>
      </c>
      <c r="CQ144" s="4" t="s">
        <v>136</v>
      </c>
      <c r="CR144" s="4" t="s">
        <v>529</v>
      </c>
      <c r="CS144" s="4" t="s">
        <v>543</v>
      </c>
      <c r="CT144" s="4" t="s">
        <v>544</v>
      </c>
      <c r="CU144" s="4" t="s">
        <v>529</v>
      </c>
      <c r="CV144" s="4" t="s">
        <v>545</v>
      </c>
      <c r="CW144" s="4" t="s">
        <v>529</v>
      </c>
      <c r="CX144" s="4" t="s">
        <v>529</v>
      </c>
      <c r="CY144" s="5">
        <v>0</v>
      </c>
      <c r="CZ144" s="5">
        <v>0</v>
      </c>
      <c r="DA144" s="4" t="s">
        <v>546</v>
      </c>
      <c r="DB144" s="4" t="s">
        <v>547</v>
      </c>
      <c r="DC144" s="4" t="s">
        <v>529</v>
      </c>
      <c r="DE144" s="4" t="s">
        <v>529</v>
      </c>
      <c r="DF144" s="6">
        <v>0</v>
      </c>
      <c r="DG144" s="4" t="s">
        <v>529</v>
      </c>
      <c r="DH144" s="6">
        <v>0</v>
      </c>
      <c r="DI144" s="4" t="s">
        <v>140</v>
      </c>
      <c r="DJ144" s="4" t="s">
        <v>529</v>
      </c>
    </row>
    <row r="145" spans="1:114" s="7" customFormat="1">
      <c r="A145" s="3" t="s">
        <v>550</v>
      </c>
      <c r="B145" s="3" t="s">
        <v>1082</v>
      </c>
      <c r="C145" s="3" t="s">
        <v>525</v>
      </c>
      <c r="D145" s="3" t="s">
        <v>1231</v>
      </c>
      <c r="E145" s="4" t="s">
        <v>1218</v>
      </c>
      <c r="F145" s="4" t="s">
        <v>1626</v>
      </c>
      <c r="G145" s="4" t="s">
        <v>140</v>
      </c>
      <c r="H145" s="5">
        <v>0</v>
      </c>
      <c r="I145" s="5">
        <v>0</v>
      </c>
      <c r="J145" s="4" t="s">
        <v>138</v>
      </c>
      <c r="K145" s="4" t="s">
        <v>529</v>
      </c>
      <c r="L145" s="4" t="s">
        <v>529</v>
      </c>
      <c r="M145" s="5">
        <v>0</v>
      </c>
      <c r="N145" s="4" t="s">
        <v>529</v>
      </c>
      <c r="O145" s="5">
        <v>0.01</v>
      </c>
      <c r="P145" s="5">
        <v>0</v>
      </c>
      <c r="Q145" s="5">
        <v>0</v>
      </c>
      <c r="R145" s="4" t="s">
        <v>530</v>
      </c>
      <c r="S145" s="4" t="s">
        <v>529</v>
      </c>
      <c r="T145" s="5">
        <v>0</v>
      </c>
      <c r="U145" s="4" t="s">
        <v>951</v>
      </c>
      <c r="V145" s="4" t="s">
        <v>952</v>
      </c>
      <c r="W145" s="4" t="s">
        <v>529</v>
      </c>
      <c r="X145" s="4" t="s">
        <v>944</v>
      </c>
      <c r="Y145" s="4" t="s">
        <v>945</v>
      </c>
      <c r="Z145" s="4" t="s">
        <v>535</v>
      </c>
      <c r="AA145" s="4" t="s">
        <v>946</v>
      </c>
      <c r="AB145" s="4" t="s">
        <v>947</v>
      </c>
      <c r="AC145" s="4" t="s">
        <v>529</v>
      </c>
      <c r="AD145" s="4" t="s">
        <v>529</v>
      </c>
      <c r="AE145" s="4" t="s">
        <v>136</v>
      </c>
      <c r="AF145" s="4" t="s">
        <v>538</v>
      </c>
      <c r="AG145" s="4" t="s">
        <v>529</v>
      </c>
      <c r="AH145" s="4" t="s">
        <v>529</v>
      </c>
      <c r="AI145" s="4" t="s">
        <v>539</v>
      </c>
      <c r="AJ145" s="5">
        <v>0</v>
      </c>
      <c r="AK145" s="4" t="s">
        <v>136</v>
      </c>
      <c r="AL145" s="4" t="s">
        <v>136</v>
      </c>
      <c r="AM145" s="4" t="s">
        <v>136</v>
      </c>
      <c r="AN145" s="4" t="s">
        <v>136</v>
      </c>
      <c r="AO145" s="5">
        <v>0</v>
      </c>
      <c r="AP145" s="6">
        <v>0</v>
      </c>
      <c r="AQ145" s="4" t="s">
        <v>529</v>
      </c>
      <c r="AR145" s="4" t="s">
        <v>136</v>
      </c>
      <c r="AS145" s="4" t="s">
        <v>529</v>
      </c>
      <c r="AT145" s="5">
        <v>0</v>
      </c>
      <c r="AU145" s="4" t="s">
        <v>529</v>
      </c>
      <c r="AV145" s="4" t="s">
        <v>529</v>
      </c>
      <c r="AW145" s="4" t="s">
        <v>529</v>
      </c>
      <c r="AX145" s="4" t="s">
        <v>529</v>
      </c>
      <c r="AY145" s="4" t="s">
        <v>138</v>
      </c>
      <c r="AZ145" s="4" t="s">
        <v>138</v>
      </c>
      <c r="BA145" s="4" t="s">
        <v>138</v>
      </c>
      <c r="BB145" s="4" t="s">
        <v>138</v>
      </c>
      <c r="BC145" s="4" t="s">
        <v>529</v>
      </c>
      <c r="BD145" s="4" t="s">
        <v>136</v>
      </c>
      <c r="BE145" s="5">
        <v>0</v>
      </c>
      <c r="BF145" s="5">
        <v>0</v>
      </c>
      <c r="BG145" s="4" t="s">
        <v>541</v>
      </c>
      <c r="BH145" s="5">
        <v>0</v>
      </c>
      <c r="BI145" s="4" t="s">
        <v>1218</v>
      </c>
      <c r="BJ145" s="4" t="s">
        <v>529</v>
      </c>
      <c r="BK145" s="4" t="s">
        <v>529</v>
      </c>
      <c r="BL145" s="5">
        <v>0</v>
      </c>
      <c r="BM145" s="5">
        <v>0</v>
      </c>
      <c r="BN145" s="5">
        <v>0</v>
      </c>
      <c r="BO145" s="5">
        <v>0</v>
      </c>
      <c r="BP145" s="5">
        <v>0</v>
      </c>
      <c r="BQ145" s="6">
        <v>0</v>
      </c>
      <c r="BR145" s="4" t="s">
        <v>136</v>
      </c>
      <c r="BS145" s="4" t="s">
        <v>529</v>
      </c>
      <c r="BT145" s="4" t="s">
        <v>529</v>
      </c>
      <c r="BU145" s="5">
        <v>0</v>
      </c>
      <c r="BV145" s="4" t="s">
        <v>529</v>
      </c>
      <c r="BW145" s="4" t="s">
        <v>529</v>
      </c>
      <c r="BX145" s="4" t="s">
        <v>136</v>
      </c>
      <c r="BY145" s="5">
        <v>0</v>
      </c>
      <c r="BZ145" s="5">
        <v>0</v>
      </c>
      <c r="CA145" s="5">
        <v>0</v>
      </c>
      <c r="CB145" s="4" t="s">
        <v>529</v>
      </c>
      <c r="CC145" s="4" t="s">
        <v>529</v>
      </c>
      <c r="CD145" s="4" t="s">
        <v>136</v>
      </c>
      <c r="CE145" s="4" t="s">
        <v>136</v>
      </c>
      <c r="CF145" s="4" t="s">
        <v>1082</v>
      </c>
      <c r="CG145" s="4" t="s">
        <v>529</v>
      </c>
      <c r="CH145" s="4" t="s">
        <v>529</v>
      </c>
      <c r="CI145" s="4" t="s">
        <v>529</v>
      </c>
      <c r="CJ145" s="6">
        <v>0</v>
      </c>
      <c r="CK145" s="4" t="s">
        <v>529</v>
      </c>
      <c r="CM145" s="4" t="s">
        <v>136</v>
      </c>
      <c r="CN145" s="4" t="s">
        <v>138</v>
      </c>
      <c r="CO145" s="4" t="s">
        <v>136</v>
      </c>
      <c r="CP145" s="4" t="s">
        <v>529</v>
      </c>
      <c r="CQ145" s="4" t="s">
        <v>136</v>
      </c>
      <c r="CR145" s="4" t="s">
        <v>529</v>
      </c>
      <c r="CS145" s="4" t="s">
        <v>543</v>
      </c>
      <c r="CT145" s="4" t="s">
        <v>544</v>
      </c>
      <c r="CU145" s="4" t="s">
        <v>529</v>
      </c>
      <c r="CV145" s="4" t="s">
        <v>545</v>
      </c>
      <c r="CW145" s="4" t="s">
        <v>529</v>
      </c>
      <c r="CX145" s="4" t="s">
        <v>529</v>
      </c>
      <c r="CY145" s="5">
        <v>0</v>
      </c>
      <c r="CZ145" s="5">
        <v>0</v>
      </c>
      <c r="DA145" s="4" t="s">
        <v>546</v>
      </c>
      <c r="DB145" s="4" t="s">
        <v>547</v>
      </c>
      <c r="DC145" s="4" t="s">
        <v>529</v>
      </c>
      <c r="DE145" s="4" t="s">
        <v>529</v>
      </c>
      <c r="DF145" s="6">
        <v>0</v>
      </c>
      <c r="DG145" s="4" t="s">
        <v>529</v>
      </c>
      <c r="DH145" s="6">
        <v>0</v>
      </c>
      <c r="DI145" s="4" t="s">
        <v>140</v>
      </c>
      <c r="DJ145" s="4" t="s">
        <v>529</v>
      </c>
    </row>
    <row r="146" spans="1:114" s="7" customFormat="1">
      <c r="A146" s="3" t="s">
        <v>551</v>
      </c>
      <c r="B146" s="3" t="s">
        <v>1083</v>
      </c>
      <c r="C146" s="3" t="s">
        <v>525</v>
      </c>
      <c r="D146" s="3" t="s">
        <v>551</v>
      </c>
      <c r="E146" s="4" t="s">
        <v>1219</v>
      </c>
      <c r="F146" s="4" t="s">
        <v>1626</v>
      </c>
      <c r="G146" s="4" t="s">
        <v>140</v>
      </c>
      <c r="H146" s="5">
        <v>0</v>
      </c>
      <c r="I146" s="5">
        <v>0</v>
      </c>
      <c r="J146" s="4" t="s">
        <v>138</v>
      </c>
      <c r="K146" s="4" t="s">
        <v>529</v>
      </c>
      <c r="L146" s="4" t="s">
        <v>529</v>
      </c>
      <c r="M146" s="5">
        <v>0</v>
      </c>
      <c r="N146" s="4" t="s">
        <v>529</v>
      </c>
      <c r="O146" s="5">
        <v>1</v>
      </c>
      <c r="P146" s="5">
        <v>0</v>
      </c>
      <c r="Q146" s="5">
        <v>0</v>
      </c>
      <c r="R146" s="4" t="s">
        <v>530</v>
      </c>
      <c r="S146" s="4" t="s">
        <v>529</v>
      </c>
      <c r="T146" s="5">
        <v>0</v>
      </c>
      <c r="U146" s="4" t="s">
        <v>951</v>
      </c>
      <c r="V146" s="4" t="s">
        <v>952</v>
      </c>
      <c r="W146" s="4" t="s">
        <v>529</v>
      </c>
      <c r="X146" s="4" t="s">
        <v>944</v>
      </c>
      <c r="Y146" s="4" t="s">
        <v>945</v>
      </c>
      <c r="Z146" s="4" t="s">
        <v>535</v>
      </c>
      <c r="AA146" s="4" t="s">
        <v>946</v>
      </c>
      <c r="AB146" s="4" t="s">
        <v>947</v>
      </c>
      <c r="AC146" s="4" t="s">
        <v>529</v>
      </c>
      <c r="AD146" s="4" t="s">
        <v>529</v>
      </c>
      <c r="AE146" s="4" t="s">
        <v>136</v>
      </c>
      <c r="AF146" s="4" t="s">
        <v>538</v>
      </c>
      <c r="AG146" s="4" t="s">
        <v>529</v>
      </c>
      <c r="AH146" s="4" t="s">
        <v>529</v>
      </c>
      <c r="AI146" s="4" t="s">
        <v>539</v>
      </c>
      <c r="AJ146" s="5">
        <v>0</v>
      </c>
      <c r="AK146" s="4" t="s">
        <v>136</v>
      </c>
      <c r="AL146" s="4" t="s">
        <v>136</v>
      </c>
      <c r="AM146" s="4" t="s">
        <v>136</v>
      </c>
      <c r="AN146" s="4" t="s">
        <v>136</v>
      </c>
      <c r="AO146" s="5">
        <v>0</v>
      </c>
      <c r="AP146" s="6">
        <v>0</v>
      </c>
      <c r="AQ146" s="4" t="s">
        <v>529</v>
      </c>
      <c r="AR146" s="4" t="s">
        <v>136</v>
      </c>
      <c r="AS146" s="4" t="s">
        <v>529</v>
      </c>
      <c r="AT146" s="5">
        <v>0</v>
      </c>
      <c r="AU146" s="4" t="s">
        <v>529</v>
      </c>
      <c r="AV146" s="4" t="s">
        <v>529</v>
      </c>
      <c r="AW146" s="4" t="s">
        <v>529</v>
      </c>
      <c r="AX146" s="4" t="s">
        <v>529</v>
      </c>
      <c r="AY146" s="4" t="s">
        <v>138</v>
      </c>
      <c r="AZ146" s="4" t="s">
        <v>138</v>
      </c>
      <c r="BA146" s="4" t="s">
        <v>138</v>
      </c>
      <c r="BB146" s="4" t="s">
        <v>138</v>
      </c>
      <c r="BC146" s="4" t="s">
        <v>529</v>
      </c>
      <c r="BD146" s="4" t="s">
        <v>136</v>
      </c>
      <c r="BE146" s="5">
        <v>0</v>
      </c>
      <c r="BF146" s="5">
        <v>0</v>
      </c>
      <c r="BG146" s="4" t="s">
        <v>541</v>
      </c>
      <c r="BH146" s="5">
        <v>0</v>
      </c>
      <c r="BI146" s="4" t="s">
        <v>1219</v>
      </c>
      <c r="BJ146" s="4" t="s">
        <v>529</v>
      </c>
      <c r="BK146" s="4" t="s">
        <v>529</v>
      </c>
      <c r="BL146" s="5">
        <v>0</v>
      </c>
      <c r="BM146" s="5">
        <v>0</v>
      </c>
      <c r="BN146" s="5">
        <v>0</v>
      </c>
      <c r="BO146" s="5">
        <v>0</v>
      </c>
      <c r="BP146" s="5">
        <v>0</v>
      </c>
      <c r="BQ146" s="6">
        <v>0</v>
      </c>
      <c r="BR146" s="4" t="s">
        <v>136</v>
      </c>
      <c r="BS146" s="4" t="s">
        <v>529</v>
      </c>
      <c r="BT146" s="4" t="s">
        <v>529</v>
      </c>
      <c r="BU146" s="5">
        <v>0</v>
      </c>
      <c r="BV146" s="4" t="s">
        <v>529</v>
      </c>
      <c r="BW146" s="4" t="s">
        <v>529</v>
      </c>
      <c r="BX146" s="4" t="s">
        <v>136</v>
      </c>
      <c r="BY146" s="5">
        <v>0</v>
      </c>
      <c r="BZ146" s="5">
        <v>0</v>
      </c>
      <c r="CA146" s="5">
        <v>0</v>
      </c>
      <c r="CB146" s="4" t="s">
        <v>529</v>
      </c>
      <c r="CC146" s="4" t="s">
        <v>529</v>
      </c>
      <c r="CD146" s="4" t="s">
        <v>136</v>
      </c>
      <c r="CE146" s="4" t="s">
        <v>136</v>
      </c>
      <c r="CF146" s="4" t="s">
        <v>1083</v>
      </c>
      <c r="CG146" s="4" t="s">
        <v>529</v>
      </c>
      <c r="CH146" s="4" t="s">
        <v>529</v>
      </c>
      <c r="CI146" s="4" t="s">
        <v>529</v>
      </c>
      <c r="CJ146" s="6">
        <v>0</v>
      </c>
      <c r="CK146" s="4" t="s">
        <v>529</v>
      </c>
      <c r="CM146" s="4" t="s">
        <v>136</v>
      </c>
      <c r="CN146" s="4" t="s">
        <v>138</v>
      </c>
      <c r="CO146" s="4" t="s">
        <v>136</v>
      </c>
      <c r="CP146" s="4" t="s">
        <v>529</v>
      </c>
      <c r="CQ146" s="4" t="s">
        <v>136</v>
      </c>
      <c r="CR146" s="4" t="s">
        <v>529</v>
      </c>
      <c r="CS146" s="4" t="s">
        <v>543</v>
      </c>
      <c r="CT146" s="4" t="s">
        <v>544</v>
      </c>
      <c r="CU146" s="4" t="s">
        <v>529</v>
      </c>
      <c r="CV146" s="4" t="s">
        <v>545</v>
      </c>
      <c r="CW146" s="4" t="s">
        <v>529</v>
      </c>
      <c r="CX146" s="4" t="s">
        <v>529</v>
      </c>
      <c r="CY146" s="5">
        <v>0</v>
      </c>
      <c r="CZ146" s="5">
        <v>0</v>
      </c>
      <c r="DA146" s="4" t="s">
        <v>546</v>
      </c>
      <c r="DB146" s="4" t="s">
        <v>547</v>
      </c>
      <c r="DC146" s="4" t="s">
        <v>529</v>
      </c>
      <c r="DE146" s="4" t="s">
        <v>529</v>
      </c>
      <c r="DF146" s="6">
        <v>0</v>
      </c>
      <c r="DG146" s="4" t="s">
        <v>529</v>
      </c>
      <c r="DH146" s="6">
        <v>0</v>
      </c>
      <c r="DI146" s="4" t="s">
        <v>140</v>
      </c>
      <c r="DJ146" s="4" t="s">
        <v>529</v>
      </c>
    </row>
    <row r="147" spans="1:114" s="7" customFormat="1">
      <c r="A147" s="3" t="s">
        <v>551</v>
      </c>
      <c r="B147" s="3" t="s">
        <v>1084</v>
      </c>
      <c r="C147" s="3" t="s">
        <v>525</v>
      </c>
      <c r="D147" s="3" t="s">
        <v>551</v>
      </c>
      <c r="E147" s="4" t="s">
        <v>1220</v>
      </c>
      <c r="F147" s="4" t="s">
        <v>1626</v>
      </c>
      <c r="G147" s="4" t="s">
        <v>140</v>
      </c>
      <c r="H147" s="5">
        <v>0</v>
      </c>
      <c r="I147" s="5">
        <v>0</v>
      </c>
      <c r="J147" s="4" t="s">
        <v>138</v>
      </c>
      <c r="K147" s="4" t="s">
        <v>529</v>
      </c>
      <c r="L147" s="4" t="s">
        <v>529</v>
      </c>
      <c r="M147" s="5">
        <v>0</v>
      </c>
      <c r="N147" s="4" t="s">
        <v>529</v>
      </c>
      <c r="O147" s="5">
        <v>1E-3</v>
      </c>
      <c r="P147" s="5">
        <v>0</v>
      </c>
      <c r="Q147" s="5">
        <v>0</v>
      </c>
      <c r="R147" s="4" t="s">
        <v>530</v>
      </c>
      <c r="S147" s="4" t="s">
        <v>529</v>
      </c>
      <c r="T147" s="5">
        <v>0</v>
      </c>
      <c r="U147" s="4" t="s">
        <v>951</v>
      </c>
      <c r="V147" s="4" t="s">
        <v>952</v>
      </c>
      <c r="W147" s="4" t="s">
        <v>529</v>
      </c>
      <c r="X147" s="4" t="s">
        <v>944</v>
      </c>
      <c r="Y147" s="4" t="s">
        <v>945</v>
      </c>
      <c r="Z147" s="4" t="s">
        <v>535</v>
      </c>
      <c r="AA147" s="4" t="s">
        <v>946</v>
      </c>
      <c r="AB147" s="4" t="s">
        <v>947</v>
      </c>
      <c r="AC147" s="4" t="s">
        <v>529</v>
      </c>
      <c r="AD147" s="4" t="s">
        <v>529</v>
      </c>
      <c r="AE147" s="4" t="s">
        <v>136</v>
      </c>
      <c r="AF147" s="4" t="s">
        <v>538</v>
      </c>
      <c r="AG147" s="4" t="s">
        <v>529</v>
      </c>
      <c r="AH147" s="4" t="s">
        <v>529</v>
      </c>
      <c r="AI147" s="4" t="s">
        <v>539</v>
      </c>
      <c r="AJ147" s="5">
        <v>0</v>
      </c>
      <c r="AK147" s="4" t="s">
        <v>136</v>
      </c>
      <c r="AL147" s="4" t="s">
        <v>136</v>
      </c>
      <c r="AM147" s="4" t="s">
        <v>136</v>
      </c>
      <c r="AN147" s="4" t="s">
        <v>136</v>
      </c>
      <c r="AO147" s="5">
        <v>0</v>
      </c>
      <c r="AP147" s="6">
        <v>0</v>
      </c>
      <c r="AQ147" s="4" t="s">
        <v>529</v>
      </c>
      <c r="AR147" s="4" t="s">
        <v>136</v>
      </c>
      <c r="AS147" s="4" t="s">
        <v>529</v>
      </c>
      <c r="AT147" s="5">
        <v>0</v>
      </c>
      <c r="AU147" s="4" t="s">
        <v>529</v>
      </c>
      <c r="AV147" s="4" t="s">
        <v>529</v>
      </c>
      <c r="AW147" s="4" t="s">
        <v>529</v>
      </c>
      <c r="AX147" s="4" t="s">
        <v>529</v>
      </c>
      <c r="AY147" s="4" t="s">
        <v>138</v>
      </c>
      <c r="AZ147" s="4" t="s">
        <v>138</v>
      </c>
      <c r="BA147" s="4" t="s">
        <v>138</v>
      </c>
      <c r="BB147" s="4" t="s">
        <v>138</v>
      </c>
      <c r="BC147" s="4" t="s">
        <v>529</v>
      </c>
      <c r="BD147" s="4" t="s">
        <v>136</v>
      </c>
      <c r="BE147" s="5">
        <v>0</v>
      </c>
      <c r="BF147" s="5">
        <v>0</v>
      </c>
      <c r="BG147" s="4" t="s">
        <v>541</v>
      </c>
      <c r="BH147" s="5">
        <v>0</v>
      </c>
      <c r="BI147" s="4" t="s">
        <v>1220</v>
      </c>
      <c r="BJ147" s="4" t="s">
        <v>529</v>
      </c>
      <c r="BK147" s="4" t="s">
        <v>529</v>
      </c>
      <c r="BL147" s="5">
        <v>0</v>
      </c>
      <c r="BM147" s="5">
        <v>0</v>
      </c>
      <c r="BN147" s="5">
        <v>0</v>
      </c>
      <c r="BO147" s="5">
        <v>0</v>
      </c>
      <c r="BP147" s="5">
        <v>0</v>
      </c>
      <c r="BQ147" s="6">
        <v>0</v>
      </c>
      <c r="BR147" s="4" t="s">
        <v>136</v>
      </c>
      <c r="BS147" s="4" t="s">
        <v>529</v>
      </c>
      <c r="BT147" s="4" t="s">
        <v>529</v>
      </c>
      <c r="BU147" s="5">
        <v>0</v>
      </c>
      <c r="BV147" s="4" t="s">
        <v>529</v>
      </c>
      <c r="BW147" s="4" t="s">
        <v>529</v>
      </c>
      <c r="BX147" s="4" t="s">
        <v>136</v>
      </c>
      <c r="BY147" s="5">
        <v>0</v>
      </c>
      <c r="BZ147" s="5">
        <v>0</v>
      </c>
      <c r="CA147" s="5">
        <v>0</v>
      </c>
      <c r="CB147" s="4" t="s">
        <v>529</v>
      </c>
      <c r="CC147" s="4" t="s">
        <v>529</v>
      </c>
      <c r="CD147" s="4" t="s">
        <v>136</v>
      </c>
      <c r="CE147" s="4" t="s">
        <v>136</v>
      </c>
      <c r="CF147" s="4" t="s">
        <v>1084</v>
      </c>
      <c r="CG147" s="4" t="s">
        <v>529</v>
      </c>
      <c r="CH147" s="4" t="s">
        <v>529</v>
      </c>
      <c r="CI147" s="4" t="s">
        <v>529</v>
      </c>
      <c r="CJ147" s="6">
        <v>0</v>
      </c>
      <c r="CK147" s="4" t="s">
        <v>529</v>
      </c>
      <c r="CM147" s="4" t="s">
        <v>136</v>
      </c>
      <c r="CN147" s="4" t="s">
        <v>138</v>
      </c>
      <c r="CO147" s="4" t="s">
        <v>136</v>
      </c>
      <c r="CP147" s="4" t="s">
        <v>529</v>
      </c>
      <c r="CQ147" s="4" t="s">
        <v>136</v>
      </c>
      <c r="CR147" s="4" t="s">
        <v>529</v>
      </c>
      <c r="CS147" s="4" t="s">
        <v>543</v>
      </c>
      <c r="CT147" s="4" t="s">
        <v>544</v>
      </c>
      <c r="CU147" s="4" t="s">
        <v>529</v>
      </c>
      <c r="CV147" s="4" t="s">
        <v>545</v>
      </c>
      <c r="CW147" s="4" t="s">
        <v>529</v>
      </c>
      <c r="CX147" s="4" t="s">
        <v>529</v>
      </c>
      <c r="CY147" s="5">
        <v>0</v>
      </c>
      <c r="CZ147" s="5">
        <v>0</v>
      </c>
      <c r="DA147" s="4" t="s">
        <v>546</v>
      </c>
      <c r="DB147" s="4" t="s">
        <v>547</v>
      </c>
      <c r="DC147" s="4" t="s">
        <v>529</v>
      </c>
      <c r="DE147" s="4" t="s">
        <v>529</v>
      </c>
      <c r="DF147" s="6">
        <v>0</v>
      </c>
      <c r="DG147" s="4" t="s">
        <v>529</v>
      </c>
      <c r="DH147" s="6">
        <v>0</v>
      </c>
      <c r="DI147" s="4" t="s">
        <v>140</v>
      </c>
      <c r="DJ147" s="4" t="s">
        <v>529</v>
      </c>
    </row>
    <row r="148" spans="1:114" s="7" customFormat="1">
      <c r="A148" s="3" t="s">
        <v>551</v>
      </c>
      <c r="B148" s="3" t="s">
        <v>1085</v>
      </c>
      <c r="C148" s="3" t="s">
        <v>525</v>
      </c>
      <c r="D148" s="3" t="s">
        <v>551</v>
      </c>
      <c r="E148" s="4" t="s">
        <v>1221</v>
      </c>
      <c r="F148" s="4" t="s">
        <v>1626</v>
      </c>
      <c r="G148" s="4" t="s">
        <v>140</v>
      </c>
      <c r="H148" s="5">
        <v>0</v>
      </c>
      <c r="I148" s="5">
        <v>0</v>
      </c>
      <c r="J148" s="4" t="s">
        <v>138</v>
      </c>
      <c r="K148" s="4" t="s">
        <v>529</v>
      </c>
      <c r="L148" s="4" t="s">
        <v>529</v>
      </c>
      <c r="M148" s="5">
        <v>0</v>
      </c>
      <c r="N148" s="4" t="s">
        <v>529</v>
      </c>
      <c r="O148" s="5">
        <v>1E-3</v>
      </c>
      <c r="P148" s="5">
        <v>0</v>
      </c>
      <c r="Q148" s="5">
        <v>0</v>
      </c>
      <c r="R148" s="4" t="s">
        <v>530</v>
      </c>
      <c r="S148" s="4" t="s">
        <v>529</v>
      </c>
      <c r="T148" s="5">
        <v>0</v>
      </c>
      <c r="U148" s="4" t="s">
        <v>951</v>
      </c>
      <c r="V148" s="4" t="s">
        <v>952</v>
      </c>
      <c r="W148" s="4" t="s">
        <v>529</v>
      </c>
      <c r="X148" s="4" t="s">
        <v>944</v>
      </c>
      <c r="Y148" s="4" t="s">
        <v>945</v>
      </c>
      <c r="Z148" s="4" t="s">
        <v>535</v>
      </c>
      <c r="AA148" s="4" t="s">
        <v>946</v>
      </c>
      <c r="AB148" s="4" t="s">
        <v>947</v>
      </c>
      <c r="AC148" s="4" t="s">
        <v>529</v>
      </c>
      <c r="AD148" s="4" t="s">
        <v>529</v>
      </c>
      <c r="AE148" s="4" t="s">
        <v>136</v>
      </c>
      <c r="AF148" s="4" t="s">
        <v>538</v>
      </c>
      <c r="AG148" s="4" t="s">
        <v>529</v>
      </c>
      <c r="AH148" s="4" t="s">
        <v>529</v>
      </c>
      <c r="AI148" s="4" t="s">
        <v>539</v>
      </c>
      <c r="AJ148" s="5">
        <v>0</v>
      </c>
      <c r="AK148" s="4" t="s">
        <v>136</v>
      </c>
      <c r="AL148" s="4" t="s">
        <v>136</v>
      </c>
      <c r="AM148" s="4" t="s">
        <v>136</v>
      </c>
      <c r="AN148" s="4" t="s">
        <v>136</v>
      </c>
      <c r="AO148" s="5">
        <v>0</v>
      </c>
      <c r="AP148" s="6">
        <v>0</v>
      </c>
      <c r="AQ148" s="4" t="s">
        <v>529</v>
      </c>
      <c r="AR148" s="4" t="s">
        <v>136</v>
      </c>
      <c r="AS148" s="4" t="s">
        <v>529</v>
      </c>
      <c r="AT148" s="5">
        <v>0</v>
      </c>
      <c r="AU148" s="4" t="s">
        <v>529</v>
      </c>
      <c r="AV148" s="4" t="s">
        <v>529</v>
      </c>
      <c r="AW148" s="4" t="s">
        <v>529</v>
      </c>
      <c r="AX148" s="4" t="s">
        <v>529</v>
      </c>
      <c r="AY148" s="4" t="s">
        <v>138</v>
      </c>
      <c r="AZ148" s="4" t="s">
        <v>138</v>
      </c>
      <c r="BA148" s="4" t="s">
        <v>138</v>
      </c>
      <c r="BB148" s="4" t="s">
        <v>138</v>
      </c>
      <c r="BC148" s="4" t="s">
        <v>529</v>
      </c>
      <c r="BD148" s="4" t="s">
        <v>136</v>
      </c>
      <c r="BE148" s="5">
        <v>0</v>
      </c>
      <c r="BF148" s="5">
        <v>0</v>
      </c>
      <c r="BG148" s="4" t="s">
        <v>541</v>
      </c>
      <c r="BH148" s="5">
        <v>0</v>
      </c>
      <c r="BI148" s="4" t="s">
        <v>1221</v>
      </c>
      <c r="BJ148" s="4" t="s">
        <v>529</v>
      </c>
      <c r="BK148" s="4" t="s">
        <v>529</v>
      </c>
      <c r="BL148" s="5">
        <v>0</v>
      </c>
      <c r="BM148" s="5">
        <v>0</v>
      </c>
      <c r="BN148" s="5">
        <v>0</v>
      </c>
      <c r="BO148" s="5">
        <v>0</v>
      </c>
      <c r="BP148" s="5">
        <v>0</v>
      </c>
      <c r="BQ148" s="6">
        <v>0</v>
      </c>
      <c r="BR148" s="4" t="s">
        <v>136</v>
      </c>
      <c r="BS148" s="4" t="s">
        <v>529</v>
      </c>
      <c r="BT148" s="4" t="s">
        <v>529</v>
      </c>
      <c r="BU148" s="5">
        <v>0</v>
      </c>
      <c r="BV148" s="4" t="s">
        <v>529</v>
      </c>
      <c r="BW148" s="4" t="s">
        <v>529</v>
      </c>
      <c r="BX148" s="4" t="s">
        <v>136</v>
      </c>
      <c r="BY148" s="5">
        <v>0</v>
      </c>
      <c r="BZ148" s="5">
        <v>0</v>
      </c>
      <c r="CA148" s="5">
        <v>0</v>
      </c>
      <c r="CB148" s="4" t="s">
        <v>529</v>
      </c>
      <c r="CC148" s="4" t="s">
        <v>529</v>
      </c>
      <c r="CD148" s="4" t="s">
        <v>136</v>
      </c>
      <c r="CE148" s="4" t="s">
        <v>136</v>
      </c>
      <c r="CF148" s="4" t="s">
        <v>1085</v>
      </c>
      <c r="CG148" s="4" t="s">
        <v>529</v>
      </c>
      <c r="CH148" s="4" t="s">
        <v>529</v>
      </c>
      <c r="CI148" s="4" t="s">
        <v>529</v>
      </c>
      <c r="CJ148" s="6">
        <v>0</v>
      </c>
      <c r="CK148" s="4" t="s">
        <v>529</v>
      </c>
      <c r="CM148" s="4" t="s">
        <v>136</v>
      </c>
      <c r="CN148" s="4" t="s">
        <v>138</v>
      </c>
      <c r="CO148" s="4" t="s">
        <v>136</v>
      </c>
      <c r="CP148" s="4" t="s">
        <v>529</v>
      </c>
      <c r="CQ148" s="4" t="s">
        <v>136</v>
      </c>
      <c r="CR148" s="4" t="s">
        <v>529</v>
      </c>
      <c r="CS148" s="4" t="s">
        <v>543</v>
      </c>
      <c r="CT148" s="4" t="s">
        <v>544</v>
      </c>
      <c r="CU148" s="4" t="s">
        <v>529</v>
      </c>
      <c r="CV148" s="4" t="s">
        <v>545</v>
      </c>
      <c r="CW148" s="4" t="s">
        <v>529</v>
      </c>
      <c r="CX148" s="4" t="s">
        <v>529</v>
      </c>
      <c r="CY148" s="5">
        <v>0</v>
      </c>
      <c r="CZ148" s="5">
        <v>0</v>
      </c>
      <c r="DA148" s="4" t="s">
        <v>546</v>
      </c>
      <c r="DB148" s="4" t="s">
        <v>547</v>
      </c>
      <c r="DC148" s="4" t="s">
        <v>529</v>
      </c>
      <c r="DE148" s="4" t="s">
        <v>529</v>
      </c>
      <c r="DF148" s="6">
        <v>0</v>
      </c>
      <c r="DG148" s="4" t="s">
        <v>529</v>
      </c>
      <c r="DH148" s="6">
        <v>0</v>
      </c>
      <c r="DI148" s="4" t="s">
        <v>140</v>
      </c>
      <c r="DJ148" s="4" t="s">
        <v>529</v>
      </c>
    </row>
    <row r="149" spans="1:114" s="7" customFormat="1">
      <c r="A149" s="3" t="s">
        <v>550</v>
      </c>
      <c r="B149" s="3" t="s">
        <v>1086</v>
      </c>
      <c r="C149" s="3" t="s">
        <v>525</v>
      </c>
      <c r="D149" s="3" t="s">
        <v>1231</v>
      </c>
      <c r="E149" s="4" t="s">
        <v>1222</v>
      </c>
      <c r="F149" s="4" t="s">
        <v>1626</v>
      </c>
      <c r="G149" s="4" t="s">
        <v>140</v>
      </c>
      <c r="H149" s="5">
        <v>0</v>
      </c>
      <c r="I149" s="5">
        <v>0</v>
      </c>
      <c r="J149" s="4" t="s">
        <v>138</v>
      </c>
      <c r="K149" s="4" t="s">
        <v>529</v>
      </c>
      <c r="L149" s="4" t="s">
        <v>529</v>
      </c>
      <c r="M149" s="5">
        <v>0</v>
      </c>
      <c r="N149" s="4" t="s">
        <v>529</v>
      </c>
      <c r="O149" s="5">
        <v>0.01</v>
      </c>
      <c r="P149" s="5">
        <v>0</v>
      </c>
      <c r="Q149" s="5">
        <v>0</v>
      </c>
      <c r="R149" s="4" t="s">
        <v>530</v>
      </c>
      <c r="S149" s="4" t="s">
        <v>529</v>
      </c>
      <c r="T149" s="5">
        <v>0</v>
      </c>
      <c r="U149" s="4" t="s">
        <v>951</v>
      </c>
      <c r="V149" s="4" t="s">
        <v>952</v>
      </c>
      <c r="W149" s="4" t="s">
        <v>529</v>
      </c>
      <c r="X149" s="4" t="s">
        <v>944</v>
      </c>
      <c r="Y149" s="4" t="s">
        <v>945</v>
      </c>
      <c r="Z149" s="4" t="s">
        <v>535</v>
      </c>
      <c r="AA149" s="4" t="s">
        <v>946</v>
      </c>
      <c r="AB149" s="4" t="s">
        <v>947</v>
      </c>
      <c r="AC149" s="4" t="s">
        <v>529</v>
      </c>
      <c r="AD149" s="4" t="s">
        <v>529</v>
      </c>
      <c r="AE149" s="4" t="s">
        <v>136</v>
      </c>
      <c r="AF149" s="4" t="s">
        <v>538</v>
      </c>
      <c r="AG149" s="4" t="s">
        <v>529</v>
      </c>
      <c r="AH149" s="4" t="s">
        <v>529</v>
      </c>
      <c r="AI149" s="4" t="s">
        <v>539</v>
      </c>
      <c r="AJ149" s="5">
        <v>0</v>
      </c>
      <c r="AK149" s="4" t="s">
        <v>136</v>
      </c>
      <c r="AL149" s="4" t="s">
        <v>136</v>
      </c>
      <c r="AM149" s="4" t="s">
        <v>136</v>
      </c>
      <c r="AN149" s="4" t="s">
        <v>136</v>
      </c>
      <c r="AO149" s="5">
        <v>0</v>
      </c>
      <c r="AP149" s="6">
        <v>0</v>
      </c>
      <c r="AQ149" s="4" t="s">
        <v>529</v>
      </c>
      <c r="AR149" s="4" t="s">
        <v>136</v>
      </c>
      <c r="AS149" s="4" t="s">
        <v>529</v>
      </c>
      <c r="AT149" s="5">
        <v>0</v>
      </c>
      <c r="AU149" s="4" t="s">
        <v>529</v>
      </c>
      <c r="AV149" s="4" t="s">
        <v>529</v>
      </c>
      <c r="AW149" s="4" t="s">
        <v>529</v>
      </c>
      <c r="AX149" s="4" t="s">
        <v>529</v>
      </c>
      <c r="AY149" s="4" t="s">
        <v>138</v>
      </c>
      <c r="AZ149" s="4" t="s">
        <v>138</v>
      </c>
      <c r="BA149" s="4" t="s">
        <v>138</v>
      </c>
      <c r="BB149" s="4" t="s">
        <v>138</v>
      </c>
      <c r="BC149" s="4" t="s">
        <v>529</v>
      </c>
      <c r="BD149" s="4" t="s">
        <v>136</v>
      </c>
      <c r="BE149" s="5">
        <v>0</v>
      </c>
      <c r="BF149" s="5">
        <v>0</v>
      </c>
      <c r="BG149" s="4" t="s">
        <v>541</v>
      </c>
      <c r="BH149" s="5">
        <v>0</v>
      </c>
      <c r="BI149" s="4" t="s">
        <v>1222</v>
      </c>
      <c r="BJ149" s="4" t="s">
        <v>529</v>
      </c>
      <c r="BK149" s="4" t="s">
        <v>529</v>
      </c>
      <c r="BL149" s="5">
        <v>0</v>
      </c>
      <c r="BM149" s="5">
        <v>0</v>
      </c>
      <c r="BN149" s="5">
        <v>0</v>
      </c>
      <c r="BO149" s="5">
        <v>0</v>
      </c>
      <c r="BP149" s="5">
        <v>0</v>
      </c>
      <c r="BQ149" s="6">
        <v>0</v>
      </c>
      <c r="BR149" s="4" t="s">
        <v>136</v>
      </c>
      <c r="BS149" s="4" t="s">
        <v>529</v>
      </c>
      <c r="BT149" s="4" t="s">
        <v>529</v>
      </c>
      <c r="BU149" s="5">
        <v>0</v>
      </c>
      <c r="BV149" s="4" t="s">
        <v>529</v>
      </c>
      <c r="BW149" s="4" t="s">
        <v>529</v>
      </c>
      <c r="BX149" s="4" t="s">
        <v>136</v>
      </c>
      <c r="BY149" s="5">
        <v>0</v>
      </c>
      <c r="BZ149" s="5">
        <v>0</v>
      </c>
      <c r="CA149" s="5">
        <v>0</v>
      </c>
      <c r="CB149" s="4" t="s">
        <v>529</v>
      </c>
      <c r="CC149" s="4" t="s">
        <v>529</v>
      </c>
      <c r="CD149" s="4" t="s">
        <v>136</v>
      </c>
      <c r="CE149" s="4" t="s">
        <v>136</v>
      </c>
      <c r="CF149" s="4" t="s">
        <v>1086</v>
      </c>
      <c r="CG149" s="4" t="s">
        <v>529</v>
      </c>
      <c r="CH149" s="4" t="s">
        <v>529</v>
      </c>
      <c r="CI149" s="4" t="s">
        <v>529</v>
      </c>
      <c r="CJ149" s="6">
        <v>0</v>
      </c>
      <c r="CK149" s="4" t="s">
        <v>529</v>
      </c>
      <c r="CM149" s="4" t="s">
        <v>136</v>
      </c>
      <c r="CN149" s="4" t="s">
        <v>138</v>
      </c>
      <c r="CO149" s="4" t="s">
        <v>136</v>
      </c>
      <c r="CP149" s="4" t="s">
        <v>529</v>
      </c>
      <c r="CQ149" s="4" t="s">
        <v>136</v>
      </c>
      <c r="CR149" s="4" t="s">
        <v>529</v>
      </c>
      <c r="CS149" s="4" t="s">
        <v>543</v>
      </c>
      <c r="CT149" s="4" t="s">
        <v>544</v>
      </c>
      <c r="CU149" s="4" t="s">
        <v>529</v>
      </c>
      <c r="CV149" s="4" t="s">
        <v>545</v>
      </c>
      <c r="CW149" s="4" t="s">
        <v>529</v>
      </c>
      <c r="CX149" s="4" t="s">
        <v>529</v>
      </c>
      <c r="CY149" s="5">
        <v>0</v>
      </c>
      <c r="CZ149" s="5">
        <v>0</v>
      </c>
      <c r="DA149" s="4" t="s">
        <v>546</v>
      </c>
      <c r="DB149" s="4" t="s">
        <v>547</v>
      </c>
      <c r="DC149" s="4" t="s">
        <v>529</v>
      </c>
      <c r="DE149" s="4" t="s">
        <v>529</v>
      </c>
      <c r="DF149" s="6">
        <v>0</v>
      </c>
      <c r="DG149" s="4" t="s">
        <v>529</v>
      </c>
      <c r="DH149" s="6">
        <v>0</v>
      </c>
      <c r="DI149" s="4" t="s">
        <v>140</v>
      </c>
      <c r="DJ149" s="4" t="s">
        <v>529</v>
      </c>
    </row>
    <row r="150" spans="1:114" s="7" customFormat="1">
      <c r="A150" s="3" t="s">
        <v>551</v>
      </c>
      <c r="B150" s="3" t="s">
        <v>1087</v>
      </c>
      <c r="C150" s="3" t="s">
        <v>525</v>
      </c>
      <c r="D150" s="3" t="s">
        <v>551</v>
      </c>
      <c r="E150" s="4" t="s">
        <v>1223</v>
      </c>
      <c r="F150" s="4" t="s">
        <v>1626</v>
      </c>
      <c r="G150" s="4" t="s">
        <v>140</v>
      </c>
      <c r="H150" s="5">
        <v>0</v>
      </c>
      <c r="I150" s="5">
        <v>0</v>
      </c>
      <c r="J150" s="4" t="s">
        <v>138</v>
      </c>
      <c r="K150" s="4" t="s">
        <v>529</v>
      </c>
      <c r="L150" s="4" t="s">
        <v>529</v>
      </c>
      <c r="M150" s="5">
        <v>0</v>
      </c>
      <c r="N150" s="4" t="s">
        <v>529</v>
      </c>
      <c r="O150" s="5">
        <v>1E-3</v>
      </c>
      <c r="P150" s="5">
        <v>0</v>
      </c>
      <c r="Q150" s="5">
        <v>0</v>
      </c>
      <c r="R150" s="4" t="s">
        <v>530</v>
      </c>
      <c r="S150" s="4" t="s">
        <v>529</v>
      </c>
      <c r="T150" s="5">
        <v>0</v>
      </c>
      <c r="U150" s="4" t="s">
        <v>951</v>
      </c>
      <c r="V150" s="4" t="s">
        <v>952</v>
      </c>
      <c r="W150" s="4" t="s">
        <v>529</v>
      </c>
      <c r="X150" s="4" t="s">
        <v>944</v>
      </c>
      <c r="Y150" s="4" t="s">
        <v>945</v>
      </c>
      <c r="Z150" s="4" t="s">
        <v>535</v>
      </c>
      <c r="AA150" s="4" t="s">
        <v>946</v>
      </c>
      <c r="AB150" s="4" t="s">
        <v>947</v>
      </c>
      <c r="AC150" s="4" t="s">
        <v>529</v>
      </c>
      <c r="AD150" s="4" t="s">
        <v>529</v>
      </c>
      <c r="AE150" s="4" t="s">
        <v>136</v>
      </c>
      <c r="AF150" s="4" t="s">
        <v>538</v>
      </c>
      <c r="AG150" s="4" t="s">
        <v>529</v>
      </c>
      <c r="AH150" s="4" t="s">
        <v>529</v>
      </c>
      <c r="AI150" s="4" t="s">
        <v>539</v>
      </c>
      <c r="AJ150" s="5">
        <v>0</v>
      </c>
      <c r="AK150" s="4" t="s">
        <v>136</v>
      </c>
      <c r="AL150" s="4" t="s">
        <v>136</v>
      </c>
      <c r="AM150" s="4" t="s">
        <v>136</v>
      </c>
      <c r="AN150" s="4" t="s">
        <v>136</v>
      </c>
      <c r="AO150" s="5">
        <v>0</v>
      </c>
      <c r="AP150" s="6">
        <v>0</v>
      </c>
      <c r="AQ150" s="4" t="s">
        <v>529</v>
      </c>
      <c r="AR150" s="4" t="s">
        <v>136</v>
      </c>
      <c r="AS150" s="4" t="s">
        <v>529</v>
      </c>
      <c r="AT150" s="5">
        <v>0</v>
      </c>
      <c r="AU150" s="4" t="s">
        <v>529</v>
      </c>
      <c r="AV150" s="4" t="s">
        <v>529</v>
      </c>
      <c r="AW150" s="4" t="s">
        <v>529</v>
      </c>
      <c r="AX150" s="4" t="s">
        <v>529</v>
      </c>
      <c r="AY150" s="4" t="s">
        <v>138</v>
      </c>
      <c r="AZ150" s="4" t="s">
        <v>138</v>
      </c>
      <c r="BA150" s="4" t="s">
        <v>138</v>
      </c>
      <c r="BB150" s="4" t="s">
        <v>138</v>
      </c>
      <c r="BC150" s="4" t="s">
        <v>529</v>
      </c>
      <c r="BD150" s="4" t="s">
        <v>136</v>
      </c>
      <c r="BE150" s="5">
        <v>0</v>
      </c>
      <c r="BF150" s="5">
        <v>0</v>
      </c>
      <c r="BG150" s="4" t="s">
        <v>541</v>
      </c>
      <c r="BH150" s="5">
        <v>0</v>
      </c>
      <c r="BI150" s="4" t="s">
        <v>1223</v>
      </c>
      <c r="BJ150" s="4" t="s">
        <v>529</v>
      </c>
      <c r="BK150" s="4" t="s">
        <v>529</v>
      </c>
      <c r="BL150" s="5">
        <v>0</v>
      </c>
      <c r="BM150" s="5">
        <v>0</v>
      </c>
      <c r="BN150" s="5">
        <v>0</v>
      </c>
      <c r="BO150" s="5">
        <v>0</v>
      </c>
      <c r="BP150" s="5">
        <v>0</v>
      </c>
      <c r="BQ150" s="6">
        <v>0</v>
      </c>
      <c r="BR150" s="4" t="s">
        <v>136</v>
      </c>
      <c r="BS150" s="4" t="s">
        <v>529</v>
      </c>
      <c r="BT150" s="4" t="s">
        <v>529</v>
      </c>
      <c r="BU150" s="5">
        <v>0</v>
      </c>
      <c r="BV150" s="4" t="s">
        <v>529</v>
      </c>
      <c r="BW150" s="4" t="s">
        <v>529</v>
      </c>
      <c r="BX150" s="4" t="s">
        <v>136</v>
      </c>
      <c r="BY150" s="5">
        <v>0</v>
      </c>
      <c r="BZ150" s="5">
        <v>0</v>
      </c>
      <c r="CA150" s="5">
        <v>0</v>
      </c>
      <c r="CB150" s="4" t="s">
        <v>529</v>
      </c>
      <c r="CC150" s="4" t="s">
        <v>529</v>
      </c>
      <c r="CD150" s="4" t="s">
        <v>136</v>
      </c>
      <c r="CE150" s="4" t="s">
        <v>136</v>
      </c>
      <c r="CF150" s="4" t="s">
        <v>1087</v>
      </c>
      <c r="CG150" s="4" t="s">
        <v>529</v>
      </c>
      <c r="CH150" s="4" t="s">
        <v>529</v>
      </c>
      <c r="CI150" s="4" t="s">
        <v>529</v>
      </c>
      <c r="CJ150" s="6">
        <v>0</v>
      </c>
      <c r="CK150" s="4" t="s">
        <v>529</v>
      </c>
      <c r="CM150" s="4" t="s">
        <v>136</v>
      </c>
      <c r="CN150" s="4" t="s">
        <v>138</v>
      </c>
      <c r="CO150" s="4" t="s">
        <v>136</v>
      </c>
      <c r="CP150" s="4" t="s">
        <v>529</v>
      </c>
      <c r="CQ150" s="4" t="s">
        <v>136</v>
      </c>
      <c r="CR150" s="4" t="s">
        <v>529</v>
      </c>
      <c r="CS150" s="4" t="s">
        <v>543</v>
      </c>
      <c r="CT150" s="4" t="s">
        <v>544</v>
      </c>
      <c r="CU150" s="4" t="s">
        <v>529</v>
      </c>
      <c r="CV150" s="4" t="s">
        <v>545</v>
      </c>
      <c r="CW150" s="4" t="s">
        <v>529</v>
      </c>
      <c r="CX150" s="4" t="s">
        <v>529</v>
      </c>
      <c r="CY150" s="5">
        <v>0</v>
      </c>
      <c r="CZ150" s="5">
        <v>0</v>
      </c>
      <c r="DA150" s="4" t="s">
        <v>546</v>
      </c>
      <c r="DB150" s="4" t="s">
        <v>547</v>
      </c>
      <c r="DC150" s="4" t="s">
        <v>529</v>
      </c>
      <c r="DE150" s="4" t="s">
        <v>529</v>
      </c>
      <c r="DF150" s="6">
        <v>0</v>
      </c>
      <c r="DG150" s="4" t="s">
        <v>529</v>
      </c>
      <c r="DH150" s="6">
        <v>0</v>
      </c>
      <c r="DI150" s="4" t="s">
        <v>140</v>
      </c>
      <c r="DJ150" s="4" t="s">
        <v>529</v>
      </c>
    </row>
    <row r="151" spans="1:114" s="7" customFormat="1">
      <c r="A151" s="3" t="s">
        <v>551</v>
      </c>
      <c r="B151" s="3" t="s">
        <v>1088</v>
      </c>
      <c r="C151" s="3" t="s">
        <v>525</v>
      </c>
      <c r="D151" s="3" t="s">
        <v>551</v>
      </c>
      <c r="E151" s="4" t="s">
        <v>1224</v>
      </c>
      <c r="F151" s="4" t="s">
        <v>1626</v>
      </c>
      <c r="G151" s="4" t="s">
        <v>140</v>
      </c>
      <c r="H151" s="5">
        <v>0</v>
      </c>
      <c r="I151" s="5">
        <v>0</v>
      </c>
      <c r="J151" s="4" t="s">
        <v>138</v>
      </c>
      <c r="K151" s="4" t="s">
        <v>529</v>
      </c>
      <c r="L151" s="4" t="s">
        <v>529</v>
      </c>
      <c r="M151" s="5">
        <v>0</v>
      </c>
      <c r="N151" s="4" t="s">
        <v>529</v>
      </c>
      <c r="O151" s="5">
        <v>1E-3</v>
      </c>
      <c r="P151" s="5">
        <v>0</v>
      </c>
      <c r="Q151" s="5">
        <v>0</v>
      </c>
      <c r="R151" s="4" t="s">
        <v>530</v>
      </c>
      <c r="S151" s="4" t="s">
        <v>529</v>
      </c>
      <c r="T151" s="5">
        <v>0</v>
      </c>
      <c r="U151" s="4" t="s">
        <v>951</v>
      </c>
      <c r="V151" s="4" t="s">
        <v>952</v>
      </c>
      <c r="W151" s="4" t="s">
        <v>529</v>
      </c>
      <c r="X151" s="4" t="s">
        <v>944</v>
      </c>
      <c r="Y151" s="4" t="s">
        <v>945</v>
      </c>
      <c r="Z151" s="4" t="s">
        <v>535</v>
      </c>
      <c r="AA151" s="4" t="s">
        <v>946</v>
      </c>
      <c r="AB151" s="4" t="s">
        <v>947</v>
      </c>
      <c r="AC151" s="4" t="s">
        <v>529</v>
      </c>
      <c r="AD151" s="4" t="s">
        <v>529</v>
      </c>
      <c r="AE151" s="4" t="s">
        <v>136</v>
      </c>
      <c r="AF151" s="4" t="s">
        <v>538</v>
      </c>
      <c r="AG151" s="4" t="s">
        <v>529</v>
      </c>
      <c r="AH151" s="4" t="s">
        <v>529</v>
      </c>
      <c r="AI151" s="4" t="s">
        <v>539</v>
      </c>
      <c r="AJ151" s="5">
        <v>0</v>
      </c>
      <c r="AK151" s="4" t="s">
        <v>136</v>
      </c>
      <c r="AL151" s="4" t="s">
        <v>136</v>
      </c>
      <c r="AM151" s="4" t="s">
        <v>136</v>
      </c>
      <c r="AN151" s="4" t="s">
        <v>136</v>
      </c>
      <c r="AO151" s="5">
        <v>0</v>
      </c>
      <c r="AP151" s="6">
        <v>0</v>
      </c>
      <c r="AQ151" s="4" t="s">
        <v>529</v>
      </c>
      <c r="AR151" s="4" t="s">
        <v>136</v>
      </c>
      <c r="AS151" s="4" t="s">
        <v>529</v>
      </c>
      <c r="AT151" s="5">
        <v>0</v>
      </c>
      <c r="AU151" s="4" t="s">
        <v>529</v>
      </c>
      <c r="AV151" s="4" t="s">
        <v>529</v>
      </c>
      <c r="AW151" s="4" t="s">
        <v>529</v>
      </c>
      <c r="AX151" s="4" t="s">
        <v>529</v>
      </c>
      <c r="AY151" s="4" t="s">
        <v>138</v>
      </c>
      <c r="AZ151" s="4" t="s">
        <v>138</v>
      </c>
      <c r="BA151" s="4" t="s">
        <v>138</v>
      </c>
      <c r="BB151" s="4" t="s">
        <v>138</v>
      </c>
      <c r="BC151" s="4" t="s">
        <v>529</v>
      </c>
      <c r="BD151" s="4" t="s">
        <v>136</v>
      </c>
      <c r="BE151" s="5">
        <v>0</v>
      </c>
      <c r="BF151" s="5">
        <v>0</v>
      </c>
      <c r="BG151" s="4" t="s">
        <v>541</v>
      </c>
      <c r="BH151" s="5">
        <v>0</v>
      </c>
      <c r="BI151" s="4" t="s">
        <v>1224</v>
      </c>
      <c r="BJ151" s="4" t="s">
        <v>529</v>
      </c>
      <c r="BK151" s="4" t="s">
        <v>529</v>
      </c>
      <c r="BL151" s="5">
        <v>0</v>
      </c>
      <c r="BM151" s="5">
        <v>0</v>
      </c>
      <c r="BN151" s="5">
        <v>0</v>
      </c>
      <c r="BO151" s="5">
        <v>0</v>
      </c>
      <c r="BP151" s="5">
        <v>0</v>
      </c>
      <c r="BQ151" s="6">
        <v>0</v>
      </c>
      <c r="BR151" s="4" t="s">
        <v>136</v>
      </c>
      <c r="BS151" s="4" t="s">
        <v>529</v>
      </c>
      <c r="BT151" s="4" t="s">
        <v>529</v>
      </c>
      <c r="BU151" s="5">
        <v>0</v>
      </c>
      <c r="BV151" s="4" t="s">
        <v>529</v>
      </c>
      <c r="BW151" s="4" t="s">
        <v>529</v>
      </c>
      <c r="BX151" s="4" t="s">
        <v>136</v>
      </c>
      <c r="BY151" s="5">
        <v>0</v>
      </c>
      <c r="BZ151" s="5">
        <v>0</v>
      </c>
      <c r="CA151" s="5">
        <v>0</v>
      </c>
      <c r="CB151" s="4" t="s">
        <v>529</v>
      </c>
      <c r="CC151" s="4" t="s">
        <v>529</v>
      </c>
      <c r="CD151" s="4" t="s">
        <v>136</v>
      </c>
      <c r="CE151" s="4" t="s">
        <v>136</v>
      </c>
      <c r="CF151" s="4" t="s">
        <v>1088</v>
      </c>
      <c r="CG151" s="4" t="s">
        <v>529</v>
      </c>
      <c r="CH151" s="4" t="s">
        <v>529</v>
      </c>
      <c r="CI151" s="4" t="s">
        <v>529</v>
      </c>
      <c r="CJ151" s="6">
        <v>0</v>
      </c>
      <c r="CK151" s="4" t="s">
        <v>529</v>
      </c>
      <c r="CM151" s="4" t="s">
        <v>136</v>
      </c>
      <c r="CN151" s="4" t="s">
        <v>138</v>
      </c>
      <c r="CO151" s="4" t="s">
        <v>136</v>
      </c>
      <c r="CP151" s="4" t="s">
        <v>529</v>
      </c>
      <c r="CQ151" s="4" t="s">
        <v>136</v>
      </c>
      <c r="CR151" s="4" t="s">
        <v>529</v>
      </c>
      <c r="CS151" s="4" t="s">
        <v>543</v>
      </c>
      <c r="CT151" s="4" t="s">
        <v>544</v>
      </c>
      <c r="CU151" s="4" t="s">
        <v>529</v>
      </c>
      <c r="CV151" s="4" t="s">
        <v>545</v>
      </c>
      <c r="CW151" s="4" t="s">
        <v>529</v>
      </c>
      <c r="CX151" s="4" t="s">
        <v>529</v>
      </c>
      <c r="CY151" s="5">
        <v>0</v>
      </c>
      <c r="CZ151" s="5">
        <v>0</v>
      </c>
      <c r="DA151" s="4" t="s">
        <v>546</v>
      </c>
      <c r="DB151" s="4" t="s">
        <v>547</v>
      </c>
      <c r="DC151" s="4" t="s">
        <v>529</v>
      </c>
      <c r="DE151" s="4" t="s">
        <v>529</v>
      </c>
      <c r="DF151" s="6">
        <v>0</v>
      </c>
      <c r="DG151" s="4" t="s">
        <v>529</v>
      </c>
      <c r="DH151" s="6">
        <v>0</v>
      </c>
      <c r="DI151" s="4" t="s">
        <v>140</v>
      </c>
      <c r="DJ151" s="4" t="s">
        <v>529</v>
      </c>
    </row>
    <row r="152" spans="1:114" s="7" customFormat="1">
      <c r="A152" s="3" t="s">
        <v>551</v>
      </c>
      <c r="B152" s="3" t="s">
        <v>1089</v>
      </c>
      <c r="C152" s="3" t="s">
        <v>525</v>
      </c>
      <c r="D152" s="3" t="s">
        <v>551</v>
      </c>
      <c r="E152" s="4" t="s">
        <v>1225</v>
      </c>
      <c r="F152" s="4" t="s">
        <v>1626</v>
      </c>
      <c r="G152" s="4" t="s">
        <v>140</v>
      </c>
      <c r="H152" s="5">
        <v>0</v>
      </c>
      <c r="I152" s="5">
        <v>0</v>
      </c>
      <c r="J152" s="4" t="s">
        <v>138</v>
      </c>
      <c r="K152" s="4" t="s">
        <v>529</v>
      </c>
      <c r="L152" s="4" t="s">
        <v>529</v>
      </c>
      <c r="M152" s="5">
        <v>0</v>
      </c>
      <c r="N152" s="4" t="s">
        <v>529</v>
      </c>
      <c r="O152" s="5">
        <v>1</v>
      </c>
      <c r="P152" s="5">
        <v>0</v>
      </c>
      <c r="Q152" s="5">
        <v>0</v>
      </c>
      <c r="R152" s="4" t="s">
        <v>530</v>
      </c>
      <c r="S152" s="4" t="s">
        <v>529</v>
      </c>
      <c r="T152" s="5">
        <v>0</v>
      </c>
      <c r="U152" s="4" t="s">
        <v>951</v>
      </c>
      <c r="V152" s="4" t="s">
        <v>952</v>
      </c>
      <c r="W152" s="4" t="s">
        <v>529</v>
      </c>
      <c r="X152" s="4" t="s">
        <v>944</v>
      </c>
      <c r="Y152" s="4" t="s">
        <v>945</v>
      </c>
      <c r="Z152" s="4" t="s">
        <v>535</v>
      </c>
      <c r="AA152" s="4" t="s">
        <v>946</v>
      </c>
      <c r="AB152" s="4" t="s">
        <v>947</v>
      </c>
      <c r="AC152" s="4" t="s">
        <v>529</v>
      </c>
      <c r="AD152" s="4" t="s">
        <v>529</v>
      </c>
      <c r="AE152" s="4" t="s">
        <v>136</v>
      </c>
      <c r="AF152" s="4" t="s">
        <v>538</v>
      </c>
      <c r="AG152" s="4" t="s">
        <v>529</v>
      </c>
      <c r="AH152" s="4" t="s">
        <v>529</v>
      </c>
      <c r="AI152" s="4" t="s">
        <v>539</v>
      </c>
      <c r="AJ152" s="5">
        <v>0</v>
      </c>
      <c r="AK152" s="4" t="s">
        <v>136</v>
      </c>
      <c r="AL152" s="4" t="s">
        <v>136</v>
      </c>
      <c r="AM152" s="4" t="s">
        <v>136</v>
      </c>
      <c r="AN152" s="4" t="s">
        <v>136</v>
      </c>
      <c r="AO152" s="5">
        <v>0</v>
      </c>
      <c r="AP152" s="6">
        <v>0</v>
      </c>
      <c r="AQ152" s="4" t="s">
        <v>529</v>
      </c>
      <c r="AR152" s="4" t="s">
        <v>136</v>
      </c>
      <c r="AS152" s="4" t="s">
        <v>529</v>
      </c>
      <c r="AT152" s="5">
        <v>0</v>
      </c>
      <c r="AU152" s="4" t="s">
        <v>529</v>
      </c>
      <c r="AV152" s="4" t="s">
        <v>529</v>
      </c>
      <c r="AW152" s="4" t="s">
        <v>529</v>
      </c>
      <c r="AX152" s="4" t="s">
        <v>529</v>
      </c>
      <c r="AY152" s="4" t="s">
        <v>138</v>
      </c>
      <c r="AZ152" s="4" t="s">
        <v>138</v>
      </c>
      <c r="BA152" s="4" t="s">
        <v>138</v>
      </c>
      <c r="BB152" s="4" t="s">
        <v>138</v>
      </c>
      <c r="BC152" s="4" t="s">
        <v>529</v>
      </c>
      <c r="BD152" s="4" t="s">
        <v>136</v>
      </c>
      <c r="BE152" s="5">
        <v>0</v>
      </c>
      <c r="BF152" s="5">
        <v>0</v>
      </c>
      <c r="BG152" s="4" t="s">
        <v>541</v>
      </c>
      <c r="BH152" s="5">
        <v>0</v>
      </c>
      <c r="BI152" s="4" t="s">
        <v>1225</v>
      </c>
      <c r="BJ152" s="4" t="s">
        <v>529</v>
      </c>
      <c r="BK152" s="4" t="s">
        <v>529</v>
      </c>
      <c r="BL152" s="5">
        <v>0</v>
      </c>
      <c r="BM152" s="5">
        <v>0</v>
      </c>
      <c r="BN152" s="5">
        <v>0</v>
      </c>
      <c r="BO152" s="5">
        <v>0</v>
      </c>
      <c r="BP152" s="5">
        <v>0</v>
      </c>
      <c r="BQ152" s="6">
        <v>0</v>
      </c>
      <c r="BR152" s="4" t="s">
        <v>136</v>
      </c>
      <c r="BS152" s="4" t="s">
        <v>529</v>
      </c>
      <c r="BT152" s="4" t="s">
        <v>529</v>
      </c>
      <c r="BU152" s="5">
        <v>0</v>
      </c>
      <c r="BV152" s="4" t="s">
        <v>529</v>
      </c>
      <c r="BW152" s="4" t="s">
        <v>529</v>
      </c>
      <c r="BX152" s="4" t="s">
        <v>136</v>
      </c>
      <c r="BY152" s="5">
        <v>0</v>
      </c>
      <c r="BZ152" s="5">
        <v>0</v>
      </c>
      <c r="CA152" s="5">
        <v>0</v>
      </c>
      <c r="CB152" s="4" t="s">
        <v>529</v>
      </c>
      <c r="CC152" s="4" t="s">
        <v>529</v>
      </c>
      <c r="CD152" s="4" t="s">
        <v>136</v>
      </c>
      <c r="CE152" s="4" t="s">
        <v>136</v>
      </c>
      <c r="CF152" s="4" t="s">
        <v>1089</v>
      </c>
      <c r="CG152" s="4" t="s">
        <v>529</v>
      </c>
      <c r="CH152" s="4" t="s">
        <v>529</v>
      </c>
      <c r="CI152" s="4" t="s">
        <v>529</v>
      </c>
      <c r="CJ152" s="6">
        <v>0</v>
      </c>
      <c r="CK152" s="4" t="s">
        <v>529</v>
      </c>
      <c r="CM152" s="4" t="s">
        <v>136</v>
      </c>
      <c r="CN152" s="4" t="s">
        <v>138</v>
      </c>
      <c r="CO152" s="4" t="s">
        <v>136</v>
      </c>
      <c r="CP152" s="4" t="s">
        <v>529</v>
      </c>
      <c r="CQ152" s="4" t="s">
        <v>136</v>
      </c>
      <c r="CR152" s="4" t="s">
        <v>529</v>
      </c>
      <c r="CS152" s="4" t="s">
        <v>543</v>
      </c>
      <c r="CT152" s="4" t="s">
        <v>544</v>
      </c>
      <c r="CU152" s="4" t="s">
        <v>529</v>
      </c>
      <c r="CV152" s="4" t="s">
        <v>545</v>
      </c>
      <c r="CW152" s="4" t="s">
        <v>529</v>
      </c>
      <c r="CX152" s="4" t="s">
        <v>529</v>
      </c>
      <c r="CY152" s="5">
        <v>0</v>
      </c>
      <c r="CZ152" s="5">
        <v>0</v>
      </c>
      <c r="DA152" s="4" t="s">
        <v>546</v>
      </c>
      <c r="DB152" s="4" t="s">
        <v>547</v>
      </c>
      <c r="DC152" s="4" t="s">
        <v>529</v>
      </c>
      <c r="DE152" s="4" t="s">
        <v>529</v>
      </c>
      <c r="DF152" s="6">
        <v>0</v>
      </c>
      <c r="DG152" s="4" t="s">
        <v>529</v>
      </c>
      <c r="DH152" s="6">
        <v>0</v>
      </c>
      <c r="DI152" s="4" t="s">
        <v>140</v>
      </c>
      <c r="DJ152" s="4" t="s">
        <v>529</v>
      </c>
    </row>
  </sheetData>
  <phoneticPr fontId="2" type="noConversion"/>
  <conditionalFormatting sqref="H2:I2 M2 O2:Q2 T2 AJ2 AO2 AT2 BE2:BF2 BH2 BL2:BP2 BU2 BY2:CA2 CY2:CZ2">
    <cfRule type="cellIs" dxfId="1962" priority="451" stopIfTrue="1" operator="notBetween">
      <formula>1.00000000000004E+127</formula>
      <formula>-1.00000000000004E+127</formula>
    </cfRule>
  </conditionalFormatting>
  <conditionalFormatting sqref="AP2 BQ2 CJ2 DF2 DH2">
    <cfRule type="cellIs" dxfId="1961" priority="452" stopIfTrue="1" operator="notBetween">
      <formula>2147483647</formula>
      <formula>-2147483647</formula>
    </cfRule>
  </conditionalFormatting>
  <conditionalFormatting sqref="CL2 DD2">
    <cfRule type="cellIs" dxfId="1960" priority="453" stopIfTrue="1" operator="notBetween">
      <formula>367</formula>
      <formula>93138</formula>
    </cfRule>
  </conditionalFormatting>
  <conditionalFormatting sqref="H3:I3 M3 O3:Q3 T3 AJ3 AO3 AT3 BE3:BF3 BH3 BL3:BP3 BU3 BY3:CA3 CY3:CZ3">
    <cfRule type="cellIs" dxfId="1949" priority="448" stopIfTrue="1" operator="notBetween">
      <formula>1.00000000000004E+127</formula>
      <formula>-1.00000000000004E+127</formula>
    </cfRule>
  </conditionalFormatting>
  <conditionalFormatting sqref="AP3 BQ3 CJ3 DF3 DH3">
    <cfRule type="cellIs" dxfId="1948" priority="449" stopIfTrue="1" operator="notBetween">
      <formula>2147483647</formula>
      <formula>-2147483647</formula>
    </cfRule>
  </conditionalFormatting>
  <conditionalFormatting sqref="CL3 DD3">
    <cfRule type="cellIs" dxfId="1947" priority="450" stopIfTrue="1" operator="notBetween">
      <formula>367</formula>
      <formula>93138</formula>
    </cfRule>
  </conditionalFormatting>
  <conditionalFormatting sqref="H4:I4 M4 O4:Q4 T4 AJ4 AO4 AT4 BE4:BF4 BH4 BL4:BP4 BU4 BY4:CA4 CY4:CZ4">
    <cfRule type="cellIs" dxfId="1936" priority="445" stopIfTrue="1" operator="notBetween">
      <formula>1.00000000000004E+127</formula>
      <formula>-1.00000000000004E+127</formula>
    </cfRule>
  </conditionalFormatting>
  <conditionalFormatting sqref="AP4 BQ4 CJ4 DF4 DH4">
    <cfRule type="cellIs" dxfId="1935" priority="446" stopIfTrue="1" operator="notBetween">
      <formula>2147483647</formula>
      <formula>-2147483647</formula>
    </cfRule>
  </conditionalFormatting>
  <conditionalFormatting sqref="CL4 DD4">
    <cfRule type="cellIs" dxfId="1934" priority="447" stopIfTrue="1" operator="notBetween">
      <formula>367</formula>
      <formula>93138</formula>
    </cfRule>
  </conditionalFormatting>
  <conditionalFormatting sqref="H5:I5 M5 O5:Q5 T5 AJ5 AO5 AT5 BE5:BF5 BH5 BL5:BP5 BU5 BY5:CA5 CY5:CZ5">
    <cfRule type="cellIs" dxfId="1923" priority="442" stopIfTrue="1" operator="notBetween">
      <formula>1.00000000000004E+127</formula>
      <formula>-1.00000000000004E+127</formula>
    </cfRule>
  </conditionalFormatting>
  <conditionalFormatting sqref="AP5 BQ5 CJ5 DF5 DH5">
    <cfRule type="cellIs" dxfId="1922" priority="443" stopIfTrue="1" operator="notBetween">
      <formula>2147483647</formula>
      <formula>-2147483647</formula>
    </cfRule>
  </conditionalFormatting>
  <conditionalFormatting sqref="CL5 DD5">
    <cfRule type="cellIs" dxfId="1921" priority="444" stopIfTrue="1" operator="notBetween">
      <formula>367</formula>
      <formula>93138</formula>
    </cfRule>
  </conditionalFormatting>
  <conditionalFormatting sqref="H6:I6 M6 O6:Q6 T6 AJ6 AO6 AT6 BE6:BF6 BH6 BL6:BP6 BU6 BY6:CA6 CY6:CZ6">
    <cfRule type="cellIs" dxfId="1910" priority="439" stopIfTrue="1" operator="notBetween">
      <formula>1.00000000000004E+127</formula>
      <formula>-1.00000000000004E+127</formula>
    </cfRule>
  </conditionalFormatting>
  <conditionalFormatting sqref="AP6 BQ6 CJ6 DF6 DH6">
    <cfRule type="cellIs" dxfId="1909" priority="440" stopIfTrue="1" operator="notBetween">
      <formula>2147483647</formula>
      <formula>-2147483647</formula>
    </cfRule>
  </conditionalFormatting>
  <conditionalFormatting sqref="CL6 DD6">
    <cfRule type="cellIs" dxfId="1908" priority="441" stopIfTrue="1" operator="notBetween">
      <formula>367</formula>
      <formula>93138</formula>
    </cfRule>
  </conditionalFormatting>
  <conditionalFormatting sqref="H7:I7 M7 O7:Q7 T7 AJ7 AO7 AT7 BE7:BF7 BH7 BL7:BP7 BU7 BY7:CA7 CY7:CZ7">
    <cfRule type="cellIs" dxfId="1897" priority="436" stopIfTrue="1" operator="notBetween">
      <formula>1.00000000000004E+127</formula>
      <formula>-1.00000000000004E+127</formula>
    </cfRule>
  </conditionalFormatting>
  <conditionalFormatting sqref="AP7 BQ7 CJ7 DF7 DH7">
    <cfRule type="cellIs" dxfId="1896" priority="437" stopIfTrue="1" operator="notBetween">
      <formula>2147483647</formula>
      <formula>-2147483647</formula>
    </cfRule>
  </conditionalFormatting>
  <conditionalFormatting sqref="CL7 DD7">
    <cfRule type="cellIs" dxfId="1895" priority="438" stopIfTrue="1" operator="notBetween">
      <formula>367</formula>
      <formula>93138</formula>
    </cfRule>
  </conditionalFormatting>
  <conditionalFormatting sqref="H8:I8 M8 O8:Q8 T8 AJ8 AO8 AT8 BE8:BF8 BH8 BL8:BP8 BU8 BY8:CA8 CY8:CZ8">
    <cfRule type="cellIs" dxfId="1884" priority="433" stopIfTrue="1" operator="notBetween">
      <formula>1.00000000000004E+127</formula>
      <formula>-1.00000000000004E+127</formula>
    </cfRule>
  </conditionalFormatting>
  <conditionalFormatting sqref="AP8 BQ8 CJ8 DF8 DH8">
    <cfRule type="cellIs" dxfId="1883" priority="434" stopIfTrue="1" operator="notBetween">
      <formula>2147483647</formula>
      <formula>-2147483647</formula>
    </cfRule>
  </conditionalFormatting>
  <conditionalFormatting sqref="CL8 DD8">
    <cfRule type="cellIs" dxfId="1882" priority="435" stopIfTrue="1" operator="notBetween">
      <formula>367</formula>
      <formula>93138</formula>
    </cfRule>
  </conditionalFormatting>
  <conditionalFormatting sqref="H9:I9 M9 O9:Q9 T9 AJ9 AO9 AT9 BE9:BF9 BH9 BL9:BP9 BU9 BY9:CA9 CY9:CZ9">
    <cfRule type="cellIs" dxfId="1871" priority="430" stopIfTrue="1" operator="notBetween">
      <formula>1.00000000000004E+127</formula>
      <formula>-1.00000000000004E+127</formula>
    </cfRule>
  </conditionalFormatting>
  <conditionalFormatting sqref="AP9 BQ9 CJ9 DF9 DH9">
    <cfRule type="cellIs" dxfId="1870" priority="431" stopIfTrue="1" operator="notBetween">
      <formula>2147483647</formula>
      <formula>-2147483647</formula>
    </cfRule>
  </conditionalFormatting>
  <conditionalFormatting sqref="CL9 DD9">
    <cfRule type="cellIs" dxfId="1869" priority="432" stopIfTrue="1" operator="notBetween">
      <formula>367</formula>
      <formula>93138</formula>
    </cfRule>
  </conditionalFormatting>
  <conditionalFormatting sqref="H10:I10 M10 O10:Q10 T10 AJ10 AO10 AT10 BE10:BF10 BH10 BL10:BP10 BU10 BY10:CA10 CY10:CZ10">
    <cfRule type="cellIs" dxfId="1858" priority="427" stopIfTrue="1" operator="notBetween">
      <formula>1.00000000000004E+127</formula>
      <formula>-1.00000000000004E+127</formula>
    </cfRule>
  </conditionalFormatting>
  <conditionalFormatting sqref="AP10 BQ10 CJ10 DF10 DH10">
    <cfRule type="cellIs" dxfId="1857" priority="428" stopIfTrue="1" operator="notBetween">
      <formula>2147483647</formula>
      <formula>-2147483647</formula>
    </cfRule>
  </conditionalFormatting>
  <conditionalFormatting sqref="CL10 DD10">
    <cfRule type="cellIs" dxfId="1856" priority="429" stopIfTrue="1" operator="notBetween">
      <formula>367</formula>
      <formula>93138</formula>
    </cfRule>
  </conditionalFormatting>
  <conditionalFormatting sqref="H11:I11 M11 O11:Q11 T11 AJ11 AO11 AT11 BE11:BF11 BH11 BL11:BP11 BU11 BY11:CA11 CY11:CZ11">
    <cfRule type="cellIs" dxfId="1845" priority="424" stopIfTrue="1" operator="notBetween">
      <formula>1.00000000000004E+127</formula>
      <formula>-1.00000000000004E+127</formula>
    </cfRule>
  </conditionalFormatting>
  <conditionalFormatting sqref="AP11 BQ11 CJ11 DF11 DH11">
    <cfRule type="cellIs" dxfId="1844" priority="425" stopIfTrue="1" operator="notBetween">
      <formula>2147483647</formula>
      <formula>-2147483647</formula>
    </cfRule>
  </conditionalFormatting>
  <conditionalFormatting sqref="CL11 DD11">
    <cfRule type="cellIs" dxfId="1843" priority="426" stopIfTrue="1" operator="notBetween">
      <formula>367</formula>
      <formula>93138</formula>
    </cfRule>
  </conditionalFormatting>
  <conditionalFormatting sqref="H12:I12 M12 O12:Q12 T12 AJ12 AO12 AT12 BE12:BF12 BH12 BL12:BP12 BU12 BY12:CA12 CY12:CZ12">
    <cfRule type="cellIs" dxfId="1832" priority="421" stopIfTrue="1" operator="notBetween">
      <formula>1.00000000000004E+127</formula>
      <formula>-1.00000000000004E+127</formula>
    </cfRule>
  </conditionalFormatting>
  <conditionalFormatting sqref="AP12 BQ12 CJ12 DF12 DH12">
    <cfRule type="cellIs" dxfId="1831" priority="422" stopIfTrue="1" operator="notBetween">
      <formula>2147483647</formula>
      <formula>-2147483647</formula>
    </cfRule>
  </conditionalFormatting>
  <conditionalFormatting sqref="CL12 DD12">
    <cfRule type="cellIs" dxfId="1830" priority="423" stopIfTrue="1" operator="notBetween">
      <formula>367</formula>
      <formula>93138</formula>
    </cfRule>
  </conditionalFormatting>
  <conditionalFormatting sqref="H13:I13 M13 O13:Q13 T13 AJ13 AO13 AT13 BE13:BF13 BH13 BL13:BP13 BU13 BY13:CA13 CY13:CZ13">
    <cfRule type="cellIs" dxfId="1819" priority="418" stopIfTrue="1" operator="notBetween">
      <formula>1.00000000000004E+127</formula>
      <formula>-1.00000000000004E+127</formula>
    </cfRule>
  </conditionalFormatting>
  <conditionalFormatting sqref="AP13 BQ13 CJ13 DF13 DH13">
    <cfRule type="cellIs" dxfId="1818" priority="419" stopIfTrue="1" operator="notBetween">
      <formula>2147483647</formula>
      <formula>-2147483647</formula>
    </cfRule>
  </conditionalFormatting>
  <conditionalFormatting sqref="CL13 DD13">
    <cfRule type="cellIs" dxfId="1817" priority="420" stopIfTrue="1" operator="notBetween">
      <formula>367</formula>
      <formula>93138</formula>
    </cfRule>
  </conditionalFormatting>
  <conditionalFormatting sqref="H14:I14 M14 O14:Q14 T14 AJ14 AO14 AT14 BE14:BF14 BH14 BL14:BP14 BU14 BY14:CA14 CY14:CZ14">
    <cfRule type="cellIs" dxfId="1806" priority="415" stopIfTrue="1" operator="notBetween">
      <formula>1.00000000000004E+127</formula>
      <formula>-1.00000000000004E+127</formula>
    </cfRule>
  </conditionalFormatting>
  <conditionalFormatting sqref="AP14 BQ14 CJ14 DF14 DH14">
    <cfRule type="cellIs" dxfId="1805" priority="416" stopIfTrue="1" operator="notBetween">
      <formula>2147483647</formula>
      <formula>-2147483647</formula>
    </cfRule>
  </conditionalFormatting>
  <conditionalFormatting sqref="CL14 DD14">
    <cfRule type="cellIs" dxfId="1804" priority="417" stopIfTrue="1" operator="notBetween">
      <formula>367</formula>
      <formula>93138</formula>
    </cfRule>
  </conditionalFormatting>
  <conditionalFormatting sqref="H15:I15 M15 O15:Q15 T15 AJ15 AO15 AT15 BE15:BF15 BH15 BL15:BP15 BU15 BY15:CA15 CY15:CZ15">
    <cfRule type="cellIs" dxfId="1793" priority="412" stopIfTrue="1" operator="notBetween">
      <formula>1.00000000000004E+127</formula>
      <formula>-1.00000000000004E+127</formula>
    </cfRule>
  </conditionalFormatting>
  <conditionalFormatting sqref="AP15 BQ15 CJ15 DF15 DH15">
    <cfRule type="cellIs" dxfId="1792" priority="413" stopIfTrue="1" operator="notBetween">
      <formula>2147483647</formula>
      <formula>-2147483647</formula>
    </cfRule>
  </conditionalFormatting>
  <conditionalFormatting sqref="CL15 DD15">
    <cfRule type="cellIs" dxfId="1791" priority="414" stopIfTrue="1" operator="notBetween">
      <formula>367</formula>
      <formula>93138</formula>
    </cfRule>
  </conditionalFormatting>
  <conditionalFormatting sqref="H16:I16 M16 O16:Q16 T16 AJ16 AO16 AT16 BE16:BF16 BH16 BL16:BP16 BU16 BY16:CA16 CY16:CZ16">
    <cfRule type="cellIs" dxfId="1780" priority="409" stopIfTrue="1" operator="notBetween">
      <formula>1.00000000000004E+127</formula>
      <formula>-1.00000000000004E+127</formula>
    </cfRule>
  </conditionalFormatting>
  <conditionalFormatting sqref="AP16 BQ16 CJ16 DF16 DH16">
    <cfRule type="cellIs" dxfId="1779" priority="410" stopIfTrue="1" operator="notBetween">
      <formula>2147483647</formula>
      <formula>-2147483647</formula>
    </cfRule>
  </conditionalFormatting>
  <conditionalFormatting sqref="CL16 DD16">
    <cfRule type="cellIs" dxfId="1778" priority="411" stopIfTrue="1" operator="notBetween">
      <formula>367</formula>
      <formula>93138</formula>
    </cfRule>
  </conditionalFormatting>
  <conditionalFormatting sqref="H17:I17 M17 O17:Q17 T17 AJ17 AO17 AT17 BE17:BF17 BH17 BL17:BP17 BU17 BY17:CA17 CY17:CZ17">
    <cfRule type="cellIs" dxfId="1767" priority="406" stopIfTrue="1" operator="notBetween">
      <formula>1.00000000000004E+127</formula>
      <formula>-1.00000000000004E+127</formula>
    </cfRule>
  </conditionalFormatting>
  <conditionalFormatting sqref="AP17 BQ17 CJ17 DF17 DH17">
    <cfRule type="cellIs" dxfId="1766" priority="407" stopIfTrue="1" operator="notBetween">
      <formula>2147483647</formula>
      <formula>-2147483647</formula>
    </cfRule>
  </conditionalFormatting>
  <conditionalFormatting sqref="CL17 DD17">
    <cfRule type="cellIs" dxfId="1765" priority="408" stopIfTrue="1" operator="notBetween">
      <formula>367</formula>
      <formula>93138</formula>
    </cfRule>
  </conditionalFormatting>
  <conditionalFormatting sqref="H18:I18 M18 O18:Q18 T18 AJ18 AO18 AT18 BE18:BF18 BH18 BL18:BP18 BU18 BY18:CA18 CY18:CZ18">
    <cfRule type="cellIs" dxfId="1754" priority="403" stopIfTrue="1" operator="notBetween">
      <formula>1.00000000000004E+127</formula>
      <formula>-1.00000000000004E+127</formula>
    </cfRule>
  </conditionalFormatting>
  <conditionalFormatting sqref="AP18 BQ18 CJ18 DF18 DH18">
    <cfRule type="cellIs" dxfId="1753" priority="404" stopIfTrue="1" operator="notBetween">
      <formula>2147483647</formula>
      <formula>-2147483647</formula>
    </cfRule>
  </conditionalFormatting>
  <conditionalFormatting sqref="CL18 DD18">
    <cfRule type="cellIs" dxfId="1752" priority="405" stopIfTrue="1" operator="notBetween">
      <formula>367</formula>
      <formula>93138</formula>
    </cfRule>
  </conditionalFormatting>
  <conditionalFormatting sqref="H19:I19 M19 O19:Q19 T19 AJ19 AO19 AT19 BE19:BF19 BH19 BL19:BP19 BU19 BY19:CA19 CY19:CZ19">
    <cfRule type="cellIs" dxfId="1741" priority="400" stopIfTrue="1" operator="notBetween">
      <formula>1.00000000000004E+127</formula>
      <formula>-1.00000000000004E+127</formula>
    </cfRule>
  </conditionalFormatting>
  <conditionalFormatting sqref="AP19 BQ19 CJ19 DF19 DH19">
    <cfRule type="cellIs" dxfId="1740" priority="401" stopIfTrue="1" operator="notBetween">
      <formula>2147483647</formula>
      <formula>-2147483647</formula>
    </cfRule>
  </conditionalFormatting>
  <conditionalFormatting sqref="CL19 DD19">
    <cfRule type="cellIs" dxfId="1739" priority="402" stopIfTrue="1" operator="notBetween">
      <formula>367</formula>
      <formula>93138</formula>
    </cfRule>
  </conditionalFormatting>
  <conditionalFormatting sqref="H20:I20 M20 O20:Q20 T20 AJ20 AO20 AT20 BE20:BF20 BH20 BL20:BP20 BU20 BY20:CA20 CY20:CZ20">
    <cfRule type="cellIs" dxfId="1728" priority="397" stopIfTrue="1" operator="notBetween">
      <formula>1.00000000000004E+127</formula>
      <formula>-1.00000000000004E+127</formula>
    </cfRule>
  </conditionalFormatting>
  <conditionalFormatting sqref="AP20 BQ20 CJ20 DF20 DH20">
    <cfRule type="cellIs" dxfId="1727" priority="398" stopIfTrue="1" operator="notBetween">
      <formula>2147483647</formula>
      <formula>-2147483647</formula>
    </cfRule>
  </conditionalFormatting>
  <conditionalFormatting sqref="CL20 DD20">
    <cfRule type="cellIs" dxfId="1726" priority="399" stopIfTrue="1" operator="notBetween">
      <formula>367</formula>
      <formula>93138</formula>
    </cfRule>
  </conditionalFormatting>
  <conditionalFormatting sqref="H21:I21 M21 O21:Q21 T21 AJ21 AO21 AT21 BE21:BF21 BH21 BL21:BP21 BU21 BY21:CA21 CY21:CZ21">
    <cfRule type="cellIs" dxfId="1715" priority="394" stopIfTrue="1" operator="notBetween">
      <formula>1.00000000000004E+127</formula>
      <formula>-1.00000000000004E+127</formula>
    </cfRule>
  </conditionalFormatting>
  <conditionalFormatting sqref="AP21 BQ21 CJ21 DF21 DH21">
    <cfRule type="cellIs" dxfId="1714" priority="395" stopIfTrue="1" operator="notBetween">
      <formula>2147483647</formula>
      <formula>-2147483647</formula>
    </cfRule>
  </conditionalFormatting>
  <conditionalFormatting sqref="CL21 DD21">
    <cfRule type="cellIs" dxfId="1713" priority="396" stopIfTrue="1" operator="notBetween">
      <formula>367</formula>
      <formula>93138</formula>
    </cfRule>
  </conditionalFormatting>
  <conditionalFormatting sqref="H22:I22 M22 O22:Q22 T22 AJ22 AO22 AT22 BE22:BF22 BH22 BL22:BP22 BU22 BY22:CA22 CY22:CZ22">
    <cfRule type="cellIs" dxfId="1702" priority="391" stopIfTrue="1" operator="notBetween">
      <formula>1.00000000000004E+127</formula>
      <formula>-1.00000000000004E+127</formula>
    </cfRule>
  </conditionalFormatting>
  <conditionalFormatting sqref="AP22 BQ22 CJ22 DF22 DH22">
    <cfRule type="cellIs" dxfId="1701" priority="392" stopIfTrue="1" operator="notBetween">
      <formula>2147483647</formula>
      <formula>-2147483647</formula>
    </cfRule>
  </conditionalFormatting>
  <conditionalFormatting sqref="CL22 DD22">
    <cfRule type="cellIs" dxfId="1700" priority="393" stopIfTrue="1" operator="notBetween">
      <formula>367</formula>
      <formula>93138</formula>
    </cfRule>
  </conditionalFormatting>
  <conditionalFormatting sqref="H23:I23 M23 O23:Q23 T23 AJ23 AO23 AT23 BE23:BF23 BH23 BL23:BP23 BU23 BY23:CA23 CY23:CZ23">
    <cfRule type="cellIs" dxfId="1689" priority="388" stopIfTrue="1" operator="notBetween">
      <formula>1.00000000000004E+127</formula>
      <formula>-1.00000000000004E+127</formula>
    </cfRule>
  </conditionalFormatting>
  <conditionalFormatting sqref="AP23 BQ23 CJ23 DF23 DH23">
    <cfRule type="cellIs" dxfId="1688" priority="389" stopIfTrue="1" operator="notBetween">
      <formula>2147483647</formula>
      <formula>-2147483647</formula>
    </cfRule>
  </conditionalFormatting>
  <conditionalFormatting sqref="CL23 DD23">
    <cfRule type="cellIs" dxfId="1687" priority="390" stopIfTrue="1" operator="notBetween">
      <formula>367</formula>
      <formula>93138</formula>
    </cfRule>
  </conditionalFormatting>
  <conditionalFormatting sqref="H24:I24 M24 O24:Q24 T24 AJ24 AO24 AT24 BE24:BF24 BH24 BL24:BP24 BU24 BY24:CA24 CY24:CZ24">
    <cfRule type="cellIs" dxfId="1676" priority="385" stopIfTrue="1" operator="notBetween">
      <formula>1.00000000000004E+127</formula>
      <formula>-1.00000000000004E+127</formula>
    </cfRule>
  </conditionalFormatting>
  <conditionalFormatting sqref="AP24 BQ24 CJ24 DF24 DH24">
    <cfRule type="cellIs" dxfId="1675" priority="386" stopIfTrue="1" operator="notBetween">
      <formula>2147483647</formula>
      <formula>-2147483647</formula>
    </cfRule>
  </conditionalFormatting>
  <conditionalFormatting sqref="CL24 DD24">
    <cfRule type="cellIs" dxfId="1674" priority="387" stopIfTrue="1" operator="notBetween">
      <formula>367</formula>
      <formula>93138</formula>
    </cfRule>
  </conditionalFormatting>
  <conditionalFormatting sqref="H25:I25 M25 O25:Q25 T25 AJ25 AO25 AT25 BE25:BF25 BH25 BL25:BP25 BU25 BY25:CA25 CY25:CZ25">
    <cfRule type="cellIs" dxfId="1663" priority="382" stopIfTrue="1" operator="notBetween">
      <formula>1.00000000000004E+127</formula>
      <formula>-1.00000000000004E+127</formula>
    </cfRule>
  </conditionalFormatting>
  <conditionalFormatting sqref="AP25 BQ25 CJ25 DF25 DH25">
    <cfRule type="cellIs" dxfId="1662" priority="383" stopIfTrue="1" operator="notBetween">
      <formula>2147483647</formula>
      <formula>-2147483647</formula>
    </cfRule>
  </conditionalFormatting>
  <conditionalFormatting sqref="CL25 DD25">
    <cfRule type="cellIs" dxfId="1661" priority="384" stopIfTrue="1" operator="notBetween">
      <formula>367</formula>
      <formula>93138</formula>
    </cfRule>
  </conditionalFormatting>
  <conditionalFormatting sqref="H26:I26 M26 O26:Q26 T26 AJ26 AO26 AT26 BE26:BF26 BH26 BL26:BP26 BU26 BY26:CA26 CY26:CZ26">
    <cfRule type="cellIs" dxfId="1650" priority="379" stopIfTrue="1" operator="notBetween">
      <formula>1.00000000000004E+127</formula>
      <formula>-1.00000000000004E+127</formula>
    </cfRule>
  </conditionalFormatting>
  <conditionalFormatting sqref="AP26 BQ26 CJ26 DF26 DH26">
    <cfRule type="cellIs" dxfId="1649" priority="380" stopIfTrue="1" operator="notBetween">
      <formula>2147483647</formula>
      <formula>-2147483647</formula>
    </cfRule>
  </conditionalFormatting>
  <conditionalFormatting sqref="CL26 DD26">
    <cfRule type="cellIs" dxfId="1648" priority="381" stopIfTrue="1" operator="notBetween">
      <formula>367</formula>
      <formula>93138</formula>
    </cfRule>
  </conditionalFormatting>
  <conditionalFormatting sqref="H27:I27 M27 O27:Q27 T27 AJ27 AO27 AT27 BE27:BF27 BH27 BL27:BP27 BU27 BY27:CA27 CY27:CZ27">
    <cfRule type="cellIs" dxfId="1637" priority="376" stopIfTrue="1" operator="notBetween">
      <formula>1.00000000000004E+127</formula>
      <formula>-1.00000000000004E+127</formula>
    </cfRule>
  </conditionalFormatting>
  <conditionalFormatting sqref="AP27 BQ27 CJ27 DF27 DH27">
    <cfRule type="cellIs" dxfId="1636" priority="377" stopIfTrue="1" operator="notBetween">
      <formula>2147483647</formula>
      <formula>-2147483647</formula>
    </cfRule>
  </conditionalFormatting>
  <conditionalFormatting sqref="CL27 DD27">
    <cfRule type="cellIs" dxfId="1635" priority="378" stopIfTrue="1" operator="notBetween">
      <formula>367</formula>
      <formula>93138</formula>
    </cfRule>
  </conditionalFormatting>
  <conditionalFormatting sqref="H28:I28 M28 O28:Q28 T28 AJ28 AO28 AT28 BE28:BF28 BH28 BL28:BP28 BU28 BY28:CA28 CY28:CZ28">
    <cfRule type="cellIs" dxfId="1624" priority="373" stopIfTrue="1" operator="notBetween">
      <formula>1.00000000000004E+127</formula>
      <formula>-1.00000000000004E+127</formula>
    </cfRule>
  </conditionalFormatting>
  <conditionalFormatting sqref="AP28 BQ28 CJ28 DF28 DH28">
    <cfRule type="cellIs" dxfId="1623" priority="374" stopIfTrue="1" operator="notBetween">
      <formula>2147483647</formula>
      <formula>-2147483647</formula>
    </cfRule>
  </conditionalFormatting>
  <conditionalFormatting sqref="CL28 DD28">
    <cfRule type="cellIs" dxfId="1622" priority="375" stopIfTrue="1" operator="notBetween">
      <formula>367</formula>
      <formula>93138</formula>
    </cfRule>
  </conditionalFormatting>
  <conditionalFormatting sqref="H29:I29 M29 O29:Q29 T29 AJ29 AO29 AT29 BE29:BF29 BH29 BL29:BP29 BU29 BY29:CA29 CY29:CZ29">
    <cfRule type="cellIs" dxfId="1611" priority="370" stopIfTrue="1" operator="notBetween">
      <formula>1.00000000000004E+127</formula>
      <formula>-1.00000000000004E+127</formula>
    </cfRule>
  </conditionalFormatting>
  <conditionalFormatting sqref="AP29 BQ29 CJ29 DF29 DH29">
    <cfRule type="cellIs" dxfId="1610" priority="371" stopIfTrue="1" operator="notBetween">
      <formula>2147483647</formula>
      <formula>-2147483647</formula>
    </cfRule>
  </conditionalFormatting>
  <conditionalFormatting sqref="CL29 DD29">
    <cfRule type="cellIs" dxfId="1609" priority="372" stopIfTrue="1" operator="notBetween">
      <formula>367</formula>
      <formula>93138</formula>
    </cfRule>
  </conditionalFormatting>
  <conditionalFormatting sqref="H30:I30 M30 O30:Q30 T30 AJ30 AO30 AT30 BE30:BF30 BH30 BL30:BP30 BU30 BY30:CA30 CY30:CZ30">
    <cfRule type="cellIs" dxfId="1598" priority="367" stopIfTrue="1" operator="notBetween">
      <formula>1.00000000000004E+127</formula>
      <formula>-1.00000000000004E+127</formula>
    </cfRule>
  </conditionalFormatting>
  <conditionalFormatting sqref="AP30 BQ30 CJ30 DF30 DH30">
    <cfRule type="cellIs" dxfId="1597" priority="368" stopIfTrue="1" operator="notBetween">
      <formula>2147483647</formula>
      <formula>-2147483647</formula>
    </cfRule>
  </conditionalFormatting>
  <conditionalFormatting sqref="CL30 DD30">
    <cfRule type="cellIs" dxfId="1596" priority="369" stopIfTrue="1" operator="notBetween">
      <formula>367</formula>
      <formula>93138</formula>
    </cfRule>
  </conditionalFormatting>
  <conditionalFormatting sqref="H31:I31 M31 O31:Q31 T31 AJ31 AO31 AT31 BE31:BF31 BH31 BL31:BP31 BU31 BY31:CA31 CY31:CZ31">
    <cfRule type="cellIs" dxfId="1585" priority="364" stopIfTrue="1" operator="notBetween">
      <formula>1.00000000000004E+127</formula>
      <formula>-1.00000000000004E+127</formula>
    </cfRule>
  </conditionalFormatting>
  <conditionalFormatting sqref="AP31 BQ31 CJ31 DF31 DH31">
    <cfRule type="cellIs" dxfId="1584" priority="365" stopIfTrue="1" operator="notBetween">
      <formula>2147483647</formula>
      <formula>-2147483647</formula>
    </cfRule>
  </conditionalFormatting>
  <conditionalFormatting sqref="CL31 DD31">
    <cfRule type="cellIs" dxfId="1583" priority="366" stopIfTrue="1" operator="notBetween">
      <formula>367</formula>
      <formula>93138</formula>
    </cfRule>
  </conditionalFormatting>
  <conditionalFormatting sqref="H32:I32 M32 O32:Q32 T32 AJ32 AO32 AT32 BE32:BF32 BH32 BL32:BP32 BU32 BY32:CA32 CY32:CZ32">
    <cfRule type="cellIs" dxfId="1572" priority="361" stopIfTrue="1" operator="notBetween">
      <formula>1.00000000000004E+127</formula>
      <formula>-1.00000000000004E+127</formula>
    </cfRule>
  </conditionalFormatting>
  <conditionalFormatting sqref="AP32 BQ32 CJ32 DF32 DH32">
    <cfRule type="cellIs" dxfId="1571" priority="362" stopIfTrue="1" operator="notBetween">
      <formula>2147483647</formula>
      <formula>-2147483647</formula>
    </cfRule>
  </conditionalFormatting>
  <conditionalFormatting sqref="CL32 DD32">
    <cfRule type="cellIs" dxfId="1570" priority="363" stopIfTrue="1" operator="notBetween">
      <formula>367</formula>
      <formula>93138</formula>
    </cfRule>
  </conditionalFormatting>
  <conditionalFormatting sqref="H33:I33 M33 O33:Q33 T33 AJ33 AO33 AT33 BE33:BF33 BH33 BL33:BP33 BU33 BY33:CA33 CY33:CZ33">
    <cfRule type="cellIs" dxfId="1559" priority="358" stopIfTrue="1" operator="notBetween">
      <formula>1.00000000000004E+127</formula>
      <formula>-1.00000000000004E+127</formula>
    </cfRule>
  </conditionalFormatting>
  <conditionalFormatting sqref="AP33 BQ33 CJ33 DF33 DH33">
    <cfRule type="cellIs" dxfId="1558" priority="359" stopIfTrue="1" operator="notBetween">
      <formula>2147483647</formula>
      <formula>-2147483647</formula>
    </cfRule>
  </conditionalFormatting>
  <conditionalFormatting sqref="CL33 DD33">
    <cfRule type="cellIs" dxfId="1557" priority="360" stopIfTrue="1" operator="notBetween">
      <formula>367</formula>
      <formula>93138</formula>
    </cfRule>
  </conditionalFormatting>
  <conditionalFormatting sqref="H34:I34 M34 O34:Q34 T34 AJ34 AO34 AT34 BE34:BF34 BH34 BL34:BP34 BU34 BY34:CA34 CY34:CZ34">
    <cfRule type="cellIs" dxfId="1546" priority="355" stopIfTrue="1" operator="notBetween">
      <formula>1.00000000000004E+127</formula>
      <formula>-1.00000000000004E+127</formula>
    </cfRule>
  </conditionalFormatting>
  <conditionalFormatting sqref="AP34 BQ34 CJ34 DF34 DH34">
    <cfRule type="cellIs" dxfId="1545" priority="356" stopIfTrue="1" operator="notBetween">
      <formula>2147483647</formula>
      <formula>-2147483647</formula>
    </cfRule>
  </conditionalFormatting>
  <conditionalFormatting sqref="CL34 DD34">
    <cfRule type="cellIs" dxfId="1544" priority="357" stopIfTrue="1" operator="notBetween">
      <formula>367</formula>
      <formula>93138</formula>
    </cfRule>
  </conditionalFormatting>
  <conditionalFormatting sqref="H35:I35 M35 O35:Q35 T35 AJ35 AO35 AT35 BE35:BF35 BH35 BL35:BP35 BU35 BY35:CA35 CY35:CZ35">
    <cfRule type="cellIs" dxfId="1533" priority="352" stopIfTrue="1" operator="notBetween">
      <formula>1.00000000000004E+127</formula>
      <formula>-1.00000000000004E+127</formula>
    </cfRule>
  </conditionalFormatting>
  <conditionalFormatting sqref="AP35 BQ35 CJ35 DF35 DH35">
    <cfRule type="cellIs" dxfId="1532" priority="353" stopIfTrue="1" operator="notBetween">
      <formula>2147483647</formula>
      <formula>-2147483647</formula>
    </cfRule>
  </conditionalFormatting>
  <conditionalFormatting sqref="CL35 DD35">
    <cfRule type="cellIs" dxfId="1531" priority="354" stopIfTrue="1" operator="notBetween">
      <formula>367</formula>
      <formula>93138</formula>
    </cfRule>
  </conditionalFormatting>
  <conditionalFormatting sqref="H36:I36 M36 O36:Q36 T36 AJ36 AO36 AT36 BE36:BF36 BH36 BL36:BP36 BU36 BY36:CA36 CY36:CZ36">
    <cfRule type="cellIs" dxfId="1520" priority="349" stopIfTrue="1" operator="notBetween">
      <formula>1.00000000000004E+127</formula>
      <formula>-1.00000000000004E+127</formula>
    </cfRule>
  </conditionalFormatting>
  <conditionalFormatting sqref="AP36 BQ36 CJ36 DF36 DH36">
    <cfRule type="cellIs" dxfId="1519" priority="350" stopIfTrue="1" operator="notBetween">
      <formula>2147483647</formula>
      <formula>-2147483647</formula>
    </cfRule>
  </conditionalFormatting>
  <conditionalFormatting sqref="CL36 DD36">
    <cfRule type="cellIs" dxfId="1518" priority="351" stopIfTrue="1" operator="notBetween">
      <formula>367</formula>
      <formula>93138</formula>
    </cfRule>
  </conditionalFormatting>
  <conditionalFormatting sqref="H37:I37 M37 O37:Q37 T37 AJ37 AO37 AT37 BE37:BF37 BH37 BL37:BP37 BU37 BY37:CA37 CY37:CZ37">
    <cfRule type="cellIs" dxfId="1507" priority="346" stopIfTrue="1" operator="notBetween">
      <formula>1.00000000000004E+127</formula>
      <formula>-1.00000000000004E+127</formula>
    </cfRule>
  </conditionalFormatting>
  <conditionalFormatting sqref="AP37 BQ37 CJ37 DF37 DH37">
    <cfRule type="cellIs" dxfId="1506" priority="347" stopIfTrue="1" operator="notBetween">
      <formula>2147483647</formula>
      <formula>-2147483647</formula>
    </cfRule>
  </conditionalFormatting>
  <conditionalFormatting sqref="CL37 DD37">
    <cfRule type="cellIs" dxfId="1505" priority="348" stopIfTrue="1" operator="notBetween">
      <formula>367</formula>
      <formula>93138</formula>
    </cfRule>
  </conditionalFormatting>
  <conditionalFormatting sqref="H38:I38 M38 O38:Q38 T38 AJ38 AO38 AT38 BE38:BF38 BH38 BL38:BP38 BU38 BY38:CA38 CY38:CZ38">
    <cfRule type="cellIs" dxfId="1494" priority="343" stopIfTrue="1" operator="notBetween">
      <formula>1.00000000000004E+127</formula>
      <formula>-1.00000000000004E+127</formula>
    </cfRule>
  </conditionalFormatting>
  <conditionalFormatting sqref="AP38 BQ38 CJ38 DF38 DH38">
    <cfRule type="cellIs" dxfId="1493" priority="344" stopIfTrue="1" operator="notBetween">
      <formula>2147483647</formula>
      <formula>-2147483647</formula>
    </cfRule>
  </conditionalFormatting>
  <conditionalFormatting sqref="CL38 DD38">
    <cfRule type="cellIs" dxfId="1492" priority="345" stopIfTrue="1" operator="notBetween">
      <formula>367</formula>
      <formula>93138</formula>
    </cfRule>
  </conditionalFormatting>
  <conditionalFormatting sqref="H39:I39 M39 O39:Q39 T39 AJ39 AO39 AT39 BE39:BF39 BH39 BL39:BP39 BU39 BY39:CA39 CY39:CZ39">
    <cfRule type="cellIs" dxfId="1481" priority="340" stopIfTrue="1" operator="notBetween">
      <formula>1.00000000000004E+127</formula>
      <formula>-1.00000000000004E+127</formula>
    </cfRule>
  </conditionalFormatting>
  <conditionalFormatting sqref="AP39 BQ39 CJ39 DF39 DH39">
    <cfRule type="cellIs" dxfId="1480" priority="341" stopIfTrue="1" operator="notBetween">
      <formula>2147483647</formula>
      <formula>-2147483647</formula>
    </cfRule>
  </conditionalFormatting>
  <conditionalFormatting sqref="CL39 DD39">
    <cfRule type="cellIs" dxfId="1479" priority="342" stopIfTrue="1" operator="notBetween">
      <formula>367</formula>
      <formula>93138</formula>
    </cfRule>
  </conditionalFormatting>
  <conditionalFormatting sqref="H40:I40 M40 O40:Q40 T40 AJ40 AO40 AT40 BE40:BF40 BH40 BL40:BP40 BU40 BY40:CA40 CY40:CZ40">
    <cfRule type="cellIs" dxfId="1468" priority="337" stopIfTrue="1" operator="notBetween">
      <formula>1.00000000000004E+127</formula>
      <formula>-1.00000000000004E+127</formula>
    </cfRule>
  </conditionalFormatting>
  <conditionalFormatting sqref="AP40 BQ40 CJ40 DF40 DH40">
    <cfRule type="cellIs" dxfId="1467" priority="338" stopIfTrue="1" operator="notBetween">
      <formula>2147483647</formula>
      <formula>-2147483647</formula>
    </cfRule>
  </conditionalFormatting>
  <conditionalFormatting sqref="CL40 DD40">
    <cfRule type="cellIs" dxfId="1466" priority="339" stopIfTrue="1" operator="notBetween">
      <formula>367</formula>
      <formula>93138</formula>
    </cfRule>
  </conditionalFormatting>
  <conditionalFormatting sqref="H41:I41 M41 O41:Q41 T41 AJ41 AO41 AT41 BE41:BF41 BH41 BL41:BP41 BU41 BY41:CA41 CY41:CZ41">
    <cfRule type="cellIs" dxfId="1455" priority="334" stopIfTrue="1" operator="notBetween">
      <formula>1.00000000000004E+127</formula>
      <formula>-1.00000000000004E+127</formula>
    </cfRule>
  </conditionalFormatting>
  <conditionalFormatting sqref="AP41 BQ41 CJ41 DF41 DH41">
    <cfRule type="cellIs" dxfId="1454" priority="335" stopIfTrue="1" operator="notBetween">
      <formula>2147483647</formula>
      <formula>-2147483647</formula>
    </cfRule>
  </conditionalFormatting>
  <conditionalFormatting sqref="CL41 DD41">
    <cfRule type="cellIs" dxfId="1453" priority="336" stopIfTrue="1" operator="notBetween">
      <formula>367</formula>
      <formula>93138</formula>
    </cfRule>
  </conditionalFormatting>
  <conditionalFormatting sqref="H42:I42 M42 O42:Q42 T42 AJ42 AO42 AT42 BE42:BF42 BH42 BL42:BP42 BU42 BY42:CA42 CY42:CZ42">
    <cfRule type="cellIs" dxfId="1442" priority="331" stopIfTrue="1" operator="notBetween">
      <formula>1.00000000000004E+127</formula>
      <formula>-1.00000000000004E+127</formula>
    </cfRule>
  </conditionalFormatting>
  <conditionalFormatting sqref="AP42 BQ42 CJ42 DF42 DH42">
    <cfRule type="cellIs" dxfId="1441" priority="332" stopIfTrue="1" operator="notBetween">
      <formula>2147483647</formula>
      <formula>-2147483647</formula>
    </cfRule>
  </conditionalFormatting>
  <conditionalFormatting sqref="CL42 DD42">
    <cfRule type="cellIs" dxfId="1440" priority="333" stopIfTrue="1" operator="notBetween">
      <formula>367</formula>
      <formula>93138</formula>
    </cfRule>
  </conditionalFormatting>
  <conditionalFormatting sqref="H43:I43 M43 O43:Q43 T43 AJ43 AO43 AT43 BE43:BF43 BH43 BL43:BP43 BU43 BY43:CA43 CY43:CZ43">
    <cfRule type="cellIs" dxfId="1429" priority="328" stopIfTrue="1" operator="notBetween">
      <formula>1.00000000000004E+127</formula>
      <formula>-1.00000000000004E+127</formula>
    </cfRule>
  </conditionalFormatting>
  <conditionalFormatting sqref="AP43 BQ43 CJ43 DF43 DH43">
    <cfRule type="cellIs" dxfId="1428" priority="329" stopIfTrue="1" operator="notBetween">
      <formula>2147483647</formula>
      <formula>-2147483647</formula>
    </cfRule>
  </conditionalFormatting>
  <conditionalFormatting sqref="CL43 DD43">
    <cfRule type="cellIs" dxfId="1427" priority="330" stopIfTrue="1" operator="notBetween">
      <formula>367</formula>
      <formula>93138</formula>
    </cfRule>
  </conditionalFormatting>
  <conditionalFormatting sqref="H44:I44 M44 O44:Q44 T44 AJ44 AO44 AT44 BE44:BF44 BH44 BL44:BP44 BU44 BY44:CA44 CY44:CZ44">
    <cfRule type="cellIs" dxfId="1416" priority="325" stopIfTrue="1" operator="notBetween">
      <formula>1.00000000000004E+127</formula>
      <formula>-1.00000000000004E+127</formula>
    </cfRule>
  </conditionalFormatting>
  <conditionalFormatting sqref="AP44 BQ44 CJ44 DF44 DH44">
    <cfRule type="cellIs" dxfId="1415" priority="326" stopIfTrue="1" operator="notBetween">
      <formula>2147483647</formula>
      <formula>-2147483647</formula>
    </cfRule>
  </conditionalFormatting>
  <conditionalFormatting sqref="CL44 DD44">
    <cfRule type="cellIs" dxfId="1414" priority="327" stopIfTrue="1" operator="notBetween">
      <formula>367</formula>
      <formula>93138</formula>
    </cfRule>
  </conditionalFormatting>
  <conditionalFormatting sqref="H45:I45 M45 O45:Q45 T45 AJ45 AO45 AT45 BE45:BF45 BH45 BL45:BP45 BU45 BY45:CA45 CY45:CZ45">
    <cfRule type="cellIs" dxfId="1403" priority="322" stopIfTrue="1" operator="notBetween">
      <formula>1.00000000000004E+127</formula>
      <formula>-1.00000000000004E+127</formula>
    </cfRule>
  </conditionalFormatting>
  <conditionalFormatting sqref="AP45 BQ45 CJ45 DF45 DH45">
    <cfRule type="cellIs" dxfId="1402" priority="323" stopIfTrue="1" operator="notBetween">
      <formula>2147483647</formula>
      <formula>-2147483647</formula>
    </cfRule>
  </conditionalFormatting>
  <conditionalFormatting sqref="CL45 DD45">
    <cfRule type="cellIs" dxfId="1401" priority="324" stopIfTrue="1" operator="notBetween">
      <formula>367</formula>
      <formula>93138</formula>
    </cfRule>
  </conditionalFormatting>
  <conditionalFormatting sqref="H46:I46 M46 O46:Q46 T46 AJ46 AO46 AT46 BE46:BF46 BH46 BL46:BP46 BU46 BY46:CA46 CY46:CZ46">
    <cfRule type="cellIs" dxfId="1390" priority="319" stopIfTrue="1" operator="notBetween">
      <formula>1.00000000000004E+127</formula>
      <formula>-1.00000000000004E+127</formula>
    </cfRule>
  </conditionalFormatting>
  <conditionalFormatting sqref="AP46 BQ46 CJ46 DF46 DH46">
    <cfRule type="cellIs" dxfId="1389" priority="320" stopIfTrue="1" operator="notBetween">
      <formula>2147483647</formula>
      <formula>-2147483647</formula>
    </cfRule>
  </conditionalFormatting>
  <conditionalFormatting sqref="CL46 DD46">
    <cfRule type="cellIs" dxfId="1388" priority="321" stopIfTrue="1" operator="notBetween">
      <formula>367</formula>
      <formula>93138</formula>
    </cfRule>
  </conditionalFormatting>
  <conditionalFormatting sqref="H47:I47 M47 O47:Q47 T47 AJ47 AO47 AT47 BE47:BF47 BH47 BL47:BP47 BU47 BY47:CA47 CY47:CZ47">
    <cfRule type="cellIs" dxfId="1377" priority="316" stopIfTrue="1" operator="notBetween">
      <formula>1.00000000000004E+127</formula>
      <formula>-1.00000000000004E+127</formula>
    </cfRule>
  </conditionalFormatting>
  <conditionalFormatting sqref="AP47 BQ47 CJ47 DF47 DH47">
    <cfRule type="cellIs" dxfId="1376" priority="317" stopIfTrue="1" operator="notBetween">
      <formula>2147483647</formula>
      <formula>-2147483647</formula>
    </cfRule>
  </conditionalFormatting>
  <conditionalFormatting sqref="CL47 DD47">
    <cfRule type="cellIs" dxfId="1375" priority="318" stopIfTrue="1" operator="notBetween">
      <formula>367</formula>
      <formula>93138</formula>
    </cfRule>
  </conditionalFormatting>
  <conditionalFormatting sqref="H48:I48 M48 O48:Q48 T48 AJ48 AO48 AT48 BE48:BF48 BH48 BL48:BP48 BU48 BY48:CA48 CY48:CZ48">
    <cfRule type="cellIs" dxfId="1364" priority="313" stopIfTrue="1" operator="notBetween">
      <formula>1.00000000000004E+127</formula>
      <formula>-1.00000000000004E+127</formula>
    </cfRule>
  </conditionalFormatting>
  <conditionalFormatting sqref="AP48 BQ48 CJ48 DF48 DH48">
    <cfRule type="cellIs" dxfId="1363" priority="314" stopIfTrue="1" operator="notBetween">
      <formula>2147483647</formula>
      <formula>-2147483647</formula>
    </cfRule>
  </conditionalFormatting>
  <conditionalFormatting sqref="CL48 DD48">
    <cfRule type="cellIs" dxfId="1362" priority="315" stopIfTrue="1" operator="notBetween">
      <formula>367</formula>
      <formula>93138</formula>
    </cfRule>
  </conditionalFormatting>
  <conditionalFormatting sqref="H49:I49 M49 O49:Q49 T49 AJ49 AO49 AT49 BE49:BF49 BH49 BL49:BP49 BU49 BY49:CA49 CY49:CZ49">
    <cfRule type="cellIs" dxfId="1351" priority="310" stopIfTrue="1" operator="notBetween">
      <formula>1.00000000000004E+127</formula>
      <formula>-1.00000000000004E+127</formula>
    </cfRule>
  </conditionalFormatting>
  <conditionalFormatting sqref="AP49 BQ49 CJ49 DF49 DH49">
    <cfRule type="cellIs" dxfId="1350" priority="311" stopIfTrue="1" operator="notBetween">
      <formula>2147483647</formula>
      <formula>-2147483647</formula>
    </cfRule>
  </conditionalFormatting>
  <conditionalFormatting sqref="CL49 DD49">
    <cfRule type="cellIs" dxfId="1349" priority="312" stopIfTrue="1" operator="notBetween">
      <formula>367</formula>
      <formula>93138</formula>
    </cfRule>
  </conditionalFormatting>
  <conditionalFormatting sqref="H50:I50 M50 O50:Q50 T50 AJ50 AO50 AT50 BE50:BF50 BH50 BL50:BP50 BU50 BY50:CA50 CY50:CZ50">
    <cfRule type="cellIs" dxfId="1338" priority="307" stopIfTrue="1" operator="notBetween">
      <formula>1.00000000000004E+127</formula>
      <formula>-1.00000000000004E+127</formula>
    </cfRule>
  </conditionalFormatting>
  <conditionalFormatting sqref="AP50 BQ50 CJ50 DF50 DH50">
    <cfRule type="cellIs" dxfId="1337" priority="308" stopIfTrue="1" operator="notBetween">
      <formula>2147483647</formula>
      <formula>-2147483647</formula>
    </cfRule>
  </conditionalFormatting>
  <conditionalFormatting sqref="CL50 DD50">
    <cfRule type="cellIs" dxfId="1336" priority="309" stopIfTrue="1" operator="notBetween">
      <formula>367</formula>
      <formula>93138</formula>
    </cfRule>
  </conditionalFormatting>
  <conditionalFormatting sqref="H51:I51 M51 O51:Q51 T51 AJ51 AO51 AT51 BE51:BF51 BH51 BL51:BP51 BU51 BY51:CA51 CY51:CZ51">
    <cfRule type="cellIs" dxfId="1325" priority="304" stopIfTrue="1" operator="notBetween">
      <formula>1.00000000000004E+127</formula>
      <formula>-1.00000000000004E+127</formula>
    </cfRule>
  </conditionalFormatting>
  <conditionalFormatting sqref="AP51 BQ51 CJ51 DF51 DH51">
    <cfRule type="cellIs" dxfId="1324" priority="305" stopIfTrue="1" operator="notBetween">
      <formula>2147483647</formula>
      <formula>-2147483647</formula>
    </cfRule>
  </conditionalFormatting>
  <conditionalFormatting sqref="CL51 DD51">
    <cfRule type="cellIs" dxfId="1323" priority="306" stopIfTrue="1" operator="notBetween">
      <formula>367</formula>
      <formula>93138</formula>
    </cfRule>
  </conditionalFormatting>
  <conditionalFormatting sqref="H52:I52 M52 O52:Q52 T52 AJ52 AO52 AT52 BE52:BF52 BH52 BL52:BP52 BU52 BY52:CA52 CY52:CZ52">
    <cfRule type="cellIs" dxfId="1312" priority="301" stopIfTrue="1" operator="notBetween">
      <formula>1.00000000000004E+127</formula>
      <formula>-1.00000000000004E+127</formula>
    </cfRule>
  </conditionalFormatting>
  <conditionalFormatting sqref="AP52 BQ52 CJ52 DF52 DH52">
    <cfRule type="cellIs" dxfId="1311" priority="302" stopIfTrue="1" operator="notBetween">
      <formula>2147483647</formula>
      <formula>-2147483647</formula>
    </cfRule>
  </conditionalFormatting>
  <conditionalFormatting sqref="CL52 DD52">
    <cfRule type="cellIs" dxfId="1310" priority="303" stopIfTrue="1" operator="notBetween">
      <formula>367</formula>
      <formula>93138</formula>
    </cfRule>
  </conditionalFormatting>
  <conditionalFormatting sqref="H53:I53 M53 O53:Q53 T53 AJ53 AO53 AT53 BE53:BF53 BH53 BL53:BP53 BU53 BY53:CA53 CY53:CZ53">
    <cfRule type="cellIs" dxfId="1299" priority="298" stopIfTrue="1" operator="notBetween">
      <formula>1.00000000000004E+127</formula>
      <formula>-1.00000000000004E+127</formula>
    </cfRule>
  </conditionalFormatting>
  <conditionalFormatting sqref="AP53 BQ53 CJ53 DF53 DH53">
    <cfRule type="cellIs" dxfId="1298" priority="299" stopIfTrue="1" operator="notBetween">
      <formula>2147483647</formula>
      <formula>-2147483647</formula>
    </cfRule>
  </conditionalFormatting>
  <conditionalFormatting sqref="CL53 DD53">
    <cfRule type="cellIs" dxfId="1297" priority="300" stopIfTrue="1" operator="notBetween">
      <formula>367</formula>
      <formula>93138</formula>
    </cfRule>
  </conditionalFormatting>
  <conditionalFormatting sqref="H54:I54 M54 O54:Q54 T54 AJ54 AO54 AT54 BE54:BF54 BH54 BL54:BP54 BU54 BY54:CA54 CY54:CZ54">
    <cfRule type="cellIs" dxfId="1286" priority="295" stopIfTrue="1" operator="notBetween">
      <formula>1.00000000000004E+127</formula>
      <formula>-1.00000000000004E+127</formula>
    </cfRule>
  </conditionalFormatting>
  <conditionalFormatting sqref="AP54 BQ54 CJ54 DF54 DH54">
    <cfRule type="cellIs" dxfId="1285" priority="296" stopIfTrue="1" operator="notBetween">
      <formula>2147483647</formula>
      <formula>-2147483647</formula>
    </cfRule>
  </conditionalFormatting>
  <conditionalFormatting sqref="CL54 DD54">
    <cfRule type="cellIs" dxfId="1284" priority="297" stopIfTrue="1" operator="notBetween">
      <formula>367</formula>
      <formula>93138</formula>
    </cfRule>
  </conditionalFormatting>
  <conditionalFormatting sqref="H55:I55 M55 O55:Q55 T55 AJ55 AO55 AT55 BE55:BF55 BH55 BL55:BP55 BU55 BY55:CA55 CY55:CZ55">
    <cfRule type="cellIs" dxfId="1273" priority="292" stopIfTrue="1" operator="notBetween">
      <formula>1.00000000000004E+127</formula>
      <formula>-1.00000000000004E+127</formula>
    </cfRule>
  </conditionalFormatting>
  <conditionalFormatting sqref="AP55 BQ55 CJ55 DF55 DH55">
    <cfRule type="cellIs" dxfId="1272" priority="293" stopIfTrue="1" operator="notBetween">
      <formula>2147483647</formula>
      <formula>-2147483647</formula>
    </cfRule>
  </conditionalFormatting>
  <conditionalFormatting sqref="CL55 DD55">
    <cfRule type="cellIs" dxfId="1271" priority="294" stopIfTrue="1" operator="notBetween">
      <formula>367</formula>
      <formula>93138</formula>
    </cfRule>
  </conditionalFormatting>
  <conditionalFormatting sqref="H56:I56 M56 O56:Q56 T56 AJ56 AO56 AT56 BE56:BF56 BH56 BL56:BP56 BU56 BY56:CA56 CY56:CZ56">
    <cfRule type="cellIs" dxfId="1260" priority="289" stopIfTrue="1" operator="notBetween">
      <formula>1.00000000000004E+127</formula>
      <formula>-1.00000000000004E+127</formula>
    </cfRule>
  </conditionalFormatting>
  <conditionalFormatting sqref="AP56 BQ56 CJ56 DF56 DH56">
    <cfRule type="cellIs" dxfId="1259" priority="290" stopIfTrue="1" operator="notBetween">
      <formula>2147483647</formula>
      <formula>-2147483647</formula>
    </cfRule>
  </conditionalFormatting>
  <conditionalFormatting sqref="CL56 DD56">
    <cfRule type="cellIs" dxfId="1258" priority="291" stopIfTrue="1" operator="notBetween">
      <formula>367</formula>
      <formula>93138</formula>
    </cfRule>
  </conditionalFormatting>
  <conditionalFormatting sqref="H57:I57 M57 O57:Q57 T57 AJ57 AO57 AT57 BE57:BF57 BH57 BL57:BP57 BU57 BY57:CA57 CY57:CZ57">
    <cfRule type="cellIs" dxfId="1247" priority="286" stopIfTrue="1" operator="notBetween">
      <formula>1.00000000000004E+127</formula>
      <formula>-1.00000000000004E+127</formula>
    </cfRule>
  </conditionalFormatting>
  <conditionalFormatting sqref="AP57 BQ57 CJ57 DF57 DH57">
    <cfRule type="cellIs" dxfId="1246" priority="287" stopIfTrue="1" operator="notBetween">
      <formula>2147483647</formula>
      <formula>-2147483647</formula>
    </cfRule>
  </conditionalFormatting>
  <conditionalFormatting sqref="CL57 DD57">
    <cfRule type="cellIs" dxfId="1245" priority="288" stopIfTrue="1" operator="notBetween">
      <formula>367</formula>
      <formula>93138</formula>
    </cfRule>
  </conditionalFormatting>
  <conditionalFormatting sqref="H58:I58 M58 O58:Q58 T58 AJ58 AO58 AT58 BE58:BF58 BH58 BL58:BP58 BU58 BY58:CA58 CY58:CZ58">
    <cfRule type="cellIs" dxfId="1234" priority="283" stopIfTrue="1" operator="notBetween">
      <formula>1.00000000000004E+127</formula>
      <formula>-1.00000000000004E+127</formula>
    </cfRule>
  </conditionalFormatting>
  <conditionalFormatting sqref="AP58 BQ58 CJ58 DF58 DH58">
    <cfRule type="cellIs" dxfId="1233" priority="284" stopIfTrue="1" operator="notBetween">
      <formula>2147483647</formula>
      <formula>-2147483647</formula>
    </cfRule>
  </conditionalFormatting>
  <conditionalFormatting sqref="CL58 DD58">
    <cfRule type="cellIs" dxfId="1232" priority="285" stopIfTrue="1" operator="notBetween">
      <formula>367</formula>
      <formula>93138</formula>
    </cfRule>
  </conditionalFormatting>
  <conditionalFormatting sqref="H59:I59 M59 O59:Q59 T59 AJ59 AO59 AT59 BE59:BF59 BH59 BL59:BP59 BU59 BY59:CA59 CY59:CZ59">
    <cfRule type="cellIs" dxfId="1221" priority="280" stopIfTrue="1" operator="notBetween">
      <formula>1.00000000000004E+127</formula>
      <formula>-1.00000000000004E+127</formula>
    </cfRule>
  </conditionalFormatting>
  <conditionalFormatting sqref="AP59 BQ59 CJ59 DF59 DH59">
    <cfRule type="cellIs" dxfId="1220" priority="281" stopIfTrue="1" operator="notBetween">
      <formula>2147483647</formula>
      <formula>-2147483647</formula>
    </cfRule>
  </conditionalFormatting>
  <conditionalFormatting sqref="CL59 DD59">
    <cfRule type="cellIs" dxfId="1219" priority="282" stopIfTrue="1" operator="notBetween">
      <formula>367</formula>
      <formula>93138</formula>
    </cfRule>
  </conditionalFormatting>
  <conditionalFormatting sqref="H60:I60 M60 O60:Q60 T60 AJ60 AO60 AT60 BE60:BF60 BH60 BL60:BP60 BU60 BY60:CA60 CY60:CZ60">
    <cfRule type="cellIs" dxfId="1208" priority="277" stopIfTrue="1" operator="notBetween">
      <formula>1.00000000000004E+127</formula>
      <formula>-1.00000000000004E+127</formula>
    </cfRule>
  </conditionalFormatting>
  <conditionalFormatting sqref="AP60 BQ60 CJ60 DF60 DH60">
    <cfRule type="cellIs" dxfId="1207" priority="278" stopIfTrue="1" operator="notBetween">
      <formula>2147483647</formula>
      <formula>-2147483647</formula>
    </cfRule>
  </conditionalFormatting>
  <conditionalFormatting sqref="CL60 DD60">
    <cfRule type="cellIs" dxfId="1206" priority="279" stopIfTrue="1" operator="notBetween">
      <formula>367</formula>
      <formula>93138</formula>
    </cfRule>
  </conditionalFormatting>
  <conditionalFormatting sqref="H61:I61 M61 O61:Q61 T61 AJ61 AO61 AT61 BE61:BF61 BH61 BL61:BP61 BU61 BY61:CA61 CY61:CZ61">
    <cfRule type="cellIs" dxfId="1195" priority="274" stopIfTrue="1" operator="notBetween">
      <formula>1.00000000000004E+127</formula>
      <formula>-1.00000000000004E+127</formula>
    </cfRule>
  </conditionalFormatting>
  <conditionalFormatting sqref="AP61 BQ61 CJ61 DF61 DH61">
    <cfRule type="cellIs" dxfId="1194" priority="275" stopIfTrue="1" operator="notBetween">
      <formula>2147483647</formula>
      <formula>-2147483647</formula>
    </cfRule>
  </conditionalFormatting>
  <conditionalFormatting sqref="CL61 DD61">
    <cfRule type="cellIs" dxfId="1193" priority="276" stopIfTrue="1" operator="notBetween">
      <formula>367</formula>
      <formula>93138</formula>
    </cfRule>
  </conditionalFormatting>
  <conditionalFormatting sqref="H62:I62 M62 O62:Q62 T62 AJ62 AO62 AT62 BE62:BF62 BH62 BL62:BP62 BU62 BY62:CA62 CY62:CZ62">
    <cfRule type="cellIs" dxfId="1182" priority="271" stopIfTrue="1" operator="notBetween">
      <formula>1.00000000000004E+127</formula>
      <formula>-1.00000000000004E+127</formula>
    </cfRule>
  </conditionalFormatting>
  <conditionalFormatting sqref="AP62 BQ62 CJ62 DF62 DH62">
    <cfRule type="cellIs" dxfId="1181" priority="272" stopIfTrue="1" operator="notBetween">
      <formula>2147483647</formula>
      <formula>-2147483647</formula>
    </cfRule>
  </conditionalFormatting>
  <conditionalFormatting sqref="CL62 DD62">
    <cfRule type="cellIs" dxfId="1180" priority="273" stopIfTrue="1" operator="notBetween">
      <formula>367</formula>
      <formula>93138</formula>
    </cfRule>
  </conditionalFormatting>
  <conditionalFormatting sqref="H63:I63 M63 O63:Q63 T63 AJ63 AO63 AT63 BE63:BF63 BH63 BL63:BP63 BU63 BY63:CA63 CY63:CZ63">
    <cfRule type="cellIs" dxfId="1169" priority="268" stopIfTrue="1" operator="notBetween">
      <formula>1.00000000000004E+127</formula>
      <formula>-1.00000000000004E+127</formula>
    </cfRule>
  </conditionalFormatting>
  <conditionalFormatting sqref="AP63 BQ63 CJ63 DF63 DH63">
    <cfRule type="cellIs" dxfId="1168" priority="269" stopIfTrue="1" operator="notBetween">
      <formula>2147483647</formula>
      <formula>-2147483647</formula>
    </cfRule>
  </conditionalFormatting>
  <conditionalFormatting sqref="CL63 DD63">
    <cfRule type="cellIs" dxfId="1167" priority="270" stopIfTrue="1" operator="notBetween">
      <formula>367</formula>
      <formula>93138</formula>
    </cfRule>
  </conditionalFormatting>
  <conditionalFormatting sqref="H64:I64 M64 O64:Q64 T64 AJ64 AO64 AT64 BE64:BF64 BH64 BL64:BP64 BU64 BY64:CA64 CY64:CZ64">
    <cfRule type="cellIs" dxfId="1156" priority="265" stopIfTrue="1" operator="notBetween">
      <formula>1.00000000000004E+127</formula>
      <formula>-1.00000000000004E+127</formula>
    </cfRule>
  </conditionalFormatting>
  <conditionalFormatting sqref="AP64 BQ64 CJ64 DF64 DH64">
    <cfRule type="cellIs" dxfId="1155" priority="266" stopIfTrue="1" operator="notBetween">
      <formula>2147483647</formula>
      <formula>-2147483647</formula>
    </cfRule>
  </conditionalFormatting>
  <conditionalFormatting sqref="CL64 DD64">
    <cfRule type="cellIs" dxfId="1154" priority="267" stopIfTrue="1" operator="notBetween">
      <formula>367</formula>
      <formula>93138</formula>
    </cfRule>
  </conditionalFormatting>
  <conditionalFormatting sqref="H65:I65 M65 O65:Q65 T65 AJ65 AO65 AT65 BE65:BF65 BH65 BL65:BP65 BU65 BY65:CA65 CY65:CZ65">
    <cfRule type="cellIs" dxfId="1143" priority="262" stopIfTrue="1" operator="notBetween">
      <formula>1.00000000000004E+127</formula>
      <formula>-1.00000000000004E+127</formula>
    </cfRule>
  </conditionalFormatting>
  <conditionalFormatting sqref="AP65 BQ65 CJ65 DF65 DH65">
    <cfRule type="cellIs" dxfId="1142" priority="263" stopIfTrue="1" operator="notBetween">
      <formula>2147483647</formula>
      <formula>-2147483647</formula>
    </cfRule>
  </conditionalFormatting>
  <conditionalFormatting sqref="CL65 DD65">
    <cfRule type="cellIs" dxfId="1141" priority="264" stopIfTrue="1" operator="notBetween">
      <formula>367</formula>
      <formula>93138</formula>
    </cfRule>
  </conditionalFormatting>
  <conditionalFormatting sqref="H66:I66 M66 O66:Q66 T66 AJ66 AO66 AT66 BE66:BF66 BH66 BL66:BP66 BU66 BY66:CA66 CY66:CZ66">
    <cfRule type="cellIs" dxfId="1130" priority="259" stopIfTrue="1" operator="notBetween">
      <formula>1.00000000000004E+127</formula>
      <formula>-1.00000000000004E+127</formula>
    </cfRule>
  </conditionalFormatting>
  <conditionalFormatting sqref="AP66 BQ66 CJ66 DF66 DH66">
    <cfRule type="cellIs" dxfId="1129" priority="260" stopIfTrue="1" operator="notBetween">
      <formula>2147483647</formula>
      <formula>-2147483647</formula>
    </cfRule>
  </conditionalFormatting>
  <conditionalFormatting sqref="CL66 DD66">
    <cfRule type="cellIs" dxfId="1128" priority="261" stopIfTrue="1" operator="notBetween">
      <formula>367</formula>
      <formula>93138</formula>
    </cfRule>
  </conditionalFormatting>
  <conditionalFormatting sqref="H67:I67 M67 O67:Q67 T67 AJ67 AO67 AT67 BE67:BF67 BH67 BL67:BP67 BU67 BY67:CA67 CY67:CZ67">
    <cfRule type="cellIs" dxfId="1117" priority="256" stopIfTrue="1" operator="notBetween">
      <formula>1.00000000000004E+127</formula>
      <formula>-1.00000000000004E+127</formula>
    </cfRule>
  </conditionalFormatting>
  <conditionalFormatting sqref="AP67 BQ67 CJ67 DF67 DH67">
    <cfRule type="cellIs" dxfId="1116" priority="257" stopIfTrue="1" operator="notBetween">
      <formula>2147483647</formula>
      <formula>-2147483647</formula>
    </cfRule>
  </conditionalFormatting>
  <conditionalFormatting sqref="CL67 DD67">
    <cfRule type="cellIs" dxfId="1115" priority="258" stopIfTrue="1" operator="notBetween">
      <formula>367</formula>
      <formula>93138</formula>
    </cfRule>
  </conditionalFormatting>
  <conditionalFormatting sqref="H68:I68 M68 O68:Q68 T68 AJ68 AO68 AT68 BE68:BF68 BH68 BL68:BP68 BU68 BY68:CA68 CY68:CZ68">
    <cfRule type="cellIs" dxfId="1104" priority="253" stopIfTrue="1" operator="notBetween">
      <formula>1.00000000000004E+127</formula>
      <formula>-1.00000000000004E+127</formula>
    </cfRule>
  </conditionalFormatting>
  <conditionalFormatting sqref="AP68 BQ68 CJ68 DF68 DH68">
    <cfRule type="cellIs" dxfId="1103" priority="254" stopIfTrue="1" operator="notBetween">
      <formula>2147483647</formula>
      <formula>-2147483647</formula>
    </cfRule>
  </conditionalFormatting>
  <conditionalFormatting sqref="CL68 DD68">
    <cfRule type="cellIs" dxfId="1102" priority="255" stopIfTrue="1" operator="notBetween">
      <formula>367</formula>
      <formula>93138</formula>
    </cfRule>
  </conditionalFormatting>
  <conditionalFormatting sqref="H69:I69 M69 O69:Q69 T69 AJ69 AO69 AT69 BE69:BF69 BH69 BL69:BP69 BU69 BY69:CA69 CY69:CZ69">
    <cfRule type="cellIs" dxfId="1091" priority="250" stopIfTrue="1" operator="notBetween">
      <formula>1.00000000000004E+127</formula>
      <formula>-1.00000000000004E+127</formula>
    </cfRule>
  </conditionalFormatting>
  <conditionalFormatting sqref="AP69 BQ69 CJ69 DF69 DH69">
    <cfRule type="cellIs" dxfId="1090" priority="251" stopIfTrue="1" operator="notBetween">
      <formula>2147483647</formula>
      <formula>-2147483647</formula>
    </cfRule>
  </conditionalFormatting>
  <conditionalFormatting sqref="CL69 DD69">
    <cfRule type="cellIs" dxfId="1089" priority="252" stopIfTrue="1" operator="notBetween">
      <formula>367</formula>
      <formula>93138</formula>
    </cfRule>
  </conditionalFormatting>
  <conditionalFormatting sqref="H70:I70 M70 O70:Q70 T70 AJ70 AO70 AT70 BE70:BF70 BH70 BL70:BP70 BU70 BY70:CA70 CY70:CZ70">
    <cfRule type="cellIs" dxfId="1078" priority="247" stopIfTrue="1" operator="notBetween">
      <formula>1.00000000000004E+127</formula>
      <formula>-1.00000000000004E+127</formula>
    </cfRule>
  </conditionalFormatting>
  <conditionalFormatting sqref="AP70 BQ70 CJ70 DF70 DH70">
    <cfRule type="cellIs" dxfId="1077" priority="248" stopIfTrue="1" operator="notBetween">
      <formula>2147483647</formula>
      <formula>-2147483647</formula>
    </cfRule>
  </conditionalFormatting>
  <conditionalFormatting sqref="CL70 DD70">
    <cfRule type="cellIs" dxfId="1076" priority="249" stopIfTrue="1" operator="notBetween">
      <formula>367</formula>
      <formula>93138</formula>
    </cfRule>
  </conditionalFormatting>
  <conditionalFormatting sqref="H71:I71 M71 O71:Q71 T71 AJ71 AO71 AT71 BE71:BF71 BH71 BL71:BP71 BU71 BY71:CA71 CY71:CZ71">
    <cfRule type="cellIs" dxfId="1065" priority="244" stopIfTrue="1" operator="notBetween">
      <formula>1.00000000000004E+127</formula>
      <formula>-1.00000000000004E+127</formula>
    </cfRule>
  </conditionalFormatting>
  <conditionalFormatting sqref="AP71 BQ71 CJ71 DF71 DH71">
    <cfRule type="cellIs" dxfId="1064" priority="245" stopIfTrue="1" operator="notBetween">
      <formula>2147483647</formula>
      <formula>-2147483647</formula>
    </cfRule>
  </conditionalFormatting>
  <conditionalFormatting sqref="CL71 DD71">
    <cfRule type="cellIs" dxfId="1063" priority="246" stopIfTrue="1" operator="notBetween">
      <formula>367</formula>
      <formula>93138</formula>
    </cfRule>
  </conditionalFormatting>
  <conditionalFormatting sqref="H72:I72 M72 O72:Q72 T72 AJ72 AO72 AT72 BE72:BF72 BH72 BL72:BP72 BU72 BY72:CA72 CY72:CZ72">
    <cfRule type="cellIs" dxfId="1052" priority="241" stopIfTrue="1" operator="notBetween">
      <formula>1.00000000000004E+127</formula>
      <formula>-1.00000000000004E+127</formula>
    </cfRule>
  </conditionalFormatting>
  <conditionalFormatting sqref="AP72 BQ72 CJ72 DF72 DH72">
    <cfRule type="cellIs" dxfId="1051" priority="242" stopIfTrue="1" operator="notBetween">
      <formula>2147483647</formula>
      <formula>-2147483647</formula>
    </cfRule>
  </conditionalFormatting>
  <conditionalFormatting sqref="CL72 DD72">
    <cfRule type="cellIs" dxfId="1050" priority="243" stopIfTrue="1" operator="notBetween">
      <formula>367</formula>
      <formula>93138</formula>
    </cfRule>
  </conditionalFormatting>
  <conditionalFormatting sqref="H73:I73 M73 O73:Q73 T73 AJ73 AO73 AT73 BE73:BF73 BH73 BL73:BP73 BU73 BY73:CA73 CY73:CZ73">
    <cfRule type="cellIs" dxfId="1039" priority="238" stopIfTrue="1" operator="notBetween">
      <formula>1.00000000000004E+127</formula>
      <formula>-1.00000000000004E+127</formula>
    </cfRule>
  </conditionalFormatting>
  <conditionalFormatting sqref="AP73 BQ73 CJ73 DF73 DH73">
    <cfRule type="cellIs" dxfId="1038" priority="239" stopIfTrue="1" operator="notBetween">
      <formula>2147483647</formula>
      <formula>-2147483647</formula>
    </cfRule>
  </conditionalFormatting>
  <conditionalFormatting sqref="CL73 DD73">
    <cfRule type="cellIs" dxfId="1037" priority="240" stopIfTrue="1" operator="notBetween">
      <formula>367</formula>
      <formula>93138</formula>
    </cfRule>
  </conditionalFormatting>
  <conditionalFormatting sqref="H74:I74 M74 O74:Q74 T74 AJ74 AO74 AT74 BE74:BF74 BH74 BL74:BP74 BU74 BY74:CA74 CY74:CZ74">
    <cfRule type="cellIs" dxfId="1026" priority="235" stopIfTrue="1" operator="notBetween">
      <formula>1.00000000000004E+127</formula>
      <formula>-1.00000000000004E+127</formula>
    </cfRule>
  </conditionalFormatting>
  <conditionalFormatting sqref="AP74 BQ74 CJ74 DF74 DH74">
    <cfRule type="cellIs" dxfId="1025" priority="236" stopIfTrue="1" operator="notBetween">
      <formula>2147483647</formula>
      <formula>-2147483647</formula>
    </cfRule>
  </conditionalFormatting>
  <conditionalFormatting sqref="CL74 DD74">
    <cfRule type="cellIs" dxfId="1024" priority="237" stopIfTrue="1" operator="notBetween">
      <formula>367</formula>
      <formula>93138</formula>
    </cfRule>
  </conditionalFormatting>
  <conditionalFormatting sqref="H75:I75 M75 O75:Q75 T75 AJ75 AO75 AT75 BE75:BF75 BH75 BL75:BP75 BU75 BY75:CA75 CY75:CZ75">
    <cfRule type="cellIs" dxfId="1013" priority="232" stopIfTrue="1" operator="notBetween">
      <formula>1.00000000000004E+127</formula>
      <formula>-1.00000000000004E+127</formula>
    </cfRule>
  </conditionalFormatting>
  <conditionalFormatting sqref="AP75 BQ75 CJ75 DF75 DH75">
    <cfRule type="cellIs" dxfId="1012" priority="233" stopIfTrue="1" operator="notBetween">
      <formula>2147483647</formula>
      <formula>-2147483647</formula>
    </cfRule>
  </conditionalFormatting>
  <conditionalFormatting sqref="CL75 DD75">
    <cfRule type="cellIs" dxfId="1011" priority="234" stopIfTrue="1" operator="notBetween">
      <formula>367</formula>
      <formula>93138</formula>
    </cfRule>
  </conditionalFormatting>
  <conditionalFormatting sqref="H76:I76 M76 O76:Q76 T76 AJ76 AO76 AT76 BE76:BF76 BH76 BL76:BP76 BU76 BY76:CA76 CY76:CZ76">
    <cfRule type="cellIs" dxfId="1000" priority="229" stopIfTrue="1" operator="notBetween">
      <formula>1.00000000000004E+127</formula>
      <formula>-1.00000000000004E+127</formula>
    </cfRule>
  </conditionalFormatting>
  <conditionalFormatting sqref="AP76 BQ76 CJ76 DF76 DH76">
    <cfRule type="cellIs" dxfId="999" priority="230" stopIfTrue="1" operator="notBetween">
      <formula>2147483647</formula>
      <formula>-2147483647</formula>
    </cfRule>
  </conditionalFormatting>
  <conditionalFormatting sqref="CL76 DD76">
    <cfRule type="cellIs" dxfId="998" priority="231" stopIfTrue="1" operator="notBetween">
      <formula>367</formula>
      <formula>93138</formula>
    </cfRule>
  </conditionalFormatting>
  <conditionalFormatting sqref="H77:I77 M77 O77:Q77 T77 AJ77 AO77 AT77 BE77:BF77 BH77 BL77:BP77 BU77 BY77:CA77 CY77:CZ77">
    <cfRule type="cellIs" dxfId="987" priority="226" stopIfTrue="1" operator="notBetween">
      <formula>1.00000000000004E+127</formula>
      <formula>-1.00000000000004E+127</formula>
    </cfRule>
  </conditionalFormatting>
  <conditionalFormatting sqref="AP77 BQ77 CJ77 DF77 DH77">
    <cfRule type="cellIs" dxfId="986" priority="227" stopIfTrue="1" operator="notBetween">
      <formula>2147483647</formula>
      <formula>-2147483647</formula>
    </cfRule>
  </conditionalFormatting>
  <conditionalFormatting sqref="CL77 DD77">
    <cfRule type="cellIs" dxfId="985" priority="228" stopIfTrue="1" operator="notBetween">
      <formula>367</formula>
      <formula>93138</formula>
    </cfRule>
  </conditionalFormatting>
  <conditionalFormatting sqref="H78:I78 M78 O78:Q78 T78 AJ78 AO78 AT78 BE78:BF78 BH78 BL78:BP78 BU78 BY78:CA78 CY78:CZ78">
    <cfRule type="cellIs" dxfId="974" priority="223" stopIfTrue="1" operator="notBetween">
      <formula>1.00000000000004E+127</formula>
      <formula>-1.00000000000004E+127</formula>
    </cfRule>
  </conditionalFormatting>
  <conditionalFormatting sqref="AP78 BQ78 CJ78 DF78 DH78">
    <cfRule type="cellIs" dxfId="973" priority="224" stopIfTrue="1" operator="notBetween">
      <formula>2147483647</formula>
      <formula>-2147483647</formula>
    </cfRule>
  </conditionalFormatting>
  <conditionalFormatting sqref="CL78 DD78">
    <cfRule type="cellIs" dxfId="972" priority="225" stopIfTrue="1" operator="notBetween">
      <formula>367</formula>
      <formula>93138</formula>
    </cfRule>
  </conditionalFormatting>
  <conditionalFormatting sqref="H79:I79 M79 O79:Q79 T79 AJ79 AO79 AT79 BE79:BF79 BH79 BL79:BP79 BU79 BY79:CA79 CY79:CZ79">
    <cfRule type="cellIs" dxfId="961" priority="220" stopIfTrue="1" operator="notBetween">
      <formula>1.00000000000004E+127</formula>
      <formula>-1.00000000000004E+127</formula>
    </cfRule>
  </conditionalFormatting>
  <conditionalFormatting sqref="AP79 BQ79 CJ79 DF79 DH79">
    <cfRule type="cellIs" dxfId="960" priority="221" stopIfTrue="1" operator="notBetween">
      <formula>2147483647</formula>
      <formula>-2147483647</formula>
    </cfRule>
  </conditionalFormatting>
  <conditionalFormatting sqref="CL79 DD79">
    <cfRule type="cellIs" dxfId="959" priority="222" stopIfTrue="1" operator="notBetween">
      <formula>367</formula>
      <formula>93138</formula>
    </cfRule>
  </conditionalFormatting>
  <conditionalFormatting sqref="H80:I80 M80 O80:Q80 T80 AJ80 AO80 AT80 BE80:BF80 BH80 BL80:BP80 BU80 BY80:CA80 CY80:CZ80">
    <cfRule type="cellIs" dxfId="948" priority="217" stopIfTrue="1" operator="notBetween">
      <formula>1.00000000000004E+127</formula>
      <formula>-1.00000000000004E+127</formula>
    </cfRule>
  </conditionalFormatting>
  <conditionalFormatting sqref="AP80 BQ80 CJ80 DF80 DH80">
    <cfRule type="cellIs" dxfId="947" priority="218" stopIfTrue="1" operator="notBetween">
      <formula>2147483647</formula>
      <formula>-2147483647</formula>
    </cfRule>
  </conditionalFormatting>
  <conditionalFormatting sqref="CL80 DD80">
    <cfRule type="cellIs" dxfId="946" priority="219" stopIfTrue="1" operator="notBetween">
      <formula>367</formula>
      <formula>93138</formula>
    </cfRule>
  </conditionalFormatting>
  <conditionalFormatting sqref="H81:I81 M81 O81:Q81 T81 AJ81 AO81 AT81 BE81:BF81 BH81 BL81:BP81 BU81 BY81:CA81 CY81:CZ81">
    <cfRule type="cellIs" dxfId="935" priority="214" stopIfTrue="1" operator="notBetween">
      <formula>1.00000000000004E+127</formula>
      <formula>-1.00000000000004E+127</formula>
    </cfRule>
  </conditionalFormatting>
  <conditionalFormatting sqref="AP81 BQ81 CJ81 DF81 DH81">
    <cfRule type="cellIs" dxfId="934" priority="215" stopIfTrue="1" operator="notBetween">
      <formula>2147483647</formula>
      <formula>-2147483647</formula>
    </cfRule>
  </conditionalFormatting>
  <conditionalFormatting sqref="CL81 DD81">
    <cfRule type="cellIs" dxfId="933" priority="216" stopIfTrue="1" operator="notBetween">
      <formula>367</formula>
      <formula>93138</formula>
    </cfRule>
  </conditionalFormatting>
  <conditionalFormatting sqref="H82:I82 M82 O82:Q82 T82 AJ82 AO82 AT82 BE82:BF82 BH82 BL82:BP82 BU82 BY82:CA82 CY82:CZ82">
    <cfRule type="cellIs" dxfId="922" priority="211" stopIfTrue="1" operator="notBetween">
      <formula>1.00000000000004E+127</formula>
      <formula>-1.00000000000004E+127</formula>
    </cfRule>
  </conditionalFormatting>
  <conditionalFormatting sqref="AP82 BQ82 CJ82 DF82 DH82">
    <cfRule type="cellIs" dxfId="921" priority="212" stopIfTrue="1" operator="notBetween">
      <formula>2147483647</formula>
      <formula>-2147483647</formula>
    </cfRule>
  </conditionalFormatting>
  <conditionalFormatting sqref="CL82 DD82">
    <cfRule type="cellIs" dxfId="920" priority="213" stopIfTrue="1" operator="notBetween">
      <formula>367</formula>
      <formula>93138</formula>
    </cfRule>
  </conditionalFormatting>
  <conditionalFormatting sqref="H83:I83 M83 O83:Q83 T83 AJ83 AO83 AT83 BE83:BF83 BH83 BL83:BP83 BU83 BY83:CA83 CY83:CZ83">
    <cfRule type="cellIs" dxfId="909" priority="208" stopIfTrue="1" operator="notBetween">
      <formula>1.00000000000004E+127</formula>
      <formula>-1.00000000000004E+127</formula>
    </cfRule>
  </conditionalFormatting>
  <conditionalFormatting sqref="AP83 BQ83 CJ83 DF83 DH83">
    <cfRule type="cellIs" dxfId="908" priority="209" stopIfTrue="1" operator="notBetween">
      <formula>2147483647</formula>
      <formula>-2147483647</formula>
    </cfRule>
  </conditionalFormatting>
  <conditionalFormatting sqref="CL83 DD83">
    <cfRule type="cellIs" dxfId="907" priority="210" stopIfTrue="1" operator="notBetween">
      <formula>367</formula>
      <formula>93138</formula>
    </cfRule>
  </conditionalFormatting>
  <conditionalFormatting sqref="H84:I84 M84 O84:Q84 T84 AJ84 AO84 AT84 BE84:BF84 BH84 BL84:BP84 BU84 BY84:CA84 CY84:CZ84">
    <cfRule type="cellIs" dxfId="896" priority="205" stopIfTrue="1" operator="notBetween">
      <formula>1.00000000000004E+127</formula>
      <formula>-1.00000000000004E+127</formula>
    </cfRule>
  </conditionalFormatting>
  <conditionalFormatting sqref="AP84 BQ84 CJ84 DF84 DH84">
    <cfRule type="cellIs" dxfId="895" priority="206" stopIfTrue="1" operator="notBetween">
      <formula>2147483647</formula>
      <formula>-2147483647</formula>
    </cfRule>
  </conditionalFormatting>
  <conditionalFormatting sqref="CL84 DD84">
    <cfRule type="cellIs" dxfId="894" priority="207" stopIfTrue="1" operator="notBetween">
      <formula>367</formula>
      <formula>93138</formula>
    </cfRule>
  </conditionalFormatting>
  <conditionalFormatting sqref="H85:I85 M85 O85:Q85 T85 AJ85 AO85 AT85 BE85:BF85 BH85 BL85:BP85 BU85 BY85:CA85 CY85:CZ85">
    <cfRule type="cellIs" dxfId="883" priority="202" stopIfTrue="1" operator="notBetween">
      <formula>1.00000000000004E+127</formula>
      <formula>-1.00000000000004E+127</formula>
    </cfRule>
  </conditionalFormatting>
  <conditionalFormatting sqref="AP85 BQ85 CJ85 DF85 DH85">
    <cfRule type="cellIs" dxfId="882" priority="203" stopIfTrue="1" operator="notBetween">
      <formula>2147483647</formula>
      <formula>-2147483647</formula>
    </cfRule>
  </conditionalFormatting>
  <conditionalFormatting sqref="CL85 DD85">
    <cfRule type="cellIs" dxfId="881" priority="204" stopIfTrue="1" operator="notBetween">
      <formula>367</formula>
      <formula>93138</formula>
    </cfRule>
  </conditionalFormatting>
  <conditionalFormatting sqref="H86:I86 M86 O86:Q86 T86 AJ86 AO86 AT86 BE86:BF86 BH86 BL86:BP86 BU86 BY86:CA86 CY86:CZ86">
    <cfRule type="cellIs" dxfId="870" priority="199" stopIfTrue="1" operator="notBetween">
      <formula>1.00000000000004E+127</formula>
      <formula>-1.00000000000004E+127</formula>
    </cfRule>
  </conditionalFormatting>
  <conditionalFormatting sqref="AP86 BQ86 CJ86 DF86 DH86">
    <cfRule type="cellIs" dxfId="869" priority="200" stopIfTrue="1" operator="notBetween">
      <formula>2147483647</formula>
      <formula>-2147483647</formula>
    </cfRule>
  </conditionalFormatting>
  <conditionalFormatting sqref="CL86 DD86">
    <cfRule type="cellIs" dxfId="868" priority="201" stopIfTrue="1" operator="notBetween">
      <formula>367</formula>
      <formula>93138</formula>
    </cfRule>
  </conditionalFormatting>
  <conditionalFormatting sqref="H87:I87 M87 O87:Q87 T87 AJ87 AO87 AT87 BE87:BF87 BH87 BL87:BP87 BU87 BY87:CA87 CY87:CZ87">
    <cfRule type="cellIs" dxfId="857" priority="196" stopIfTrue="1" operator="notBetween">
      <formula>1.00000000000004E+127</formula>
      <formula>-1.00000000000004E+127</formula>
    </cfRule>
  </conditionalFormatting>
  <conditionalFormatting sqref="AP87 BQ87 CJ87 DF87 DH87">
    <cfRule type="cellIs" dxfId="856" priority="197" stopIfTrue="1" operator="notBetween">
      <formula>2147483647</formula>
      <formula>-2147483647</formula>
    </cfRule>
  </conditionalFormatting>
  <conditionalFormatting sqref="CL87 DD87">
    <cfRule type="cellIs" dxfId="855" priority="198" stopIfTrue="1" operator="notBetween">
      <formula>367</formula>
      <formula>93138</formula>
    </cfRule>
  </conditionalFormatting>
  <conditionalFormatting sqref="H88:I88 M88 O88:Q88 T88 AJ88 AO88 AT88 BE88:BF88 BH88 BL88:BP88 BU88 BY88:CA88 CY88:CZ88">
    <cfRule type="cellIs" dxfId="844" priority="193" stopIfTrue="1" operator="notBetween">
      <formula>1.00000000000004E+127</formula>
      <formula>-1.00000000000004E+127</formula>
    </cfRule>
  </conditionalFormatting>
  <conditionalFormatting sqref="AP88 BQ88 CJ88 DF88 DH88">
    <cfRule type="cellIs" dxfId="843" priority="194" stopIfTrue="1" operator="notBetween">
      <formula>2147483647</formula>
      <formula>-2147483647</formula>
    </cfRule>
  </conditionalFormatting>
  <conditionalFormatting sqref="CL88 DD88">
    <cfRule type="cellIs" dxfId="842" priority="195" stopIfTrue="1" operator="notBetween">
      <formula>367</formula>
      <formula>93138</formula>
    </cfRule>
  </conditionalFormatting>
  <conditionalFormatting sqref="H89:I89 M89 O89:Q89 T89 AJ89 AO89 AT89 BE89:BF89 BH89 BL89:BP89 BU89 BY89:CA89 CY89:CZ89">
    <cfRule type="cellIs" dxfId="831" priority="190" stopIfTrue="1" operator="notBetween">
      <formula>1.00000000000004E+127</formula>
      <formula>-1.00000000000004E+127</formula>
    </cfRule>
  </conditionalFormatting>
  <conditionalFormatting sqref="AP89 BQ89 CJ89 DF89 DH89">
    <cfRule type="cellIs" dxfId="830" priority="191" stopIfTrue="1" operator="notBetween">
      <formula>2147483647</formula>
      <formula>-2147483647</formula>
    </cfRule>
  </conditionalFormatting>
  <conditionalFormatting sqref="CL89 DD89">
    <cfRule type="cellIs" dxfId="829" priority="192" stopIfTrue="1" operator="notBetween">
      <formula>367</formula>
      <formula>93138</formula>
    </cfRule>
  </conditionalFormatting>
  <conditionalFormatting sqref="H90:I90 M90 O90:Q90 T90 AJ90 AO90 AT90 BE90:BF90 BH90 BL90:BP90 BU90 BY90:CA90 CY90:CZ90">
    <cfRule type="cellIs" dxfId="818" priority="187" stopIfTrue="1" operator="notBetween">
      <formula>1.00000000000004E+127</formula>
      <formula>-1.00000000000004E+127</formula>
    </cfRule>
  </conditionalFormatting>
  <conditionalFormatting sqref="AP90 BQ90 CJ90 DF90 DH90">
    <cfRule type="cellIs" dxfId="817" priority="188" stopIfTrue="1" operator="notBetween">
      <formula>2147483647</formula>
      <formula>-2147483647</formula>
    </cfRule>
  </conditionalFormatting>
  <conditionalFormatting sqref="CL90 DD90">
    <cfRule type="cellIs" dxfId="816" priority="189" stopIfTrue="1" operator="notBetween">
      <formula>367</formula>
      <formula>93138</formula>
    </cfRule>
  </conditionalFormatting>
  <conditionalFormatting sqref="H91:I91 M91 O91:Q91 T91 AJ91 AO91 AT91 BE91:BF91 BH91 BL91:BP91 BU91 BY91:CA91 CY91:CZ91">
    <cfRule type="cellIs" dxfId="805" priority="184" stopIfTrue="1" operator="notBetween">
      <formula>1.00000000000004E+127</formula>
      <formula>-1.00000000000004E+127</formula>
    </cfRule>
  </conditionalFormatting>
  <conditionalFormatting sqref="AP91 BQ91 CJ91 DF91 DH91">
    <cfRule type="cellIs" dxfId="804" priority="185" stopIfTrue="1" operator="notBetween">
      <formula>2147483647</formula>
      <formula>-2147483647</formula>
    </cfRule>
  </conditionalFormatting>
  <conditionalFormatting sqref="CL91 DD91">
    <cfRule type="cellIs" dxfId="803" priority="186" stopIfTrue="1" operator="notBetween">
      <formula>367</formula>
      <formula>93138</formula>
    </cfRule>
  </conditionalFormatting>
  <conditionalFormatting sqref="H92:I92 M92 O92:Q92 T92 AJ92 AO92 AT92 BE92:BF92 BH92 BL92:BP92 BU92 BY92:CA92 CY92:CZ92">
    <cfRule type="cellIs" dxfId="792" priority="181" stopIfTrue="1" operator="notBetween">
      <formula>1.00000000000004E+127</formula>
      <formula>-1.00000000000004E+127</formula>
    </cfRule>
  </conditionalFormatting>
  <conditionalFormatting sqref="AP92 BQ92 CJ92 DF92 DH92">
    <cfRule type="cellIs" dxfId="791" priority="182" stopIfTrue="1" operator="notBetween">
      <formula>2147483647</formula>
      <formula>-2147483647</formula>
    </cfRule>
  </conditionalFormatting>
  <conditionalFormatting sqref="CL92 DD92">
    <cfRule type="cellIs" dxfId="790" priority="183" stopIfTrue="1" operator="notBetween">
      <formula>367</formula>
      <formula>93138</formula>
    </cfRule>
  </conditionalFormatting>
  <conditionalFormatting sqref="H93:I93 M93 O93:Q93 T93 AJ93 AO93 AT93 BE93:BF93 BH93 BL93:BP93 BU93 BY93:CA93 CY93:CZ93">
    <cfRule type="cellIs" dxfId="779" priority="178" stopIfTrue="1" operator="notBetween">
      <formula>1.00000000000004E+127</formula>
      <formula>-1.00000000000004E+127</formula>
    </cfRule>
  </conditionalFormatting>
  <conditionalFormatting sqref="AP93 BQ93 CJ93 DF93 DH93">
    <cfRule type="cellIs" dxfId="778" priority="179" stopIfTrue="1" operator="notBetween">
      <formula>2147483647</formula>
      <formula>-2147483647</formula>
    </cfRule>
  </conditionalFormatting>
  <conditionalFormatting sqref="CL93 DD93">
    <cfRule type="cellIs" dxfId="777" priority="180" stopIfTrue="1" operator="notBetween">
      <formula>367</formula>
      <formula>93138</formula>
    </cfRule>
  </conditionalFormatting>
  <conditionalFormatting sqref="H94:I94 M94 O94:Q94 T94 AJ94 AO94 AT94 BE94:BF94 BH94 BL94:BP94 BU94 BY94:CA94 CY94:CZ94">
    <cfRule type="cellIs" dxfId="766" priority="175" stopIfTrue="1" operator="notBetween">
      <formula>1.00000000000004E+127</formula>
      <formula>-1.00000000000004E+127</formula>
    </cfRule>
  </conditionalFormatting>
  <conditionalFormatting sqref="AP94 BQ94 CJ94 DF94 DH94">
    <cfRule type="cellIs" dxfId="765" priority="176" stopIfTrue="1" operator="notBetween">
      <formula>2147483647</formula>
      <formula>-2147483647</formula>
    </cfRule>
  </conditionalFormatting>
  <conditionalFormatting sqref="CL94 DD94">
    <cfRule type="cellIs" dxfId="764" priority="177" stopIfTrue="1" operator="notBetween">
      <formula>367</formula>
      <formula>93138</formula>
    </cfRule>
  </conditionalFormatting>
  <conditionalFormatting sqref="H95:I95 M95 O95:Q95 T95 AJ95 AO95 AT95 BE95:BF95 BH95 BL95:BP95 BU95 BY95:CA95 CY95:CZ95">
    <cfRule type="cellIs" dxfId="753" priority="172" stopIfTrue="1" operator="notBetween">
      <formula>1.00000000000004E+127</formula>
      <formula>-1.00000000000004E+127</formula>
    </cfRule>
  </conditionalFormatting>
  <conditionalFormatting sqref="AP95 BQ95 CJ95 DF95 DH95">
    <cfRule type="cellIs" dxfId="752" priority="173" stopIfTrue="1" operator="notBetween">
      <formula>2147483647</formula>
      <formula>-2147483647</formula>
    </cfRule>
  </conditionalFormatting>
  <conditionalFormatting sqref="CL95 DD95">
    <cfRule type="cellIs" dxfId="751" priority="174" stopIfTrue="1" operator="notBetween">
      <formula>367</formula>
      <formula>93138</formula>
    </cfRule>
  </conditionalFormatting>
  <conditionalFormatting sqref="H96:I96 M96 O96:Q96 T96 AJ96 AO96 AT96 BE96:BF96 BH96 BL96:BP96 BU96 BY96:CA96 CY96:CZ96">
    <cfRule type="cellIs" dxfId="740" priority="169" stopIfTrue="1" operator="notBetween">
      <formula>1.00000000000004E+127</formula>
      <formula>-1.00000000000004E+127</formula>
    </cfRule>
  </conditionalFormatting>
  <conditionalFormatting sqref="AP96 BQ96 CJ96 DF96 DH96">
    <cfRule type="cellIs" dxfId="739" priority="170" stopIfTrue="1" operator="notBetween">
      <formula>2147483647</formula>
      <formula>-2147483647</formula>
    </cfRule>
  </conditionalFormatting>
  <conditionalFormatting sqref="CL96 DD96">
    <cfRule type="cellIs" dxfId="738" priority="171" stopIfTrue="1" operator="notBetween">
      <formula>367</formula>
      <formula>93138</formula>
    </cfRule>
  </conditionalFormatting>
  <conditionalFormatting sqref="H97:I97 M97 O97:Q97 T97 AJ97 AO97 AT97 BE97:BF97 BH97 BL97:BP97 BU97 BY97:CA97 CY97:CZ97">
    <cfRule type="cellIs" dxfId="727" priority="166" stopIfTrue="1" operator="notBetween">
      <formula>1.00000000000004E+127</formula>
      <formula>-1.00000000000004E+127</formula>
    </cfRule>
  </conditionalFormatting>
  <conditionalFormatting sqref="AP97 BQ97 CJ97 DF97 DH97">
    <cfRule type="cellIs" dxfId="726" priority="167" stopIfTrue="1" operator="notBetween">
      <formula>2147483647</formula>
      <formula>-2147483647</formula>
    </cfRule>
  </conditionalFormatting>
  <conditionalFormatting sqref="CL97 DD97">
    <cfRule type="cellIs" dxfId="725" priority="168" stopIfTrue="1" operator="notBetween">
      <formula>367</formula>
      <formula>93138</formula>
    </cfRule>
  </conditionalFormatting>
  <conditionalFormatting sqref="H98:I98 M98 O98:Q98 T98 AJ98 AO98 AT98 BE98:BF98 BH98 BL98:BP98 BU98 BY98:CA98 CY98:CZ98">
    <cfRule type="cellIs" dxfId="714" priority="163" stopIfTrue="1" operator="notBetween">
      <formula>1.00000000000004E+127</formula>
      <formula>-1.00000000000004E+127</formula>
    </cfRule>
  </conditionalFormatting>
  <conditionalFormatting sqref="AP98 BQ98 CJ98 DF98 DH98">
    <cfRule type="cellIs" dxfId="713" priority="164" stopIfTrue="1" operator="notBetween">
      <formula>2147483647</formula>
      <formula>-2147483647</formula>
    </cfRule>
  </conditionalFormatting>
  <conditionalFormatting sqref="CL98 DD98">
    <cfRule type="cellIs" dxfId="712" priority="165" stopIfTrue="1" operator="notBetween">
      <formula>367</formula>
      <formula>93138</formula>
    </cfRule>
  </conditionalFormatting>
  <conditionalFormatting sqref="H99:I99 M99 O99:Q99 T99 AJ99 AO99 AT99 BE99:BF99 BH99 BL99:BP99 BU99 BY99:CA99 CY99:CZ99">
    <cfRule type="cellIs" dxfId="701" priority="160" stopIfTrue="1" operator="notBetween">
      <formula>1.00000000000004E+127</formula>
      <formula>-1.00000000000004E+127</formula>
    </cfRule>
  </conditionalFormatting>
  <conditionalFormatting sqref="AP99 BQ99 CJ99 DF99 DH99">
    <cfRule type="cellIs" dxfId="700" priority="161" stopIfTrue="1" operator="notBetween">
      <formula>2147483647</formula>
      <formula>-2147483647</formula>
    </cfRule>
  </conditionalFormatting>
  <conditionalFormatting sqref="CL99 DD99">
    <cfRule type="cellIs" dxfId="699" priority="162" stopIfTrue="1" operator="notBetween">
      <formula>367</formula>
      <formula>93138</formula>
    </cfRule>
  </conditionalFormatting>
  <conditionalFormatting sqref="H100:I100 M100 O100:Q100 T100 AJ100 AO100 AT100 BE100:BF100 BH100 BL100:BP100 BU100 BY100:CA100 CY100:CZ100">
    <cfRule type="cellIs" dxfId="688" priority="157" stopIfTrue="1" operator="notBetween">
      <formula>1.00000000000004E+127</formula>
      <formula>-1.00000000000004E+127</formula>
    </cfRule>
  </conditionalFormatting>
  <conditionalFormatting sqref="AP100 BQ100 CJ100 DF100 DH100">
    <cfRule type="cellIs" dxfId="687" priority="158" stopIfTrue="1" operator="notBetween">
      <formula>2147483647</formula>
      <formula>-2147483647</formula>
    </cfRule>
  </conditionalFormatting>
  <conditionalFormatting sqref="CL100 DD100">
    <cfRule type="cellIs" dxfId="686" priority="159" stopIfTrue="1" operator="notBetween">
      <formula>367</formula>
      <formula>93138</formula>
    </cfRule>
  </conditionalFormatting>
  <conditionalFormatting sqref="H101:I101 M101 O101:Q101 T101 AJ101 AO101 AT101 BE101:BF101 BH101 BL101:BP101 BU101 BY101:CA101 CY101:CZ101">
    <cfRule type="cellIs" dxfId="675" priority="154" stopIfTrue="1" operator="notBetween">
      <formula>1.00000000000004E+127</formula>
      <formula>-1.00000000000004E+127</formula>
    </cfRule>
  </conditionalFormatting>
  <conditionalFormatting sqref="AP101 BQ101 CJ101 DF101 DH101">
    <cfRule type="cellIs" dxfId="674" priority="155" stopIfTrue="1" operator="notBetween">
      <formula>2147483647</formula>
      <formula>-2147483647</formula>
    </cfRule>
  </conditionalFormatting>
  <conditionalFormatting sqref="CL101 DD101">
    <cfRule type="cellIs" dxfId="673" priority="156" stopIfTrue="1" operator="notBetween">
      <formula>367</formula>
      <formula>93138</formula>
    </cfRule>
  </conditionalFormatting>
  <conditionalFormatting sqref="H102:I102 M102 O102:Q102 T102 AJ102 AO102 AT102 BE102:BF102 BH102 BL102:BP102 BU102 BY102:CA102 CY102:CZ102">
    <cfRule type="cellIs" dxfId="662" priority="151" stopIfTrue="1" operator="notBetween">
      <formula>1.00000000000004E+127</formula>
      <formula>-1.00000000000004E+127</formula>
    </cfRule>
  </conditionalFormatting>
  <conditionalFormatting sqref="AP102 BQ102 CJ102 DF102 DH102">
    <cfRule type="cellIs" dxfId="661" priority="152" stopIfTrue="1" operator="notBetween">
      <formula>2147483647</formula>
      <formula>-2147483647</formula>
    </cfRule>
  </conditionalFormatting>
  <conditionalFormatting sqref="CL102 DD102">
    <cfRule type="cellIs" dxfId="660" priority="153" stopIfTrue="1" operator="notBetween">
      <formula>367</formula>
      <formula>93138</formula>
    </cfRule>
  </conditionalFormatting>
  <conditionalFormatting sqref="H103:I103 M103 O103:Q103 T103 AJ103 AO103 AT103 BE103:BF103 BH103 BL103:BP103 BU103 BY103:CA103 CY103:CZ103">
    <cfRule type="cellIs" dxfId="649" priority="148" stopIfTrue="1" operator="notBetween">
      <formula>1.00000000000004E+127</formula>
      <formula>-1.00000000000004E+127</formula>
    </cfRule>
  </conditionalFormatting>
  <conditionalFormatting sqref="AP103 BQ103 CJ103 DF103 DH103">
    <cfRule type="cellIs" dxfId="648" priority="149" stopIfTrue="1" operator="notBetween">
      <formula>2147483647</formula>
      <formula>-2147483647</formula>
    </cfRule>
  </conditionalFormatting>
  <conditionalFormatting sqref="CL103 DD103">
    <cfRule type="cellIs" dxfId="647" priority="150" stopIfTrue="1" operator="notBetween">
      <formula>367</formula>
      <formula>93138</formula>
    </cfRule>
  </conditionalFormatting>
  <conditionalFormatting sqref="H104:I104 M104 O104:Q104 T104 AJ104 AO104 AT104 BE104:BF104 BH104 BL104:BP104 BU104 BY104:CA104 CY104:CZ104">
    <cfRule type="cellIs" dxfId="636" priority="145" stopIfTrue="1" operator="notBetween">
      <formula>1.00000000000004E+127</formula>
      <formula>-1.00000000000004E+127</formula>
    </cfRule>
  </conditionalFormatting>
  <conditionalFormatting sqref="AP104 BQ104 CJ104 DF104 DH104">
    <cfRule type="cellIs" dxfId="635" priority="146" stopIfTrue="1" operator="notBetween">
      <formula>2147483647</formula>
      <formula>-2147483647</formula>
    </cfRule>
  </conditionalFormatting>
  <conditionalFormatting sqref="CL104 DD104">
    <cfRule type="cellIs" dxfId="634" priority="147" stopIfTrue="1" operator="notBetween">
      <formula>367</formula>
      <formula>93138</formula>
    </cfRule>
  </conditionalFormatting>
  <conditionalFormatting sqref="H105:I105 M105 O105:Q105 T105 AJ105 AO105 AT105 BE105:BF105 BH105 BL105:BP105 BU105 BY105:CA105 CY105:CZ105">
    <cfRule type="cellIs" dxfId="623" priority="142" stopIfTrue="1" operator="notBetween">
      <formula>1.00000000000004E+127</formula>
      <formula>-1.00000000000004E+127</formula>
    </cfRule>
  </conditionalFormatting>
  <conditionalFormatting sqref="AP105 BQ105 CJ105 DF105 DH105">
    <cfRule type="cellIs" dxfId="622" priority="143" stopIfTrue="1" operator="notBetween">
      <formula>2147483647</formula>
      <formula>-2147483647</formula>
    </cfRule>
  </conditionalFormatting>
  <conditionalFormatting sqref="CL105 DD105">
    <cfRule type="cellIs" dxfId="621" priority="144" stopIfTrue="1" operator="notBetween">
      <formula>367</formula>
      <formula>93138</formula>
    </cfRule>
  </conditionalFormatting>
  <conditionalFormatting sqref="H106:I106 M106 O106:Q106 T106 AJ106 AO106 AT106 BE106:BF106 BH106 BL106:BP106 BU106 BY106:CA106 CY106:CZ106">
    <cfRule type="cellIs" dxfId="610" priority="139" stopIfTrue="1" operator="notBetween">
      <formula>1.00000000000004E+127</formula>
      <formula>-1.00000000000004E+127</formula>
    </cfRule>
  </conditionalFormatting>
  <conditionalFormatting sqref="AP106 BQ106 CJ106 DF106 DH106">
    <cfRule type="cellIs" dxfId="609" priority="140" stopIfTrue="1" operator="notBetween">
      <formula>2147483647</formula>
      <formula>-2147483647</formula>
    </cfRule>
  </conditionalFormatting>
  <conditionalFormatting sqref="CL106 DD106">
    <cfRule type="cellIs" dxfId="608" priority="141" stopIfTrue="1" operator="notBetween">
      <formula>367</formula>
      <formula>93138</formula>
    </cfRule>
  </conditionalFormatting>
  <conditionalFormatting sqref="H107:I107 M107 O107:Q107 T107 AJ107 AO107 AT107 BE107:BF107 BH107 BL107:BP107 BU107 BY107:CA107 CY107:CZ107">
    <cfRule type="cellIs" dxfId="597" priority="136" stopIfTrue="1" operator="notBetween">
      <formula>1.00000000000004E+127</formula>
      <formula>-1.00000000000004E+127</formula>
    </cfRule>
  </conditionalFormatting>
  <conditionalFormatting sqref="AP107 BQ107 CJ107 DF107 DH107">
    <cfRule type="cellIs" dxfId="596" priority="137" stopIfTrue="1" operator="notBetween">
      <formula>2147483647</formula>
      <formula>-2147483647</formula>
    </cfRule>
  </conditionalFormatting>
  <conditionalFormatting sqref="CL107 DD107">
    <cfRule type="cellIs" dxfId="595" priority="138" stopIfTrue="1" operator="notBetween">
      <formula>367</formula>
      <formula>93138</formula>
    </cfRule>
  </conditionalFormatting>
  <conditionalFormatting sqref="H108:I108 M108 O108:Q108 T108 AJ108 AO108 AT108 BE108:BF108 BH108 BL108:BP108 BU108 BY108:CA108 CY108:CZ108">
    <cfRule type="cellIs" dxfId="584" priority="133" stopIfTrue="1" operator="notBetween">
      <formula>1.00000000000004E+127</formula>
      <formula>-1.00000000000004E+127</formula>
    </cfRule>
  </conditionalFormatting>
  <conditionalFormatting sqref="AP108 BQ108 CJ108 DF108 DH108">
    <cfRule type="cellIs" dxfId="583" priority="134" stopIfTrue="1" operator="notBetween">
      <formula>2147483647</formula>
      <formula>-2147483647</formula>
    </cfRule>
  </conditionalFormatting>
  <conditionalFormatting sqref="CL108 DD108">
    <cfRule type="cellIs" dxfId="582" priority="135" stopIfTrue="1" operator="notBetween">
      <formula>367</formula>
      <formula>93138</formula>
    </cfRule>
  </conditionalFormatting>
  <conditionalFormatting sqref="H109:I109 M109 O109:Q109 T109 AJ109 AO109 AT109 BE109:BF109 BH109 BL109:BP109 BU109 BY109:CA109 CY109:CZ109">
    <cfRule type="cellIs" dxfId="571" priority="130" stopIfTrue="1" operator="notBetween">
      <formula>1.00000000000004E+127</formula>
      <formula>-1.00000000000004E+127</formula>
    </cfRule>
  </conditionalFormatting>
  <conditionalFormatting sqref="AP109 BQ109 CJ109 DF109 DH109">
    <cfRule type="cellIs" dxfId="570" priority="131" stopIfTrue="1" operator="notBetween">
      <formula>2147483647</formula>
      <formula>-2147483647</formula>
    </cfRule>
  </conditionalFormatting>
  <conditionalFormatting sqref="CL109 DD109">
    <cfRule type="cellIs" dxfId="569" priority="132" stopIfTrue="1" operator="notBetween">
      <formula>367</formula>
      <formula>93138</formula>
    </cfRule>
  </conditionalFormatting>
  <conditionalFormatting sqref="H110:I110 M110 O110:Q110 T110 AJ110 AO110 AT110 BE110:BF110 BH110 BL110:BP110 BU110 BY110:CA110 CY110:CZ110">
    <cfRule type="cellIs" dxfId="558" priority="127" stopIfTrue="1" operator="notBetween">
      <formula>1.00000000000004E+127</formula>
      <formula>-1.00000000000004E+127</formula>
    </cfRule>
  </conditionalFormatting>
  <conditionalFormatting sqref="AP110 BQ110 CJ110 DF110 DH110">
    <cfRule type="cellIs" dxfId="557" priority="128" stopIfTrue="1" operator="notBetween">
      <formula>2147483647</formula>
      <formula>-2147483647</formula>
    </cfRule>
  </conditionalFormatting>
  <conditionalFormatting sqref="CL110 DD110">
    <cfRule type="cellIs" dxfId="556" priority="129" stopIfTrue="1" operator="notBetween">
      <formula>367</formula>
      <formula>93138</formula>
    </cfRule>
  </conditionalFormatting>
  <conditionalFormatting sqref="H111:I111 M111 O111:Q111 T111 AJ111 AO111 AT111 BE111:BF111 BH111 BL111:BP111 BU111 BY111:CA111 CY111:CZ111">
    <cfRule type="cellIs" dxfId="545" priority="124" stopIfTrue="1" operator="notBetween">
      <formula>1.00000000000004E+127</formula>
      <formula>-1.00000000000004E+127</formula>
    </cfRule>
  </conditionalFormatting>
  <conditionalFormatting sqref="AP111 BQ111 CJ111 DF111 DH111">
    <cfRule type="cellIs" dxfId="544" priority="125" stopIfTrue="1" operator="notBetween">
      <formula>2147483647</formula>
      <formula>-2147483647</formula>
    </cfRule>
  </conditionalFormatting>
  <conditionalFormatting sqref="CL111 DD111">
    <cfRule type="cellIs" dxfId="543" priority="126" stopIfTrue="1" operator="notBetween">
      <formula>367</formula>
      <formula>93138</formula>
    </cfRule>
  </conditionalFormatting>
  <conditionalFormatting sqref="H112:I112 M112 O112:Q112 T112 AJ112 AO112 AT112 BE112:BF112 BH112 BL112:BP112 BU112 BY112:CA112 CY112:CZ112">
    <cfRule type="cellIs" dxfId="532" priority="121" stopIfTrue="1" operator="notBetween">
      <formula>1.00000000000004E+127</formula>
      <formula>-1.00000000000004E+127</formula>
    </cfRule>
  </conditionalFormatting>
  <conditionalFormatting sqref="AP112 BQ112 CJ112 DF112 DH112">
    <cfRule type="cellIs" dxfId="531" priority="122" stopIfTrue="1" operator="notBetween">
      <formula>2147483647</formula>
      <formula>-2147483647</formula>
    </cfRule>
  </conditionalFormatting>
  <conditionalFormatting sqref="CL112 DD112">
    <cfRule type="cellIs" dxfId="530" priority="123" stopIfTrue="1" operator="notBetween">
      <formula>367</formula>
      <formula>93138</formula>
    </cfRule>
  </conditionalFormatting>
  <conditionalFormatting sqref="H113:I113 M113 O113:Q113 T113 AJ113 AO113 AT113 BE113:BF113 BH113 BL113:BP113 BU113 BY113:CA113 CY113:CZ113">
    <cfRule type="cellIs" dxfId="519" priority="118" stopIfTrue="1" operator="notBetween">
      <formula>1.00000000000004E+127</formula>
      <formula>-1.00000000000004E+127</formula>
    </cfRule>
  </conditionalFormatting>
  <conditionalFormatting sqref="AP113 BQ113 CJ113 DF113 DH113">
    <cfRule type="cellIs" dxfId="518" priority="119" stopIfTrue="1" operator="notBetween">
      <formula>2147483647</formula>
      <formula>-2147483647</formula>
    </cfRule>
  </conditionalFormatting>
  <conditionalFormatting sqref="CL113 DD113">
    <cfRule type="cellIs" dxfId="517" priority="120" stopIfTrue="1" operator="notBetween">
      <formula>367</formula>
      <formula>93138</formula>
    </cfRule>
  </conditionalFormatting>
  <conditionalFormatting sqref="H114:I114 M114 O114:Q114 T114 AJ114 AO114 AT114 BE114:BF114 BH114 BL114:BP114 BU114 BY114:CA114 CY114:CZ114">
    <cfRule type="cellIs" dxfId="506" priority="115" stopIfTrue="1" operator="notBetween">
      <formula>1.00000000000004E+127</formula>
      <formula>-1.00000000000004E+127</formula>
    </cfRule>
  </conditionalFormatting>
  <conditionalFormatting sqref="AP114 BQ114 CJ114 DF114 DH114">
    <cfRule type="cellIs" dxfId="505" priority="116" stopIfTrue="1" operator="notBetween">
      <formula>2147483647</formula>
      <formula>-2147483647</formula>
    </cfRule>
  </conditionalFormatting>
  <conditionalFormatting sqref="CL114 DD114">
    <cfRule type="cellIs" dxfId="504" priority="117" stopIfTrue="1" operator="notBetween">
      <formula>367</formula>
      <formula>93138</formula>
    </cfRule>
  </conditionalFormatting>
  <conditionalFormatting sqref="H115:I115 M115 O115:Q115 T115 AJ115 AO115 AT115 BE115:BF115 BH115 BL115:BP115 BU115 BY115:CA115 CY115:CZ115">
    <cfRule type="cellIs" dxfId="493" priority="112" stopIfTrue="1" operator="notBetween">
      <formula>1.00000000000004E+127</formula>
      <formula>-1.00000000000004E+127</formula>
    </cfRule>
  </conditionalFormatting>
  <conditionalFormatting sqref="AP115 BQ115 CJ115 DF115 DH115">
    <cfRule type="cellIs" dxfId="492" priority="113" stopIfTrue="1" operator="notBetween">
      <formula>2147483647</formula>
      <formula>-2147483647</formula>
    </cfRule>
  </conditionalFormatting>
  <conditionalFormatting sqref="CL115 DD115">
    <cfRule type="cellIs" dxfId="491" priority="114" stopIfTrue="1" operator="notBetween">
      <formula>367</formula>
      <formula>93138</formula>
    </cfRule>
  </conditionalFormatting>
  <conditionalFormatting sqref="H116:I116 M116 O116:Q116 T116 AJ116 AO116 AT116 BE116:BF116 BH116 BL116:BP116 BU116 BY116:CA116 CY116:CZ116">
    <cfRule type="cellIs" dxfId="480" priority="109" stopIfTrue="1" operator="notBetween">
      <formula>1.00000000000004E+127</formula>
      <formula>-1.00000000000004E+127</formula>
    </cfRule>
  </conditionalFormatting>
  <conditionalFormatting sqref="AP116 BQ116 CJ116 DF116 DH116">
    <cfRule type="cellIs" dxfId="479" priority="110" stopIfTrue="1" operator="notBetween">
      <formula>2147483647</formula>
      <formula>-2147483647</formula>
    </cfRule>
  </conditionalFormatting>
  <conditionalFormatting sqref="CL116 DD116">
    <cfRule type="cellIs" dxfId="478" priority="111" stopIfTrue="1" operator="notBetween">
      <formula>367</formula>
      <formula>93138</formula>
    </cfRule>
  </conditionalFormatting>
  <conditionalFormatting sqref="H117:I117 M117 O117:Q117 T117 AJ117 AO117 AT117 BE117:BF117 BH117 BL117:BP117 BU117 BY117:CA117 CY117:CZ117">
    <cfRule type="cellIs" dxfId="467" priority="106" stopIfTrue="1" operator="notBetween">
      <formula>1.00000000000004E+127</formula>
      <formula>-1.00000000000004E+127</formula>
    </cfRule>
  </conditionalFormatting>
  <conditionalFormatting sqref="AP117 BQ117 CJ117 DF117 DH117">
    <cfRule type="cellIs" dxfId="466" priority="107" stopIfTrue="1" operator="notBetween">
      <formula>2147483647</formula>
      <formula>-2147483647</formula>
    </cfRule>
  </conditionalFormatting>
  <conditionalFormatting sqref="CL117 DD117">
    <cfRule type="cellIs" dxfId="465" priority="108" stopIfTrue="1" operator="notBetween">
      <formula>367</formula>
      <formula>93138</formula>
    </cfRule>
  </conditionalFormatting>
  <conditionalFormatting sqref="H118:I118 M118 O118:Q118 T118 AJ118 AO118 AT118 BE118:BF118 BH118 BL118:BP118 BU118 BY118:CA118 CY118:CZ118">
    <cfRule type="cellIs" dxfId="454" priority="103" stopIfTrue="1" operator="notBetween">
      <formula>1.00000000000004E+127</formula>
      <formula>-1.00000000000004E+127</formula>
    </cfRule>
  </conditionalFormatting>
  <conditionalFormatting sqref="AP118 BQ118 CJ118 DF118 DH118">
    <cfRule type="cellIs" dxfId="453" priority="104" stopIfTrue="1" operator="notBetween">
      <formula>2147483647</formula>
      <formula>-2147483647</formula>
    </cfRule>
  </conditionalFormatting>
  <conditionalFormatting sqref="CL118 DD118">
    <cfRule type="cellIs" dxfId="452" priority="105" stopIfTrue="1" operator="notBetween">
      <formula>367</formula>
      <formula>93138</formula>
    </cfRule>
  </conditionalFormatting>
  <conditionalFormatting sqref="H119:I119 M119 O119:Q119 T119 AJ119 AO119 AT119 BE119:BF119 BH119 BL119:BP119 BU119 BY119:CA119 CY119:CZ119">
    <cfRule type="cellIs" dxfId="441" priority="100" stopIfTrue="1" operator="notBetween">
      <formula>1.00000000000004E+127</formula>
      <formula>-1.00000000000004E+127</formula>
    </cfRule>
  </conditionalFormatting>
  <conditionalFormatting sqref="AP119 BQ119 CJ119 DF119 DH119">
    <cfRule type="cellIs" dxfId="440" priority="101" stopIfTrue="1" operator="notBetween">
      <formula>2147483647</formula>
      <formula>-2147483647</formula>
    </cfRule>
  </conditionalFormatting>
  <conditionalFormatting sqref="CL119 DD119">
    <cfRule type="cellIs" dxfId="439" priority="102" stopIfTrue="1" operator="notBetween">
      <formula>367</formula>
      <formula>93138</formula>
    </cfRule>
  </conditionalFormatting>
  <conditionalFormatting sqref="H120:I120 M120 O120:Q120 T120 AJ120 AO120 AT120 BE120:BF120 BH120 BL120:BP120 BU120 BY120:CA120 CY120:CZ120">
    <cfRule type="cellIs" dxfId="428" priority="97" stopIfTrue="1" operator="notBetween">
      <formula>1.00000000000004E+127</formula>
      <formula>-1.00000000000004E+127</formula>
    </cfRule>
  </conditionalFormatting>
  <conditionalFormatting sqref="AP120 BQ120 CJ120 DF120 DH120">
    <cfRule type="cellIs" dxfId="427" priority="98" stopIfTrue="1" operator="notBetween">
      <formula>2147483647</formula>
      <formula>-2147483647</formula>
    </cfRule>
  </conditionalFormatting>
  <conditionalFormatting sqref="CL120 DD120">
    <cfRule type="cellIs" dxfId="426" priority="99" stopIfTrue="1" operator="notBetween">
      <formula>367</formula>
      <formula>93138</formula>
    </cfRule>
  </conditionalFormatting>
  <conditionalFormatting sqref="H121:I121 M121 O121:Q121 T121 AJ121 AO121 AT121 BE121:BF121 BH121 BL121:BP121 BU121 BY121:CA121 CY121:CZ121">
    <cfRule type="cellIs" dxfId="415" priority="94" stopIfTrue="1" operator="notBetween">
      <formula>1.00000000000004E+127</formula>
      <formula>-1.00000000000004E+127</formula>
    </cfRule>
  </conditionalFormatting>
  <conditionalFormatting sqref="AP121 BQ121 CJ121 DF121 DH121">
    <cfRule type="cellIs" dxfId="414" priority="95" stopIfTrue="1" operator="notBetween">
      <formula>2147483647</formula>
      <formula>-2147483647</formula>
    </cfRule>
  </conditionalFormatting>
  <conditionalFormatting sqref="CL121 DD121">
    <cfRule type="cellIs" dxfId="413" priority="96" stopIfTrue="1" operator="notBetween">
      <formula>367</formula>
      <formula>93138</formula>
    </cfRule>
  </conditionalFormatting>
  <conditionalFormatting sqref="H122:I122 M122 O122:Q122 T122 AJ122 AO122 AT122 BE122:BF122 BH122 BL122:BP122 BU122 BY122:CA122 CY122:CZ122">
    <cfRule type="cellIs" dxfId="402" priority="91" stopIfTrue="1" operator="notBetween">
      <formula>1.00000000000004E+127</formula>
      <formula>-1.00000000000004E+127</formula>
    </cfRule>
  </conditionalFormatting>
  <conditionalFormatting sqref="AP122 BQ122 CJ122 DF122 DH122">
    <cfRule type="cellIs" dxfId="401" priority="92" stopIfTrue="1" operator="notBetween">
      <formula>2147483647</formula>
      <formula>-2147483647</formula>
    </cfRule>
  </conditionalFormatting>
  <conditionalFormatting sqref="CL122 DD122">
    <cfRule type="cellIs" dxfId="400" priority="93" stopIfTrue="1" operator="notBetween">
      <formula>367</formula>
      <formula>93138</formula>
    </cfRule>
  </conditionalFormatting>
  <conditionalFormatting sqref="H123:I123 M123 O123:Q123 T123 AJ123 AO123 AT123 BE123:BF123 BH123 BL123:BP123 BU123 BY123:CA123 CY123:CZ123">
    <cfRule type="cellIs" dxfId="389" priority="88" stopIfTrue="1" operator="notBetween">
      <formula>1.00000000000004E+127</formula>
      <formula>-1.00000000000004E+127</formula>
    </cfRule>
  </conditionalFormatting>
  <conditionalFormatting sqref="AP123 BQ123 CJ123 DF123 DH123">
    <cfRule type="cellIs" dxfId="388" priority="89" stopIfTrue="1" operator="notBetween">
      <formula>2147483647</formula>
      <formula>-2147483647</formula>
    </cfRule>
  </conditionalFormatting>
  <conditionalFormatting sqref="CL123 DD123">
    <cfRule type="cellIs" dxfId="387" priority="90" stopIfTrue="1" operator="notBetween">
      <formula>367</formula>
      <formula>93138</formula>
    </cfRule>
  </conditionalFormatting>
  <conditionalFormatting sqref="H124:I124 M124 O124:Q124 T124 AJ124 AO124 AT124 BE124:BF124 BH124 BL124:BP124 BU124 BY124:CA124 CY124:CZ124">
    <cfRule type="cellIs" dxfId="376" priority="85" stopIfTrue="1" operator="notBetween">
      <formula>1.00000000000004E+127</formula>
      <formula>-1.00000000000004E+127</formula>
    </cfRule>
  </conditionalFormatting>
  <conditionalFormatting sqref="AP124 BQ124 CJ124 DF124 DH124">
    <cfRule type="cellIs" dxfId="375" priority="86" stopIfTrue="1" operator="notBetween">
      <formula>2147483647</formula>
      <formula>-2147483647</formula>
    </cfRule>
  </conditionalFormatting>
  <conditionalFormatting sqref="CL124 DD124">
    <cfRule type="cellIs" dxfId="374" priority="87" stopIfTrue="1" operator="notBetween">
      <formula>367</formula>
      <formula>93138</formula>
    </cfRule>
  </conditionalFormatting>
  <conditionalFormatting sqref="H125:I125 M125 O125:Q125 T125 AJ125 AO125 AT125 BE125:BF125 BH125 BL125:BP125 BU125 BY125:CA125 CY125:CZ125">
    <cfRule type="cellIs" dxfId="363" priority="82" stopIfTrue="1" operator="notBetween">
      <formula>1.00000000000004E+127</formula>
      <formula>-1.00000000000004E+127</formula>
    </cfRule>
  </conditionalFormatting>
  <conditionalFormatting sqref="AP125 BQ125 CJ125 DF125 DH125">
    <cfRule type="cellIs" dxfId="362" priority="83" stopIfTrue="1" operator="notBetween">
      <formula>2147483647</formula>
      <formula>-2147483647</formula>
    </cfRule>
  </conditionalFormatting>
  <conditionalFormatting sqref="CL125 DD125">
    <cfRule type="cellIs" dxfId="361" priority="84" stopIfTrue="1" operator="notBetween">
      <formula>367</formula>
      <formula>93138</formula>
    </cfRule>
  </conditionalFormatting>
  <conditionalFormatting sqref="H126:I126 M126 O126:Q126 T126 AJ126 AO126 AT126 BE126:BF126 BH126 BL126:BP126 BU126 BY126:CA126 CY126:CZ126">
    <cfRule type="cellIs" dxfId="350" priority="79" stopIfTrue="1" operator="notBetween">
      <formula>1.00000000000004E+127</formula>
      <formula>-1.00000000000004E+127</formula>
    </cfRule>
  </conditionalFormatting>
  <conditionalFormatting sqref="AP126 BQ126 CJ126 DF126 DH126">
    <cfRule type="cellIs" dxfId="349" priority="80" stopIfTrue="1" operator="notBetween">
      <formula>2147483647</formula>
      <formula>-2147483647</formula>
    </cfRule>
  </conditionalFormatting>
  <conditionalFormatting sqref="CL126 DD126">
    <cfRule type="cellIs" dxfId="348" priority="81" stopIfTrue="1" operator="notBetween">
      <formula>367</formula>
      <formula>93138</formula>
    </cfRule>
  </conditionalFormatting>
  <conditionalFormatting sqref="H127:I127 M127 O127:Q127 T127 AJ127 AO127 AT127 BE127:BF127 BH127 BL127:BP127 BU127 BY127:CA127 CY127:CZ127">
    <cfRule type="cellIs" dxfId="337" priority="76" stopIfTrue="1" operator="notBetween">
      <formula>1.00000000000004E+127</formula>
      <formula>-1.00000000000004E+127</formula>
    </cfRule>
  </conditionalFormatting>
  <conditionalFormatting sqref="AP127 BQ127 CJ127 DF127 DH127">
    <cfRule type="cellIs" dxfId="336" priority="77" stopIfTrue="1" operator="notBetween">
      <formula>2147483647</formula>
      <formula>-2147483647</formula>
    </cfRule>
  </conditionalFormatting>
  <conditionalFormatting sqref="CL127 DD127">
    <cfRule type="cellIs" dxfId="335" priority="78" stopIfTrue="1" operator="notBetween">
      <formula>367</formula>
      <formula>93138</formula>
    </cfRule>
  </conditionalFormatting>
  <conditionalFormatting sqref="H128:I128 M128 O128:Q128 T128 AJ128 AO128 AT128 BE128:BF128 BH128 BL128:BP128 BU128 BY128:CA128 CY128:CZ128">
    <cfRule type="cellIs" dxfId="324" priority="73" stopIfTrue="1" operator="notBetween">
      <formula>1.00000000000004E+127</formula>
      <formula>-1.00000000000004E+127</formula>
    </cfRule>
  </conditionalFormatting>
  <conditionalFormatting sqref="AP128 BQ128 CJ128 DF128 DH128">
    <cfRule type="cellIs" dxfId="323" priority="74" stopIfTrue="1" operator="notBetween">
      <formula>2147483647</formula>
      <formula>-2147483647</formula>
    </cfRule>
  </conditionalFormatting>
  <conditionalFormatting sqref="CL128 DD128">
    <cfRule type="cellIs" dxfId="322" priority="75" stopIfTrue="1" operator="notBetween">
      <formula>367</formula>
      <formula>93138</formula>
    </cfRule>
  </conditionalFormatting>
  <conditionalFormatting sqref="H129:I129 M129 O129:Q129 T129 AJ129 AO129 AT129 BE129:BF129 BH129 BL129:BP129 BU129 BY129:CA129 CY129:CZ129">
    <cfRule type="cellIs" dxfId="311" priority="70" stopIfTrue="1" operator="notBetween">
      <formula>1.00000000000004E+127</formula>
      <formula>-1.00000000000004E+127</formula>
    </cfRule>
  </conditionalFormatting>
  <conditionalFormatting sqref="AP129 BQ129 CJ129 DF129 DH129">
    <cfRule type="cellIs" dxfId="310" priority="71" stopIfTrue="1" operator="notBetween">
      <formula>2147483647</formula>
      <formula>-2147483647</formula>
    </cfRule>
  </conditionalFormatting>
  <conditionalFormatting sqref="CL129 DD129">
    <cfRule type="cellIs" dxfId="309" priority="72" stopIfTrue="1" operator="notBetween">
      <formula>367</formula>
      <formula>93138</formula>
    </cfRule>
  </conditionalFormatting>
  <conditionalFormatting sqref="H130:I130 M130 O130:Q130 T130 AJ130 AO130 AT130 BE130:BF130 BH130 BL130:BP130 BU130 BY130:CA130 CY130:CZ130">
    <cfRule type="cellIs" dxfId="298" priority="67" stopIfTrue="1" operator="notBetween">
      <formula>1.00000000000004E+127</formula>
      <formula>-1.00000000000004E+127</formula>
    </cfRule>
  </conditionalFormatting>
  <conditionalFormatting sqref="AP130 BQ130 CJ130 DF130 DH130">
    <cfRule type="cellIs" dxfId="297" priority="68" stopIfTrue="1" operator="notBetween">
      <formula>2147483647</formula>
      <formula>-2147483647</formula>
    </cfRule>
  </conditionalFormatting>
  <conditionalFormatting sqref="CL130 DD130">
    <cfRule type="cellIs" dxfId="296" priority="69" stopIfTrue="1" operator="notBetween">
      <formula>367</formula>
      <formula>93138</formula>
    </cfRule>
  </conditionalFormatting>
  <conditionalFormatting sqref="H131:I131 M131 O131:Q131 T131 AJ131 AO131 AT131 BE131:BF131 BH131 BL131:BP131 BU131 BY131:CA131 CY131:CZ131">
    <cfRule type="cellIs" dxfId="285" priority="64" stopIfTrue="1" operator="notBetween">
      <formula>1.00000000000004E+127</formula>
      <formula>-1.00000000000004E+127</formula>
    </cfRule>
  </conditionalFormatting>
  <conditionalFormatting sqref="AP131 BQ131 CJ131 DF131 DH131">
    <cfRule type="cellIs" dxfId="284" priority="65" stopIfTrue="1" operator="notBetween">
      <formula>2147483647</formula>
      <formula>-2147483647</formula>
    </cfRule>
  </conditionalFormatting>
  <conditionalFormatting sqref="CL131 DD131">
    <cfRule type="cellIs" dxfId="283" priority="66" stopIfTrue="1" operator="notBetween">
      <formula>367</formula>
      <formula>93138</formula>
    </cfRule>
  </conditionalFormatting>
  <conditionalFormatting sqref="H132:I132 M132 O132:Q132 T132 AJ132 AO132 AT132 BE132:BF132 BH132 BL132:BP132 BU132 BY132:CA132 CY132:CZ132">
    <cfRule type="cellIs" dxfId="272" priority="61" stopIfTrue="1" operator="notBetween">
      <formula>1.00000000000004E+127</formula>
      <formula>-1.00000000000004E+127</formula>
    </cfRule>
  </conditionalFormatting>
  <conditionalFormatting sqref="AP132 BQ132 CJ132 DF132 DH132">
    <cfRule type="cellIs" dxfId="271" priority="62" stopIfTrue="1" operator="notBetween">
      <formula>2147483647</formula>
      <formula>-2147483647</formula>
    </cfRule>
  </conditionalFormatting>
  <conditionalFormatting sqref="CL132 DD132">
    <cfRule type="cellIs" dxfId="270" priority="63" stopIfTrue="1" operator="notBetween">
      <formula>367</formula>
      <formula>93138</formula>
    </cfRule>
  </conditionalFormatting>
  <conditionalFormatting sqref="H133:I133 M133 O133:Q133 T133 AJ133 AO133 AT133 BE133:BF133 BH133 BL133:BP133 BU133 BY133:CA133 CY133:CZ133">
    <cfRule type="cellIs" dxfId="259" priority="58" stopIfTrue="1" operator="notBetween">
      <formula>1.00000000000004E+127</formula>
      <formula>-1.00000000000004E+127</formula>
    </cfRule>
  </conditionalFormatting>
  <conditionalFormatting sqref="AP133 BQ133 CJ133 DF133 DH133">
    <cfRule type="cellIs" dxfId="258" priority="59" stopIfTrue="1" operator="notBetween">
      <formula>2147483647</formula>
      <formula>-2147483647</formula>
    </cfRule>
  </conditionalFormatting>
  <conditionalFormatting sqref="CL133 DD133">
    <cfRule type="cellIs" dxfId="257" priority="60" stopIfTrue="1" operator="notBetween">
      <formula>367</formula>
      <formula>93138</formula>
    </cfRule>
  </conditionalFormatting>
  <conditionalFormatting sqref="H134:I134 M134 O134:Q134 T134 AJ134 AO134 AT134 BE134:BF134 BH134 BL134:BP134 BU134 BY134:CA134 CY134:CZ134">
    <cfRule type="cellIs" dxfId="246" priority="55" stopIfTrue="1" operator="notBetween">
      <formula>1.00000000000004E+127</formula>
      <formula>-1.00000000000004E+127</formula>
    </cfRule>
  </conditionalFormatting>
  <conditionalFormatting sqref="AP134 BQ134 CJ134 DF134 DH134">
    <cfRule type="cellIs" dxfId="245" priority="56" stopIfTrue="1" operator="notBetween">
      <formula>2147483647</formula>
      <formula>-2147483647</formula>
    </cfRule>
  </conditionalFormatting>
  <conditionalFormatting sqref="CL134 DD134">
    <cfRule type="cellIs" dxfId="244" priority="57" stopIfTrue="1" operator="notBetween">
      <formula>367</formula>
      <formula>93138</formula>
    </cfRule>
  </conditionalFormatting>
  <conditionalFormatting sqref="H135:I135 M135 O135:Q135 T135 AJ135 AO135 AT135 BE135:BF135 BH135 BL135:BP135 BU135 BY135:CA135 CY135:CZ135">
    <cfRule type="cellIs" dxfId="233" priority="52" stopIfTrue="1" operator="notBetween">
      <formula>1.00000000000004E+127</formula>
      <formula>-1.00000000000004E+127</formula>
    </cfRule>
  </conditionalFormatting>
  <conditionalFormatting sqref="AP135 BQ135 CJ135 DF135 DH135">
    <cfRule type="cellIs" dxfId="232" priority="53" stopIfTrue="1" operator="notBetween">
      <formula>2147483647</formula>
      <formula>-2147483647</formula>
    </cfRule>
  </conditionalFormatting>
  <conditionalFormatting sqref="CL135 DD135">
    <cfRule type="cellIs" dxfId="231" priority="54" stopIfTrue="1" operator="notBetween">
      <formula>367</formula>
      <formula>93138</formula>
    </cfRule>
  </conditionalFormatting>
  <conditionalFormatting sqref="H136:I136 M136 O136:Q136 T136 AJ136 AO136 AT136 BE136:BF136 BH136 BL136:BP136 BU136 BY136:CA136 CY136:CZ136">
    <cfRule type="cellIs" dxfId="220" priority="49" stopIfTrue="1" operator="notBetween">
      <formula>1.00000000000004E+127</formula>
      <formula>-1.00000000000004E+127</formula>
    </cfRule>
  </conditionalFormatting>
  <conditionalFormatting sqref="AP136 BQ136 CJ136 DF136 DH136">
    <cfRule type="cellIs" dxfId="219" priority="50" stopIfTrue="1" operator="notBetween">
      <formula>2147483647</formula>
      <formula>-2147483647</formula>
    </cfRule>
  </conditionalFormatting>
  <conditionalFormatting sqref="CL136 DD136">
    <cfRule type="cellIs" dxfId="218" priority="51" stopIfTrue="1" operator="notBetween">
      <formula>367</formula>
      <formula>93138</formula>
    </cfRule>
  </conditionalFormatting>
  <conditionalFormatting sqref="H137:I137 M137 O137:Q137 T137 AJ137 AO137 AT137 BE137:BF137 BH137 BL137:BP137 BU137 BY137:CA137 CY137:CZ137">
    <cfRule type="cellIs" dxfId="207" priority="46" stopIfTrue="1" operator="notBetween">
      <formula>1.00000000000004E+127</formula>
      <formula>-1.00000000000004E+127</formula>
    </cfRule>
  </conditionalFormatting>
  <conditionalFormatting sqref="AP137 BQ137 CJ137 DF137 DH137">
    <cfRule type="cellIs" dxfId="206" priority="47" stopIfTrue="1" operator="notBetween">
      <formula>2147483647</formula>
      <formula>-2147483647</formula>
    </cfRule>
  </conditionalFormatting>
  <conditionalFormatting sqref="CL137 DD137">
    <cfRule type="cellIs" dxfId="205" priority="48" stopIfTrue="1" operator="notBetween">
      <formula>367</formula>
      <formula>93138</formula>
    </cfRule>
  </conditionalFormatting>
  <conditionalFormatting sqref="H138:I138 M138 O138:Q138 T138 AJ138 AO138 AT138 BE138:BF138 BH138 BL138:BP138 BU138 BY138:CA138 CY138:CZ138">
    <cfRule type="cellIs" dxfId="194" priority="43" stopIfTrue="1" operator="notBetween">
      <formula>1.00000000000004E+127</formula>
      <formula>-1.00000000000004E+127</formula>
    </cfRule>
  </conditionalFormatting>
  <conditionalFormatting sqref="AP138 BQ138 CJ138 DF138 DH138">
    <cfRule type="cellIs" dxfId="193" priority="44" stopIfTrue="1" operator="notBetween">
      <formula>2147483647</formula>
      <formula>-2147483647</formula>
    </cfRule>
  </conditionalFormatting>
  <conditionalFormatting sqref="CL138 DD138">
    <cfRule type="cellIs" dxfId="192" priority="45" stopIfTrue="1" operator="notBetween">
      <formula>367</formula>
      <formula>93138</formula>
    </cfRule>
  </conditionalFormatting>
  <conditionalFormatting sqref="H139:I139 M139 O139:Q139 T139 AJ139 AO139 AT139 BE139:BF139 BH139 BL139:BP139 BU139 BY139:CA139 CY139:CZ139">
    <cfRule type="cellIs" dxfId="181" priority="40" stopIfTrue="1" operator="notBetween">
      <formula>1.00000000000004E+127</formula>
      <formula>-1.00000000000004E+127</formula>
    </cfRule>
  </conditionalFormatting>
  <conditionalFormatting sqref="AP139 BQ139 CJ139 DF139 DH139">
    <cfRule type="cellIs" dxfId="180" priority="41" stopIfTrue="1" operator="notBetween">
      <formula>2147483647</formula>
      <formula>-2147483647</formula>
    </cfRule>
  </conditionalFormatting>
  <conditionalFormatting sqref="CL139 DD139">
    <cfRule type="cellIs" dxfId="179" priority="42" stopIfTrue="1" operator="notBetween">
      <formula>367</formula>
      <formula>93138</formula>
    </cfRule>
  </conditionalFormatting>
  <conditionalFormatting sqref="H140:I140 M140 O140:Q140 T140 AJ140 AO140 AT140 BE140:BF140 BH140 BL140:BP140 BU140 BY140:CA140 CY140:CZ140">
    <cfRule type="cellIs" dxfId="168" priority="37" stopIfTrue="1" operator="notBetween">
      <formula>1.00000000000004E+127</formula>
      <formula>-1.00000000000004E+127</formula>
    </cfRule>
  </conditionalFormatting>
  <conditionalFormatting sqref="AP140 BQ140 CJ140 DF140 DH140">
    <cfRule type="cellIs" dxfId="167" priority="38" stopIfTrue="1" operator="notBetween">
      <formula>2147483647</formula>
      <formula>-2147483647</formula>
    </cfRule>
  </conditionalFormatting>
  <conditionalFormatting sqref="CL140 DD140">
    <cfRule type="cellIs" dxfId="166" priority="39" stopIfTrue="1" operator="notBetween">
      <formula>367</formula>
      <formula>93138</formula>
    </cfRule>
  </conditionalFormatting>
  <conditionalFormatting sqref="H141:I141 M141 O141:Q141 T141 AJ141 AO141 AT141 BE141:BF141 BH141 BL141:BP141 BU141 BY141:CA141 CY141:CZ141">
    <cfRule type="cellIs" dxfId="155" priority="34" stopIfTrue="1" operator="notBetween">
      <formula>1.00000000000004E+127</formula>
      <formula>-1.00000000000004E+127</formula>
    </cfRule>
  </conditionalFormatting>
  <conditionalFormatting sqref="AP141 BQ141 CJ141 DF141 DH141">
    <cfRule type="cellIs" dxfId="154" priority="35" stopIfTrue="1" operator="notBetween">
      <formula>2147483647</formula>
      <formula>-2147483647</formula>
    </cfRule>
  </conditionalFormatting>
  <conditionalFormatting sqref="CL141 DD141">
    <cfRule type="cellIs" dxfId="153" priority="36" stopIfTrue="1" operator="notBetween">
      <formula>367</formula>
      <formula>93138</formula>
    </cfRule>
  </conditionalFormatting>
  <conditionalFormatting sqref="H142:I142 M142 O142:Q142 T142 AJ142 AO142 AT142 BE142:BF142 BH142 BL142:BP142 BU142 BY142:CA142 CY142:CZ142">
    <cfRule type="cellIs" dxfId="142" priority="31" stopIfTrue="1" operator="notBetween">
      <formula>1.00000000000004E+127</formula>
      <formula>-1.00000000000004E+127</formula>
    </cfRule>
  </conditionalFormatting>
  <conditionalFormatting sqref="AP142 BQ142 CJ142 DF142 DH142">
    <cfRule type="cellIs" dxfId="141" priority="32" stopIfTrue="1" operator="notBetween">
      <formula>2147483647</formula>
      <formula>-2147483647</formula>
    </cfRule>
  </conditionalFormatting>
  <conditionalFormatting sqref="CL142 DD142">
    <cfRule type="cellIs" dxfId="140" priority="33" stopIfTrue="1" operator="notBetween">
      <formula>367</formula>
      <formula>93138</formula>
    </cfRule>
  </conditionalFormatting>
  <conditionalFormatting sqref="H143:I143 M143 O143:Q143 T143 AJ143 AO143 AT143 BE143:BF143 BH143 BL143:BP143 BU143 BY143:CA143 CY143:CZ143">
    <cfRule type="cellIs" dxfId="129" priority="28" stopIfTrue="1" operator="notBetween">
      <formula>1.00000000000004E+127</formula>
      <formula>-1.00000000000004E+127</formula>
    </cfRule>
  </conditionalFormatting>
  <conditionalFormatting sqref="AP143 BQ143 CJ143 DF143 DH143">
    <cfRule type="cellIs" dxfId="128" priority="29" stopIfTrue="1" operator="notBetween">
      <formula>2147483647</formula>
      <formula>-2147483647</formula>
    </cfRule>
  </conditionalFormatting>
  <conditionalFormatting sqref="CL143 DD143">
    <cfRule type="cellIs" dxfId="127" priority="30" stopIfTrue="1" operator="notBetween">
      <formula>367</formula>
      <formula>93138</formula>
    </cfRule>
  </conditionalFormatting>
  <conditionalFormatting sqref="H144:I144 M144 O144:Q144 T144 AJ144 AO144 AT144 BE144:BF144 BH144 BL144:BP144 BU144 BY144:CA144 CY144:CZ144">
    <cfRule type="cellIs" dxfId="116" priority="25" stopIfTrue="1" operator="notBetween">
      <formula>1.00000000000004E+127</formula>
      <formula>-1.00000000000004E+127</formula>
    </cfRule>
  </conditionalFormatting>
  <conditionalFormatting sqref="AP144 BQ144 CJ144 DF144 DH144">
    <cfRule type="cellIs" dxfId="115" priority="26" stopIfTrue="1" operator="notBetween">
      <formula>2147483647</formula>
      <formula>-2147483647</formula>
    </cfRule>
  </conditionalFormatting>
  <conditionalFormatting sqref="CL144 DD144">
    <cfRule type="cellIs" dxfId="114" priority="27" stopIfTrue="1" operator="notBetween">
      <formula>367</formula>
      <formula>93138</formula>
    </cfRule>
  </conditionalFormatting>
  <conditionalFormatting sqref="H145:I145 M145 O145:Q145 T145 AJ145 AO145 AT145 BE145:BF145 BH145 BL145:BP145 BU145 BY145:CA145 CY145:CZ145">
    <cfRule type="cellIs" dxfId="103" priority="22" stopIfTrue="1" operator="notBetween">
      <formula>1.00000000000004E+127</formula>
      <formula>-1.00000000000004E+127</formula>
    </cfRule>
  </conditionalFormatting>
  <conditionalFormatting sqref="AP145 BQ145 CJ145 DF145 DH145">
    <cfRule type="cellIs" dxfId="102" priority="23" stopIfTrue="1" operator="notBetween">
      <formula>2147483647</formula>
      <formula>-2147483647</formula>
    </cfRule>
  </conditionalFormatting>
  <conditionalFormatting sqref="CL145 DD145">
    <cfRule type="cellIs" dxfId="101" priority="24" stopIfTrue="1" operator="notBetween">
      <formula>367</formula>
      <formula>93138</formula>
    </cfRule>
  </conditionalFormatting>
  <conditionalFormatting sqref="H146:I146 M146 O146:Q146 T146 AJ146 AO146 AT146 BE146:BF146 BH146 BL146:BP146 BU146 BY146:CA146 CY146:CZ146">
    <cfRule type="cellIs" dxfId="90" priority="19" stopIfTrue="1" operator="notBetween">
      <formula>1.00000000000004E+127</formula>
      <formula>-1.00000000000004E+127</formula>
    </cfRule>
  </conditionalFormatting>
  <conditionalFormatting sqref="AP146 BQ146 CJ146 DF146 DH146">
    <cfRule type="cellIs" dxfId="89" priority="20" stopIfTrue="1" operator="notBetween">
      <formula>2147483647</formula>
      <formula>-2147483647</formula>
    </cfRule>
  </conditionalFormatting>
  <conditionalFormatting sqref="CL146 DD146">
    <cfRule type="cellIs" dxfId="88" priority="21" stopIfTrue="1" operator="notBetween">
      <formula>367</formula>
      <formula>93138</formula>
    </cfRule>
  </conditionalFormatting>
  <conditionalFormatting sqref="H147:I147 M147 O147:Q147 T147 AJ147 AO147 AT147 BE147:BF147 BH147 BL147:BP147 BU147 BY147:CA147 CY147:CZ147">
    <cfRule type="cellIs" dxfId="77" priority="16" stopIfTrue="1" operator="notBetween">
      <formula>1.00000000000004E+127</formula>
      <formula>-1.00000000000004E+127</formula>
    </cfRule>
  </conditionalFormatting>
  <conditionalFormatting sqref="AP147 BQ147 CJ147 DF147 DH147">
    <cfRule type="cellIs" dxfId="76" priority="17" stopIfTrue="1" operator="notBetween">
      <formula>2147483647</formula>
      <formula>-2147483647</formula>
    </cfRule>
  </conditionalFormatting>
  <conditionalFormatting sqref="CL147 DD147">
    <cfRule type="cellIs" dxfId="75" priority="18" stopIfTrue="1" operator="notBetween">
      <formula>367</formula>
      <formula>93138</formula>
    </cfRule>
  </conditionalFormatting>
  <conditionalFormatting sqref="H148:I148 M148 O148:Q148 T148 AJ148 AO148 AT148 BE148:BF148 BH148 BL148:BP148 BU148 BY148:CA148 CY148:CZ148">
    <cfRule type="cellIs" dxfId="64" priority="13" stopIfTrue="1" operator="notBetween">
      <formula>1.00000000000004E+127</formula>
      <formula>-1.00000000000004E+127</formula>
    </cfRule>
  </conditionalFormatting>
  <conditionalFormatting sqref="AP148 BQ148 CJ148 DF148 DH148">
    <cfRule type="cellIs" dxfId="63" priority="14" stopIfTrue="1" operator="notBetween">
      <formula>2147483647</formula>
      <formula>-2147483647</formula>
    </cfRule>
  </conditionalFormatting>
  <conditionalFormatting sqref="CL148 DD148">
    <cfRule type="cellIs" dxfId="62" priority="15" stopIfTrue="1" operator="notBetween">
      <formula>367</formula>
      <formula>93138</formula>
    </cfRule>
  </conditionalFormatting>
  <conditionalFormatting sqref="H149:I149 M149 O149:Q149 T149 AJ149 AO149 AT149 BE149:BF149 BH149 BL149:BP149 BU149 BY149:CA149 CY149:CZ149">
    <cfRule type="cellIs" dxfId="51" priority="10" stopIfTrue="1" operator="notBetween">
      <formula>1.00000000000004E+127</formula>
      <formula>-1.00000000000004E+127</formula>
    </cfRule>
  </conditionalFormatting>
  <conditionalFormatting sqref="AP149 BQ149 CJ149 DF149 DH149">
    <cfRule type="cellIs" dxfId="50" priority="11" stopIfTrue="1" operator="notBetween">
      <formula>2147483647</formula>
      <formula>-2147483647</formula>
    </cfRule>
  </conditionalFormatting>
  <conditionalFormatting sqref="CL149 DD149">
    <cfRule type="cellIs" dxfId="49" priority="12" stopIfTrue="1" operator="notBetween">
      <formula>367</formula>
      <formula>93138</formula>
    </cfRule>
  </conditionalFormatting>
  <conditionalFormatting sqref="H150:I150 M150 O150:Q150 T150 AJ150 AO150 AT150 BE150:BF150 BH150 BL150:BP150 BU150 BY150:CA150 CY150:CZ150">
    <cfRule type="cellIs" dxfId="38" priority="7" stopIfTrue="1" operator="notBetween">
      <formula>1.00000000000004E+127</formula>
      <formula>-1.00000000000004E+127</formula>
    </cfRule>
  </conditionalFormatting>
  <conditionalFormatting sqref="AP150 BQ150 CJ150 DF150 DH150">
    <cfRule type="cellIs" dxfId="37" priority="8" stopIfTrue="1" operator="notBetween">
      <formula>2147483647</formula>
      <formula>-2147483647</formula>
    </cfRule>
  </conditionalFormatting>
  <conditionalFormatting sqref="CL150 DD150">
    <cfRule type="cellIs" dxfId="36" priority="9" stopIfTrue="1" operator="notBetween">
      <formula>367</formula>
      <formula>93138</formula>
    </cfRule>
  </conditionalFormatting>
  <conditionalFormatting sqref="H151:I151 M151 O151:Q151 T151 AJ151 AO151 AT151 BE151:BF151 BH151 BL151:BP151 BU151 BY151:CA151 CY151:CZ151">
    <cfRule type="cellIs" dxfId="25" priority="4" stopIfTrue="1" operator="notBetween">
      <formula>1.00000000000004E+127</formula>
      <formula>-1.00000000000004E+127</formula>
    </cfRule>
  </conditionalFormatting>
  <conditionalFormatting sqref="AP151 BQ151 CJ151 DF151 DH151">
    <cfRule type="cellIs" dxfId="24" priority="5" stopIfTrue="1" operator="notBetween">
      <formula>2147483647</formula>
      <formula>-2147483647</formula>
    </cfRule>
  </conditionalFormatting>
  <conditionalFormatting sqref="CL151 DD151">
    <cfRule type="cellIs" dxfId="23" priority="6" stopIfTrue="1" operator="notBetween">
      <formula>367</formula>
      <formula>93138</formula>
    </cfRule>
  </conditionalFormatting>
  <conditionalFormatting sqref="H152:I152 M152 O152:Q152 T152 AJ152 AO152 AT152 BE152:BF152 BH152 BL152:BP152 BU152 BY152:CA152 CY152:CZ152">
    <cfRule type="cellIs" dxfId="12" priority="1" stopIfTrue="1" operator="notBetween">
      <formula>1.00000000000004E+127</formula>
      <formula>-1.00000000000004E+127</formula>
    </cfRule>
  </conditionalFormatting>
  <conditionalFormatting sqref="AP152 BQ152 CJ152 DF152 DH152">
    <cfRule type="cellIs" dxfId="11" priority="2" stopIfTrue="1" operator="notBetween">
      <formula>2147483647</formula>
      <formula>-2147483647</formula>
    </cfRule>
  </conditionalFormatting>
  <conditionalFormatting sqref="CL152 DD152">
    <cfRule type="cellIs" dxfId="10" priority="3" stopIfTrue="1" operator="notBetween">
      <formula>367</formula>
      <formula>93138</formula>
    </cfRule>
  </conditionalFormatting>
  <dataValidations count="11">
    <dataValidation type="list" allowBlank="1" showInputMessage="1" showErrorMessage="1" sqref="WVN1:WVN152 WLR1:WLR152 WBV1:WBV152 VRZ1:VRZ152 VID1:VID152 UYH1:UYH152 UOL1:UOL152 UEP1:UEP152 TUT1:TUT152 TKX1:TKX152 TBB1:TBB152 SRF1:SRF152 SHJ1:SHJ152 RXN1:RXN152 RNR1:RNR152 RDV1:RDV152 QTZ1:QTZ152 QKD1:QKD152 QAH1:QAH152 PQL1:PQL152 PGP1:PGP152 OWT1:OWT152 OMX1:OMX152 ODB1:ODB152 NTF1:NTF152 NJJ1:NJJ152 MZN1:MZN152 MPR1:MPR152 MFV1:MFV152 LVZ1:LVZ152 LMD1:LMD152 LCH1:LCH152 KSL1:KSL152 KIP1:KIP152 JYT1:JYT152 JOX1:JOX152 JFB1:JFB152 IVF1:IVF152 ILJ1:ILJ152 IBN1:IBN152 HRR1:HRR152 HHV1:HHV152 GXZ1:GXZ152 GOD1:GOD152 GEH1:GEH152 FUL1:FUL152 FKP1:FKP152 FAT1:FAT152 EQX1:EQX152 EHB1:EHB152 DXF1:DXF152 DNJ1:DNJ152 DDN1:DDN152 CTR1:CTR152 CJV1:CJV152 BZZ1:BZZ152 BQD1:BQD152 BGH1:BGH152 AWL1:AWL152 AMP1:AMP152 ACT1:ACT152 SX1:SX152 JB1:JB152 F1:F152">
      <formula1>Enum118</formula1>
    </dataValidation>
    <dataValidation type="list" allowBlank="1" showInputMessage="1" showErrorMessage="1" sqref="WZQ1:WZQ152 WPU1:WPU152 WFY1:WFY152 VWC1:VWC152 VMG1:VMG152 VCK1:VCK152 USO1:USO152 UIS1:UIS152 TYW1:TYW152 TPA1:TPA152 TFE1:TFE152 SVI1:SVI152 SLM1:SLM152 SBQ1:SBQ152 RRU1:RRU152 RHY1:RHY152 QYC1:QYC152 QOG1:QOG152 QEK1:QEK152 PUO1:PUO152 PKS1:PKS152 PAW1:PAW152 ORA1:ORA152 OHE1:OHE152 NXI1:NXI152 NNM1:NNM152 NDQ1:NDQ152 MTU1:MTU152 MJY1:MJY152 MAC1:MAC152 LQG1:LQG152 LGK1:LGK152 KWO1:KWO152 KMS1:KMS152 KCW1:KCW152 JTA1:JTA152 JJE1:JJE152 IZI1:IZI152 IPM1:IPM152 IFQ1:IFQ152 HVU1:HVU152 HLY1:HLY152 HCC1:HCC152 GSG1:GSG152 GIK1:GIK152 FYO1:FYO152 FOS1:FOS152 FEW1:FEW152 EVA1:EVA152 ELE1:ELE152 EBI1:EBI152 DRM1:DRM152 DHQ1:DHQ152 CXU1:CXU152 CNY1:CNY152 CEC1:CEC152 BUG1:BUG152 BKK1:BKK152 BAO1:BAO152 AQS1:AQS152 AGW1:AGW152 XA1:XA152 NE1:NE152 DI1:DI152 WYY1:WYY152 WPC1:WPC152 WFG1:WFG152 VVK1:VVK152 VLO1:VLO152 VBS1:VBS152 URW1:URW152 UIA1:UIA152 TYE1:TYE152 TOI1:TOI152 TEM1:TEM152 SUQ1:SUQ152 SKU1:SKU152 SAY1:SAY152 RRC1:RRC152 RHG1:RHG152 QXK1:QXK152 QNO1:QNO152 QDS1:QDS152 PTW1:PTW152 PKA1:PKA152 PAE1:PAE152 OQI1:OQI152 OGM1:OGM152 NWQ1:NWQ152 NMU1:NMU152 NCY1:NCY152 MTC1:MTC152 MJG1:MJG152 LZK1:LZK152 LPO1:LPO152 LFS1:LFS152 KVW1:KVW152 KMA1:KMA152 KCE1:KCE152 JSI1:JSI152 JIM1:JIM152 IYQ1:IYQ152 IOU1:IOU152 IEY1:IEY152 HVC1:HVC152 HLG1:HLG152 HBK1:HBK152 GRO1:GRO152 GHS1:GHS152 FXW1:FXW152 FOA1:FOA152 FEE1:FEE152 EUI1:EUI152 EKM1:EKM152 EAQ1:EAQ152 DQU1:DQU152 DGY1:DGY152 CXC1:CXC152 CNG1:CNG152 CDK1:CDK152 BTO1:BTO152 BJS1:BJS152 AZW1:AZW152 AQA1:AQA152 AGE1:AGE152 WI1:WI152 MM1:MM152 CQ1:CQ152 WYW1:WYW152 WPA1:WPA152 WFE1:WFE152 VVI1:VVI152 VLM1:VLM152 VBQ1:VBQ152 URU1:URU152 UHY1:UHY152 TYC1:TYC152 TOG1:TOG152 TEK1:TEK152 SUO1:SUO152 SKS1:SKS152 SAW1:SAW152 RRA1:RRA152 RHE1:RHE152 QXI1:QXI152 QNM1:QNM152 QDQ1:QDQ152 PTU1:PTU152 PJY1:PJY152 PAC1:PAC152 OQG1:OQG152 OGK1:OGK152 NWO1:NWO152 NMS1:NMS152 NCW1:NCW152 MTA1:MTA152 MJE1:MJE152 LZI1:LZI152 LPM1:LPM152 LFQ1:LFQ152 KVU1:KVU152 KLY1:KLY152 KCC1:KCC152 JSG1:JSG152 JIK1:JIK152 IYO1:IYO152 IOS1:IOS152 IEW1:IEW152 HVA1:HVA152 HLE1:HLE152 HBI1:HBI152 GRM1:GRM152 GHQ1:GHQ152 FXU1:FXU152 FNY1:FNY152 FEC1:FEC152 EUG1:EUG152 EKK1:EKK152 EAO1:EAO152 DQS1:DQS152 DGW1:DGW152 CXA1:CXA152 CNE1:CNE152 CDI1:CDI152 BTM1:BTM152 BJQ1:BJQ152 AZU1:AZU152 APY1:APY152 AGC1:AGC152 WG1:WG152 MK1:MK152 CO1:CO152 WYU1:WYU152 WOY1:WOY152 WFC1:WFC152 VVG1:VVG152 VLK1:VLK152 VBO1:VBO152 URS1:URS152 UHW1:UHW152 TYA1:TYA152 TOE1:TOE152 TEI1:TEI152 SUM1:SUM152 SKQ1:SKQ152 SAU1:SAU152 RQY1:RQY152 RHC1:RHC152 QXG1:QXG152 QNK1:QNK152 QDO1:QDO152 PTS1:PTS152 PJW1:PJW152 PAA1:PAA152 OQE1:OQE152 OGI1:OGI152 NWM1:NWM152 NMQ1:NMQ152 NCU1:NCU152 MSY1:MSY152 MJC1:MJC152 LZG1:LZG152 LPK1:LPK152 LFO1:LFO152 KVS1:KVS152 KLW1:KLW152 KCA1:KCA152 JSE1:JSE152 JII1:JII152 IYM1:IYM152 IOQ1:IOQ152 IEU1:IEU152 HUY1:HUY152 HLC1:HLC152 HBG1:HBG152 GRK1:GRK152 GHO1:GHO152 FXS1:FXS152 FNW1:FNW152 FEA1:FEA152 EUE1:EUE152 EKI1:EKI152 EAM1:EAM152 DQQ1:DQQ152 DGU1:DGU152 CWY1:CWY152 CNC1:CNC152 CDG1:CDG152 BTK1:BTK152 BJO1:BJO152 AZS1:AZS152 APW1:APW152 AGA1:AGA152 WE1:WE152 MI1:MI152 CM1:CM152 WYL1:WYM152 WOP1:WOQ152 WET1:WEU152 VUX1:VUY152 VLB1:VLC152 VBF1:VBG152 URJ1:URK152 UHN1:UHO152 TXR1:TXS152 TNV1:TNW152 TDZ1:TEA152 SUD1:SUE152 SKH1:SKI152 SAL1:SAM152 RQP1:RQQ152 RGT1:RGU152 QWX1:QWY152 QNB1:QNC152 QDF1:QDG152 PTJ1:PTK152 PJN1:PJO152 OZR1:OZS152 OPV1:OPW152 OFZ1:OGA152 NWD1:NWE152 NMH1:NMI152 NCL1:NCM152 MSP1:MSQ152 MIT1:MIU152 LYX1:LYY152 LPB1:LPC152 LFF1:LFG152 KVJ1:KVK152 KLN1:KLO152 KBR1:KBS152 JRV1:JRW152 JHZ1:JIA152 IYD1:IYE152 IOH1:IOI152 IEL1:IEM152 HUP1:HUQ152 HKT1:HKU152 HAX1:HAY152 GRB1:GRC152 GHF1:GHG152 FXJ1:FXK152 FNN1:FNO152 FDR1:FDS152 ETV1:ETW152 EJZ1:EKA152 EAD1:EAE152 DQH1:DQI152 DGL1:DGM152 CWP1:CWQ152 CMT1:CMU152 CCX1:CCY152 BTB1:BTC152 BJF1:BJG152 AZJ1:AZK152 APN1:APO152 AFR1:AFS152 VV1:VW152 LZ1:MA152 CD1:CE152 WYF1:WYF152 WOJ1:WOJ152 WEN1:WEN152 VUR1:VUR152 VKV1:VKV152 VAZ1:VAZ152 URD1:URD152 UHH1:UHH152 TXL1:TXL152 TNP1:TNP152 TDT1:TDT152 STX1:STX152 SKB1:SKB152 SAF1:SAF152 RQJ1:RQJ152 RGN1:RGN152 QWR1:QWR152 QMV1:QMV152 QCZ1:QCZ152 PTD1:PTD152 PJH1:PJH152 OZL1:OZL152 OPP1:OPP152 OFT1:OFT152 NVX1:NVX152 NMB1:NMB152 NCF1:NCF152 MSJ1:MSJ152 MIN1:MIN152 LYR1:LYR152 LOV1:LOV152 LEZ1:LEZ152 KVD1:KVD152 KLH1:KLH152 KBL1:KBL152 JRP1:JRP152 JHT1:JHT152 IXX1:IXX152 IOB1:IOB152 IEF1:IEF152 HUJ1:HUJ152 HKN1:HKN152 HAR1:HAR152 GQV1:GQV152 GGZ1:GGZ152 FXD1:FXD152 FNH1:FNH152 FDL1:FDL152 ETP1:ETP152 EJT1:EJT152 DZX1:DZX152 DQB1:DQB152 DGF1:DGF152 CWJ1:CWJ152 CMN1:CMN152 CCR1:CCR152 BSV1:BSV152 BIZ1:BIZ152 AZD1:AZD152 APH1:APH152 AFL1:AFL152 VP1:VP152 LT1:LT152 BX1:BX152 WXZ1:WXZ152 WOD1:WOD152 WEH1:WEH152 VUL1:VUL152 VKP1:VKP152 VAT1:VAT152 UQX1:UQX152 UHB1:UHB152 TXF1:TXF152 TNJ1:TNJ152 TDN1:TDN152 STR1:STR152 SJV1:SJV152 RZZ1:RZZ152 RQD1:RQD152 RGH1:RGH152 QWL1:QWL152 QMP1:QMP152 QCT1:QCT152 PSX1:PSX152 PJB1:PJB152 OZF1:OZF152 OPJ1:OPJ152 OFN1:OFN152 NVR1:NVR152 NLV1:NLV152 NBZ1:NBZ152 MSD1:MSD152 MIH1:MIH152 LYL1:LYL152 LOP1:LOP152 LET1:LET152 KUX1:KUX152 KLB1:KLB152 KBF1:KBF152 JRJ1:JRJ152 JHN1:JHN152 IXR1:IXR152 INV1:INV152 IDZ1:IDZ152 HUD1:HUD152 HKH1:HKH152 HAL1:HAL152 GQP1:GQP152 GGT1:GGT152 FWX1:FWX152 FNB1:FNB152 FDF1:FDF152 ETJ1:ETJ152 EJN1:EJN152 DZR1:DZR152 DPV1:DPV152 DFZ1:DFZ152 CWD1:CWD152 CMH1:CMH152 CCL1:CCL152 BSP1:BSP152 BIT1:BIT152 AYX1:AYX152 APB1:APB152 AFF1:AFF152 VJ1:VJ152 LN1:LN152 BR1:BR152 WXL1:WXL152 WNP1:WNP152 WDT1:WDT152 VTX1:VTX152 VKB1:VKB152 VAF1:VAF152 UQJ1:UQJ152 UGN1:UGN152 TWR1:TWR152 TMV1:TMV152 TCZ1:TCZ152 STD1:STD152 SJH1:SJH152 RZL1:RZL152 RPP1:RPP152 RFT1:RFT152 QVX1:QVX152 QMB1:QMB152 QCF1:QCF152 PSJ1:PSJ152 PIN1:PIN152 OYR1:OYR152 OOV1:OOV152 OEZ1:OEZ152 NVD1:NVD152 NLH1:NLH152 NBL1:NBL152 MRP1:MRP152 MHT1:MHT152 LXX1:LXX152 LOB1:LOB152 LEF1:LEF152 KUJ1:KUJ152 KKN1:KKN152 KAR1:KAR152 JQV1:JQV152 JGZ1:JGZ152 IXD1:IXD152 INH1:INH152 IDL1:IDL152 HTP1:HTP152 HJT1:HJT152 GZX1:GZX152 GQB1:GQB152 GGF1:GGF152 FWJ1:FWJ152 FMN1:FMN152 FCR1:FCR152 ESV1:ESV152 EIZ1:EIZ152 DZD1:DZD152 DPH1:DPH152 DFL1:DFL152 CVP1:CVP152 CLT1:CLT152 CBX1:CBX152 BSB1:BSB152 BIF1:BIF152 AYJ1:AYJ152 AON1:AON152 AER1:AER152 UV1:UV152 KZ1:KZ152 BD1:BD152 WWZ1:WWZ152 WND1:WND152 WDH1:WDH152 VTL1:VTL152 VJP1:VJP152 UZT1:UZT152 UPX1:UPX152 UGB1:UGB152 TWF1:TWF152 TMJ1:TMJ152 TCN1:TCN152 SSR1:SSR152 SIV1:SIV152 RYZ1:RYZ152 RPD1:RPD152 RFH1:RFH152 QVL1:QVL152 QLP1:QLP152 QBT1:QBT152 PRX1:PRX152 PIB1:PIB152 OYF1:OYF152 OOJ1:OOJ152 OEN1:OEN152 NUR1:NUR152 NKV1:NKV152 NAZ1:NAZ152 MRD1:MRD152 MHH1:MHH152 LXL1:LXL152 LNP1:LNP152 LDT1:LDT152 KTX1:KTX152 KKB1:KKB152 KAF1:KAF152 JQJ1:JQJ152 JGN1:JGN152 IWR1:IWR152 IMV1:IMV152 ICZ1:ICZ152 HTD1:HTD152 HJH1:HJH152 GZL1:GZL152 GPP1:GPP152 GFT1:GFT152 FVX1:FVX152 FMB1:FMB152 FCF1:FCF152 ESJ1:ESJ152 EIN1:EIN152 DYR1:DYR152 DOV1:DOV152 DEZ1:DEZ152 CVD1:CVD152 CLH1:CLH152 CBL1:CBL152 BRP1:BRP152 BHT1:BHT152 AXX1:AXX152 AOB1:AOB152 AEF1:AEF152 UJ1:UJ152 KN1:KN152 AR1:AR152 WWS1:WWV152 WMW1:WMZ152 WDA1:WDD152 VTE1:VTH152 VJI1:VJL152 UZM1:UZP152 UPQ1:UPT152 UFU1:UFX152 TVY1:TWB152 TMC1:TMF152 TCG1:TCJ152 SSK1:SSN152 SIO1:SIR152 RYS1:RYV152 ROW1:ROZ152 RFA1:RFD152 QVE1:QVH152 QLI1:QLL152 QBM1:QBP152 PRQ1:PRT152 PHU1:PHX152 OXY1:OYB152 OOC1:OOF152 OEG1:OEJ152 NUK1:NUN152 NKO1:NKR152 NAS1:NAV152 MQW1:MQZ152 MHA1:MHD152 LXE1:LXH152 LNI1:LNL152 LDM1:LDP152 KTQ1:KTT152 KJU1:KJX152 JZY1:KAB152 JQC1:JQF152 JGG1:JGJ152 IWK1:IWN152 IMO1:IMR152 ICS1:ICV152 HSW1:HSZ152 HJA1:HJD152 GZE1:GZH152 GPI1:GPL152 GFM1:GFP152 FVQ1:FVT152 FLU1:FLX152 FBY1:FCB152 ESC1:ESF152 EIG1:EIJ152 DYK1:DYN152 DOO1:DOR152 DES1:DEV152 CUW1:CUZ152 CLA1:CLD152 CBE1:CBH152 BRI1:BRL152 BHM1:BHP152 AXQ1:AXT152 ANU1:ANX152 ADY1:AEB152 UC1:UF152 KG1:KJ152 AK1:AN152 WWM1:WWM152 WMQ1:WMQ152 WCU1:WCU152 VSY1:VSY152 VJC1:VJC152 UZG1:UZG152 UPK1:UPK152 UFO1:UFO152 TVS1:TVS152 TLW1:TLW152 TCA1:TCA152 SSE1:SSE152 SII1:SII152 RYM1:RYM152 ROQ1:ROQ152 REU1:REU152 QUY1:QUY152 QLC1:QLC152 QBG1:QBG152 PRK1:PRK152 PHO1:PHO152 OXS1:OXS152 ONW1:ONW152 OEA1:OEA152 NUE1:NUE152 NKI1:NKI152 NAM1:NAM152 MQQ1:MQQ152 MGU1:MGU152 LWY1:LWY152 LNC1:LNC152 LDG1:LDG152 KTK1:KTK152 KJO1:KJO152 JZS1:JZS152 JPW1:JPW152 JGA1:JGA152 IWE1:IWE152 IMI1:IMI152 ICM1:ICM152 HSQ1:HSQ152 HIU1:HIU152 GYY1:GYY152 GPC1:GPC152 GFG1:GFG152 FVK1:FVK152 FLO1:FLO152 FBS1:FBS152 ERW1:ERW152 EIA1:EIA152 DYE1:DYE152 DOI1:DOI152 DEM1:DEM152 CUQ1:CUQ152 CKU1:CKU152 CAY1:CAY152 BRC1:BRC152 BHG1:BHG152 AXK1:AXK152 ANO1:ANO152 ADS1:ADS152 TW1:TW152 KA1:KA152 AE1:AE152 WVO1:WVO152 WLS1:WLS152 WBW1:WBW152 VSA1:VSA152 VIE1:VIE152 UYI1:UYI152 UOM1:UOM152 UEQ1:UEQ152 TUU1:TUU152 TKY1:TKY152 TBC1:TBC152 SRG1:SRG152 SHK1:SHK152 RXO1:RXO152 RNS1:RNS152 RDW1:RDW152 QUA1:QUA152 QKE1:QKE152 QAI1:QAI152 PQM1:PQM152 PGQ1:PGQ152 OWU1:OWU152 OMY1:OMY152 ODC1:ODC152 NTG1:NTG152 NJK1:NJK152 MZO1:MZO152 MPS1:MPS152 MFW1:MFW152 LWA1:LWA152 LME1:LME152 LCI1:LCI152 KSM1:KSM152 KIQ1:KIQ152 JYU1:JYU152 JOY1:JOY152 JFC1:JFC152 IVG1:IVG152 ILK1:ILK152 IBO1:IBO152 HRS1:HRS152 HHW1:HHW152 GYA1:GYA152 GOE1:GOE152 GEI1:GEI152 FUM1:FUM152 FKQ1:FKQ152 FAU1:FAU152 EQY1:EQY152 EHC1:EHC152 DXG1:DXG152 DNK1:DNK152 DDO1:DDO152 CTS1:CTS152 CJW1:CJW152 CAA1:CAA152 BQE1:BQE152 BGI1:BGI152 AWM1:AWM152 AMQ1:AMQ152 ACU1:ACU152 SY1:SY152 JC1:JC152 G1:G152">
      <formula1>Enum61469</formula1>
    </dataValidation>
    <dataValidation type="list" allowBlank="1" showInputMessage="1" showErrorMessage="1" sqref="WVR1:WVR152 WLV1:WLV152 WBZ1:WBZ152 VSD1:VSD152 VIH1:VIH152 UYL1:UYL152 UOP1:UOP152 UET1:UET152 TUX1:TUX152 TLB1:TLB152 TBF1:TBF152 SRJ1:SRJ152 SHN1:SHN152 RXR1:RXR152 RNV1:RNV152 RDZ1:RDZ152 QUD1:QUD152 QKH1:QKH152 QAL1:QAL152 PQP1:PQP152 PGT1:PGT152 OWX1:OWX152 ONB1:ONB152 ODF1:ODF152 NTJ1:NTJ152 NJN1:NJN152 MZR1:MZR152 MPV1:MPV152 MFZ1:MFZ152 LWD1:LWD152 LMH1:LMH152 LCL1:LCL152 KSP1:KSP152 KIT1:KIT152 JYX1:JYX152 JPB1:JPB152 JFF1:JFF152 IVJ1:IVJ152 ILN1:ILN152 IBR1:IBR152 HRV1:HRV152 HHZ1:HHZ152 GYD1:GYD152 GOH1:GOH152 GEL1:GEL152 FUP1:FUP152 FKT1:FKT152 FAX1:FAX152 ERB1:ERB152 EHF1:EHF152 DXJ1:DXJ152 DNN1:DNN152 DDR1:DDR152 CTV1:CTV152 CJZ1:CJZ152 CAD1:CAD152 BQH1:BQH152 BGL1:BGL152 AWP1:AWP152 AMT1:AMT152 ACX1:ACX152 TB1:TB152 JF1:JF152 J1:J152">
      <formula1>Enum279</formula1>
    </dataValidation>
    <dataValidation type="list" allowBlank="1" showInputMessage="1" showErrorMessage="1" sqref="WWN1:WWN152 WMR1:WMR152 WCV1:WCV152 VSZ1:VSZ152 VJD1:VJD152 UZH1:UZH152 UPL1:UPL152 UFP1:UFP152 TVT1:TVT152 TLX1:TLX152 TCB1:TCB152 SSF1:SSF152 SIJ1:SIJ152 RYN1:RYN152 ROR1:ROR152 REV1:REV152 QUZ1:QUZ152 QLD1:QLD152 QBH1:QBH152 PRL1:PRL152 PHP1:PHP152 OXT1:OXT152 ONX1:ONX152 OEB1:OEB152 NUF1:NUF152 NKJ1:NKJ152 NAN1:NAN152 MQR1:MQR152 MGV1:MGV152 LWZ1:LWZ152 LND1:LND152 LDH1:LDH152 KTL1:KTL152 KJP1:KJP152 JZT1:JZT152 JPX1:JPX152 JGB1:JGB152 IWF1:IWF152 IMJ1:IMJ152 ICN1:ICN152 HSR1:HSR152 HIV1:HIV152 GYZ1:GYZ152 GPD1:GPD152 GFH1:GFH152 FVL1:FVL152 FLP1:FLP152 FBT1:FBT152 ERX1:ERX152 EIB1:EIB152 DYF1:DYF152 DOJ1:DOJ152 DEN1:DEN152 CUR1:CUR152 CKV1:CKV152 CAZ1:CAZ152 BRD1:BRD152 BHH1:BHH152 AXL1:AXL152 ANP1:ANP152 ADT1:ADT152 TX1:TX152 KB1:KB152 AF1:AF152">
      <formula1>Enum115</formula1>
    </dataValidation>
    <dataValidation type="list" allowBlank="1" showInputMessage="1" showErrorMessage="1" sqref="WWQ1:WWQ152 WMU1:WMU152 WCY1:WCY152 VTC1:VTC152 VJG1:VJG152 UZK1:UZK152 UPO1:UPO152 UFS1:UFS152 TVW1:TVW152 TMA1:TMA152 TCE1:TCE152 SSI1:SSI152 SIM1:SIM152 RYQ1:RYQ152 ROU1:ROU152 REY1:REY152 QVC1:QVC152 QLG1:QLG152 QBK1:QBK152 PRO1:PRO152 PHS1:PHS152 OXW1:OXW152 OOA1:OOA152 OEE1:OEE152 NUI1:NUI152 NKM1:NKM152 NAQ1:NAQ152 MQU1:MQU152 MGY1:MGY152 LXC1:LXC152 LNG1:LNG152 LDK1:LDK152 KTO1:KTO152 KJS1:KJS152 JZW1:JZW152 JQA1:JQA152 JGE1:JGE152 IWI1:IWI152 IMM1:IMM152 ICQ1:ICQ152 HSU1:HSU152 HIY1:HIY152 GZC1:GZC152 GPG1:GPG152 GFK1:GFK152 FVO1:FVO152 FLS1:FLS152 FBW1:FBW152 ESA1:ESA152 EIE1:EIE152 DYI1:DYI152 DOM1:DOM152 DEQ1:DEQ152 CUU1:CUU152 CKY1:CKY152 CBC1:CBC152 BRG1:BRG152 BHK1:BHK152 AXO1:AXO152 ANS1:ANS152 ADW1:ADW152 UA1:UA152 KE1:KE152 AI1:AI152">
      <formula1>Enum479</formula1>
    </dataValidation>
    <dataValidation type="list" allowBlank="1" showInputMessage="1" showErrorMessage="1" sqref="WXG1:WXJ152 WNK1:WNN152 WDO1:WDR152 VTS1:VTV152 VJW1:VJZ152 VAA1:VAD152 UQE1:UQH152 UGI1:UGL152 TWM1:TWP152 TMQ1:TMT152 TCU1:TCX152 SSY1:STB152 SJC1:SJF152 RZG1:RZJ152 RPK1:RPN152 RFO1:RFR152 QVS1:QVV152 QLW1:QLZ152 QCA1:QCD152 PSE1:PSH152 PII1:PIL152 OYM1:OYP152 OOQ1:OOT152 OEU1:OEX152 NUY1:NVB152 NLC1:NLF152 NBG1:NBJ152 MRK1:MRN152 MHO1:MHR152 LXS1:LXV152 LNW1:LNZ152 LEA1:LED152 KUE1:KUH152 KKI1:KKL152 KAM1:KAP152 JQQ1:JQT152 JGU1:JGX152 IWY1:IXB152 INC1:INF152 IDG1:IDJ152 HTK1:HTN152 HJO1:HJR152 GZS1:GZV152 GPW1:GPZ152 GGA1:GGD152 FWE1:FWH152 FMI1:FML152 FCM1:FCP152 ESQ1:EST152 EIU1:EIX152 DYY1:DZB152 DPC1:DPF152 DFG1:DFJ152 CVK1:CVN152 CLO1:CLR152 CBS1:CBV152 BRW1:BRZ152 BIA1:BID152 AYE1:AYH152 AOI1:AOL152 AEM1:AEP152 UQ1:UT152 KU1:KX152 AY1:BB152">
      <formula1>Enum1</formula1>
    </dataValidation>
    <dataValidation type="list" allowBlank="1" showInputMessage="1" showErrorMessage="1" sqref="WXO1:WXO152 WNS1:WNS152 WDW1:WDW152 VUA1:VUA152 VKE1:VKE152 VAI1:VAI152 UQM1:UQM152 UGQ1:UGQ152 TWU1:TWU152 TMY1:TMY152 TDC1:TDC152 STG1:STG152 SJK1:SJK152 RZO1:RZO152 RPS1:RPS152 RFW1:RFW152 QWA1:QWA152 QME1:QME152 QCI1:QCI152 PSM1:PSM152 PIQ1:PIQ152 OYU1:OYU152 OOY1:OOY152 OFC1:OFC152 NVG1:NVG152 NLK1:NLK152 NBO1:NBO152 MRS1:MRS152 MHW1:MHW152 LYA1:LYA152 LOE1:LOE152 LEI1:LEI152 KUM1:KUM152 KKQ1:KKQ152 KAU1:KAU152 JQY1:JQY152 JHC1:JHC152 IXG1:IXG152 INK1:INK152 IDO1:IDO152 HTS1:HTS152 HJW1:HJW152 HAA1:HAA152 GQE1:GQE152 GGI1:GGI152 FWM1:FWM152 FMQ1:FMQ152 FCU1:FCU152 ESY1:ESY152 EJC1:EJC152 DZG1:DZG152 DPK1:DPK152 DFO1:DFO152 CVS1:CVS152 CLW1:CLW152 CCA1:CCA152 BSE1:BSE152 BII1:BII152 AYM1:AYM152 AOQ1:AOQ152 AEU1:AEU152 UY1:UY152 LC1:LC152 BG1:BG152">
      <formula1>Enum280</formula1>
    </dataValidation>
    <dataValidation type="list" allowBlank="1" showInputMessage="1" showErrorMessage="1" sqref="WYV1:WYV152 WOZ1:WOZ152 WFD1:WFD152 VVH1:VVH152 VLL1:VLL152 VBP1:VBP152 URT1:URT152 UHX1:UHX152 TYB1:TYB152 TOF1:TOF152 TEJ1:TEJ152 SUN1:SUN152 SKR1:SKR152 SAV1:SAV152 RQZ1:RQZ152 RHD1:RHD152 QXH1:QXH152 QNL1:QNL152 QDP1:QDP152 PTT1:PTT152 PJX1:PJX152 PAB1:PAB152 OQF1:OQF152 OGJ1:OGJ152 NWN1:NWN152 NMR1:NMR152 NCV1:NCV152 MSZ1:MSZ152 MJD1:MJD152 LZH1:LZH152 LPL1:LPL152 LFP1:LFP152 KVT1:KVT152 KLX1:KLX152 KCB1:KCB152 JSF1:JSF152 JIJ1:JIJ152 IYN1:IYN152 IOR1:IOR152 IEV1:IEV152 HUZ1:HUZ152 HLD1:HLD152 HBH1:HBH152 GRL1:GRL152 GHP1:GHP152 FXT1:FXT152 FNX1:FNX152 FEB1:FEB152 EUF1:EUF152 EKJ1:EKJ152 EAN1:EAN152 DQR1:DQR152 DGV1:DGV152 CWZ1:CWZ152 CND1:CND152 CDH1:CDH152 BTL1:BTL152 BJP1:BJP152 AZT1:AZT152 APX1:APX152 AGB1:AGB152 WF1:WF152 MJ1:MJ152 CN1:CN152">
      <formula1>Enum30028</formula1>
    </dataValidation>
    <dataValidation type="list" allowBlank="1" showInputMessage="1" showErrorMessage="1" sqref="WZD1:WZD152 WPH1:WPH152 WFL1:WFL152 VVP1:VVP152 VLT1:VLT152 VBX1:VBX152 USB1:USB152 UIF1:UIF152 TYJ1:TYJ152 TON1:TON152 TER1:TER152 SUV1:SUV152 SKZ1:SKZ152 SBD1:SBD152 RRH1:RRH152 RHL1:RHL152 QXP1:QXP152 QNT1:QNT152 QDX1:QDX152 PUB1:PUB152 PKF1:PKF152 PAJ1:PAJ152 OQN1:OQN152 OGR1:OGR152 NWV1:NWV152 NMZ1:NMZ152 NDD1:NDD152 MTH1:MTH152 MJL1:MJL152 LZP1:LZP152 LPT1:LPT152 LFX1:LFX152 KWB1:KWB152 KMF1:KMF152 KCJ1:KCJ152 JSN1:JSN152 JIR1:JIR152 IYV1:IYV152 IOZ1:IOZ152 IFD1:IFD152 HVH1:HVH152 HLL1:HLL152 HBP1:HBP152 GRT1:GRT152 GHX1:GHX152 FYB1:FYB152 FOF1:FOF152 FEJ1:FEJ152 EUN1:EUN152 EKR1:EKR152 EAV1:EAV152 DQZ1:DQZ152 DHD1:DHD152 CXH1:CXH152 CNL1:CNL152 CDP1:CDP152 BTT1:BTT152 BJX1:BJX152 BAB1:BAB152 AQF1:AQF152 AGJ1:AGJ152 WN1:WN152 MR1:MR152 CV1:CV152">
      <formula1>Enum40017</formula1>
    </dataValidation>
    <dataValidation type="list" allowBlank="1" showInputMessage="1" showErrorMessage="1" sqref="WZI1:WZI152 WPM1:WPM152 WFQ1:WFQ152 VVU1:VVU152 VLY1:VLY152 VCC1:VCC152 USG1:USG152 UIK1:UIK152 TYO1:TYO152 TOS1:TOS152 TEW1:TEW152 SVA1:SVA152 SLE1:SLE152 SBI1:SBI152 RRM1:RRM152 RHQ1:RHQ152 QXU1:QXU152 QNY1:QNY152 QEC1:QEC152 PUG1:PUG152 PKK1:PKK152 PAO1:PAO152 OQS1:OQS152 OGW1:OGW152 NXA1:NXA152 NNE1:NNE152 NDI1:NDI152 MTM1:MTM152 MJQ1:MJQ152 LZU1:LZU152 LPY1:LPY152 LGC1:LGC152 KWG1:KWG152 KMK1:KMK152 KCO1:KCO152 JSS1:JSS152 JIW1:JIW152 IZA1:IZA152 IPE1:IPE152 IFI1:IFI152 HVM1:HVM152 HLQ1:HLQ152 HBU1:HBU152 GRY1:GRY152 GIC1:GIC152 FYG1:FYG152 FOK1:FOK152 FEO1:FEO152 EUS1:EUS152 EKW1:EKW152 EBA1:EBA152 DRE1:DRE152 DHI1:DHI152 CXM1:CXM152 CNQ1:CNQ152 CDU1:CDU152 BTY1:BTY152 BKC1:BKC152 BAG1:BAG152 AQK1:AQK152 AGO1:AGO152 WS1:WS152 MW1:MW152 DA1:DA152">
      <formula1>Enum40025</formula1>
    </dataValidation>
    <dataValidation type="list" allowBlank="1" showInputMessage="1" showErrorMessage="1" sqref="WZJ1:WZJ152 WPN1:WPN152 WFR1:WFR152 VVV1:VVV152 VLZ1:VLZ152 VCD1:VCD152 USH1:USH152 UIL1:UIL152 TYP1:TYP152 TOT1:TOT152 TEX1:TEX152 SVB1:SVB152 SLF1:SLF152 SBJ1:SBJ152 RRN1:RRN152 RHR1:RHR152 QXV1:QXV152 QNZ1:QNZ152 QED1:QED152 PUH1:PUH152 PKL1:PKL152 PAP1:PAP152 OQT1:OQT152 OGX1:OGX152 NXB1:NXB152 NNF1:NNF152 NDJ1:NDJ152 MTN1:MTN152 MJR1:MJR152 LZV1:LZV152 LPZ1:LPZ152 LGD1:LGD152 KWH1:KWH152 KML1:KML152 KCP1:KCP152 JST1:JST152 JIX1:JIX152 IZB1:IZB152 IPF1:IPF152 IFJ1:IFJ152 HVN1:HVN152 HLR1:HLR152 HBV1:HBV152 GRZ1:GRZ152 GID1:GID152 FYH1:FYH152 FOL1:FOL152 FEP1:FEP152 EUT1:EUT152 EKX1:EKX152 EBB1:EBB152 DRF1:DRF152 DHJ1:DHJ152 CXN1:CXN152 CNR1:CNR152 CDV1:CDV152 BTZ1:BTZ152 BKD1:BKD152 BAH1:BAH152 AQL1:AQL152 AGP1:AGP152 WT1:WT152 MX1:MX152 DB1:DB152">
      <formula1>Enum40027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Location">
    <tabColor theme="4" tint="-0.249977111117893"/>
  </sheetPr>
  <dimension ref="A1:M152"/>
  <sheetViews>
    <sheetView workbookViewId="0">
      <selection activeCell="A152" sqref="A152:XFD152"/>
    </sheetView>
  </sheetViews>
  <sheetFormatPr defaultRowHeight="15"/>
  <cols>
    <col min="1" max="1" width="16.28515625" bestFit="1" customWidth="1"/>
    <col min="2" max="2" width="14.85546875" bestFit="1" customWidth="1"/>
    <col min="3" max="3" width="16" bestFit="1" customWidth="1"/>
    <col min="4" max="4" width="11.42578125" bestFit="1" customWidth="1"/>
    <col min="5" max="5" width="16.140625" bestFit="1" customWidth="1"/>
    <col min="6" max="6" width="17.140625" bestFit="1" customWidth="1"/>
    <col min="7" max="7" width="16.85546875" bestFit="1" customWidth="1"/>
    <col min="8" max="8" width="21.7109375" bestFit="1" customWidth="1"/>
    <col min="9" max="9" width="23.42578125" bestFit="1" customWidth="1"/>
    <col min="10" max="10" width="33.140625" bestFit="1" customWidth="1"/>
    <col min="11" max="11" width="18.85546875" bestFit="1" customWidth="1"/>
    <col min="12" max="12" width="21.5703125" bestFit="1" customWidth="1"/>
    <col min="13" max="13" width="32.42578125" bestFit="1" customWidth="1"/>
  </cols>
  <sheetData>
    <row r="1" spans="1:13" s="2" customFormat="1">
      <c r="A1" s="2" t="s">
        <v>67</v>
      </c>
      <c r="B1" s="2" t="s">
        <v>68</v>
      </c>
      <c r="C1" s="2" t="s">
        <v>625</v>
      </c>
      <c r="D1" s="2" t="s">
        <v>626</v>
      </c>
      <c r="E1" s="2" t="s">
        <v>627</v>
      </c>
      <c r="F1" s="2" t="s">
        <v>628</v>
      </c>
      <c r="G1" s="2" t="s">
        <v>629</v>
      </c>
      <c r="H1" s="2" t="s">
        <v>630</v>
      </c>
      <c r="I1" s="2" t="s">
        <v>631</v>
      </c>
      <c r="J1" s="2" t="s">
        <v>632</v>
      </c>
      <c r="K1" s="2" t="s">
        <v>633</v>
      </c>
      <c r="L1" s="2" t="s">
        <v>634</v>
      </c>
      <c r="M1" s="2" t="s">
        <v>635</v>
      </c>
    </row>
    <row r="2" spans="1:13" s="7" customFormat="1">
      <c r="A2" s="3" t="s">
        <v>954</v>
      </c>
      <c r="B2" s="4" t="s">
        <v>134</v>
      </c>
      <c r="C2" s="4" t="s">
        <v>529</v>
      </c>
      <c r="D2" s="4" t="s">
        <v>529</v>
      </c>
      <c r="E2" s="4" t="s">
        <v>529</v>
      </c>
      <c r="F2" s="4" t="s">
        <v>136</v>
      </c>
      <c r="G2" s="4" t="s">
        <v>529</v>
      </c>
      <c r="H2" s="4" t="s">
        <v>529</v>
      </c>
      <c r="I2" s="4" t="s">
        <v>529</v>
      </c>
      <c r="J2" s="4" t="s">
        <v>661</v>
      </c>
      <c r="K2" s="5">
        <v>0</v>
      </c>
      <c r="L2" s="5">
        <v>0</v>
      </c>
      <c r="M2" s="4" t="s">
        <v>661</v>
      </c>
    </row>
    <row r="3" spans="1:13" s="7" customFormat="1">
      <c r="A3" s="3" t="s">
        <v>955</v>
      </c>
      <c r="B3" s="4" t="s">
        <v>134</v>
      </c>
      <c r="C3" s="4" t="s">
        <v>529</v>
      </c>
      <c r="D3" s="4" t="s">
        <v>529</v>
      </c>
      <c r="E3" s="4" t="s">
        <v>529</v>
      </c>
      <c r="F3" s="4" t="s">
        <v>136</v>
      </c>
      <c r="G3" s="4" t="s">
        <v>529</v>
      </c>
      <c r="H3" s="4" t="s">
        <v>529</v>
      </c>
      <c r="I3" s="4" t="s">
        <v>529</v>
      </c>
      <c r="J3" s="4" t="s">
        <v>661</v>
      </c>
      <c r="K3" s="5">
        <v>0</v>
      </c>
      <c r="L3" s="5">
        <v>0</v>
      </c>
      <c r="M3" s="4" t="s">
        <v>661</v>
      </c>
    </row>
    <row r="4" spans="1:13" s="7" customFormat="1">
      <c r="A4" s="3" t="s">
        <v>956</v>
      </c>
      <c r="B4" s="4" t="s">
        <v>134</v>
      </c>
      <c r="C4" s="4" t="s">
        <v>529</v>
      </c>
      <c r="D4" s="4" t="s">
        <v>529</v>
      </c>
      <c r="E4" s="4" t="s">
        <v>529</v>
      </c>
      <c r="F4" s="4" t="s">
        <v>136</v>
      </c>
      <c r="G4" s="4" t="s">
        <v>529</v>
      </c>
      <c r="H4" s="4" t="s">
        <v>529</v>
      </c>
      <c r="I4" s="4" t="s">
        <v>529</v>
      </c>
      <c r="J4" s="4" t="s">
        <v>661</v>
      </c>
      <c r="K4" s="5">
        <v>0</v>
      </c>
      <c r="L4" s="5">
        <v>0</v>
      </c>
      <c r="M4" s="4" t="s">
        <v>661</v>
      </c>
    </row>
    <row r="5" spans="1:13" s="7" customFormat="1">
      <c r="A5" s="3" t="s">
        <v>957</v>
      </c>
      <c r="B5" s="4" t="s">
        <v>134</v>
      </c>
      <c r="C5" s="4" t="s">
        <v>529</v>
      </c>
      <c r="D5" s="4" t="s">
        <v>529</v>
      </c>
      <c r="E5" s="4" t="s">
        <v>529</v>
      </c>
      <c r="F5" s="4" t="s">
        <v>136</v>
      </c>
      <c r="G5" s="4" t="s">
        <v>529</v>
      </c>
      <c r="H5" s="4" t="s">
        <v>529</v>
      </c>
      <c r="I5" s="4" t="s">
        <v>529</v>
      </c>
      <c r="J5" s="4" t="s">
        <v>661</v>
      </c>
      <c r="K5" s="5">
        <v>0</v>
      </c>
      <c r="L5" s="5">
        <v>0</v>
      </c>
      <c r="M5" s="4" t="s">
        <v>661</v>
      </c>
    </row>
    <row r="6" spans="1:13" s="7" customFormat="1">
      <c r="A6" s="3" t="s">
        <v>958</v>
      </c>
      <c r="B6" s="4" t="s">
        <v>134</v>
      </c>
      <c r="C6" s="4" t="s">
        <v>529</v>
      </c>
      <c r="D6" s="4" t="s">
        <v>529</v>
      </c>
      <c r="E6" s="4" t="s">
        <v>529</v>
      </c>
      <c r="F6" s="4" t="s">
        <v>136</v>
      </c>
      <c r="G6" s="4" t="s">
        <v>529</v>
      </c>
      <c r="H6" s="4" t="s">
        <v>529</v>
      </c>
      <c r="I6" s="4" t="s">
        <v>529</v>
      </c>
      <c r="J6" s="4" t="s">
        <v>661</v>
      </c>
      <c r="K6" s="5">
        <v>0</v>
      </c>
      <c r="L6" s="5">
        <v>0</v>
      </c>
      <c r="M6" s="4" t="s">
        <v>661</v>
      </c>
    </row>
    <row r="7" spans="1:13" s="7" customFormat="1">
      <c r="A7" s="3" t="s">
        <v>959</v>
      </c>
      <c r="B7" s="4" t="s">
        <v>134</v>
      </c>
      <c r="C7" s="4" t="s">
        <v>529</v>
      </c>
      <c r="D7" s="4" t="s">
        <v>529</v>
      </c>
      <c r="E7" s="4" t="s">
        <v>529</v>
      </c>
      <c r="F7" s="4" t="s">
        <v>136</v>
      </c>
      <c r="G7" s="4" t="s">
        <v>529</v>
      </c>
      <c r="H7" s="4" t="s">
        <v>529</v>
      </c>
      <c r="I7" s="4" t="s">
        <v>529</v>
      </c>
      <c r="J7" s="4" t="s">
        <v>661</v>
      </c>
      <c r="K7" s="5">
        <v>0</v>
      </c>
      <c r="L7" s="5">
        <v>0</v>
      </c>
      <c r="M7" s="4" t="s">
        <v>661</v>
      </c>
    </row>
    <row r="8" spans="1:13" s="7" customFormat="1">
      <c r="A8" s="3" t="s">
        <v>960</v>
      </c>
      <c r="B8" s="4" t="s">
        <v>134</v>
      </c>
      <c r="C8" s="4" t="s">
        <v>529</v>
      </c>
      <c r="D8" s="4" t="s">
        <v>529</v>
      </c>
      <c r="E8" s="4" t="s">
        <v>529</v>
      </c>
      <c r="F8" s="4" t="s">
        <v>136</v>
      </c>
      <c r="G8" s="4" t="s">
        <v>529</v>
      </c>
      <c r="H8" s="4" t="s">
        <v>529</v>
      </c>
      <c r="I8" s="4" t="s">
        <v>529</v>
      </c>
      <c r="J8" s="4" t="s">
        <v>661</v>
      </c>
      <c r="K8" s="5">
        <v>0</v>
      </c>
      <c r="L8" s="5">
        <v>0</v>
      </c>
      <c r="M8" s="4" t="s">
        <v>661</v>
      </c>
    </row>
    <row r="9" spans="1:13" s="7" customFormat="1">
      <c r="A9" s="3" t="s">
        <v>961</v>
      </c>
      <c r="B9" s="4" t="s">
        <v>134</v>
      </c>
      <c r="C9" s="4" t="s">
        <v>529</v>
      </c>
      <c r="D9" s="4" t="s">
        <v>529</v>
      </c>
      <c r="E9" s="4" t="s">
        <v>529</v>
      </c>
      <c r="F9" s="4" t="s">
        <v>136</v>
      </c>
      <c r="G9" s="4" t="s">
        <v>529</v>
      </c>
      <c r="H9" s="4" t="s">
        <v>529</v>
      </c>
      <c r="I9" s="4" t="s">
        <v>529</v>
      </c>
      <c r="J9" s="4" t="s">
        <v>661</v>
      </c>
      <c r="K9" s="5">
        <v>0</v>
      </c>
      <c r="L9" s="5">
        <v>0</v>
      </c>
      <c r="M9" s="4" t="s">
        <v>661</v>
      </c>
    </row>
    <row r="10" spans="1:13" s="7" customFormat="1">
      <c r="A10" s="3" t="s">
        <v>962</v>
      </c>
      <c r="B10" s="4" t="s">
        <v>134</v>
      </c>
      <c r="C10" s="4" t="s">
        <v>529</v>
      </c>
      <c r="D10" s="4" t="s">
        <v>529</v>
      </c>
      <c r="E10" s="4" t="s">
        <v>529</v>
      </c>
      <c r="F10" s="4" t="s">
        <v>136</v>
      </c>
      <c r="G10" s="4" t="s">
        <v>529</v>
      </c>
      <c r="H10" s="4" t="s">
        <v>529</v>
      </c>
      <c r="I10" s="4" t="s">
        <v>529</v>
      </c>
      <c r="J10" s="4" t="s">
        <v>661</v>
      </c>
      <c r="K10" s="5">
        <v>0</v>
      </c>
      <c r="L10" s="5">
        <v>0</v>
      </c>
      <c r="M10" s="4" t="s">
        <v>661</v>
      </c>
    </row>
    <row r="11" spans="1:13" s="7" customFormat="1">
      <c r="A11" s="3" t="s">
        <v>963</v>
      </c>
      <c r="B11" s="4" t="s">
        <v>134</v>
      </c>
      <c r="C11" s="4" t="s">
        <v>529</v>
      </c>
      <c r="D11" s="4" t="s">
        <v>529</v>
      </c>
      <c r="E11" s="4" t="s">
        <v>529</v>
      </c>
      <c r="F11" s="4" t="s">
        <v>136</v>
      </c>
      <c r="G11" s="4" t="s">
        <v>529</v>
      </c>
      <c r="H11" s="4" t="s">
        <v>529</v>
      </c>
      <c r="I11" s="4" t="s">
        <v>529</v>
      </c>
      <c r="J11" s="4" t="s">
        <v>661</v>
      </c>
      <c r="K11" s="5">
        <v>0</v>
      </c>
      <c r="L11" s="5">
        <v>0</v>
      </c>
      <c r="M11" s="4" t="s">
        <v>661</v>
      </c>
    </row>
    <row r="12" spans="1:13" s="7" customFormat="1">
      <c r="A12" s="3" t="s">
        <v>964</v>
      </c>
      <c r="B12" s="4" t="s">
        <v>134</v>
      </c>
      <c r="C12" s="4" t="s">
        <v>529</v>
      </c>
      <c r="D12" s="4" t="s">
        <v>529</v>
      </c>
      <c r="E12" s="4" t="s">
        <v>529</v>
      </c>
      <c r="F12" s="4" t="s">
        <v>136</v>
      </c>
      <c r="G12" s="4" t="s">
        <v>529</v>
      </c>
      <c r="H12" s="4" t="s">
        <v>529</v>
      </c>
      <c r="I12" s="4" t="s">
        <v>529</v>
      </c>
      <c r="J12" s="4" t="s">
        <v>661</v>
      </c>
      <c r="K12" s="5">
        <v>0</v>
      </c>
      <c r="L12" s="5">
        <v>0</v>
      </c>
      <c r="M12" s="4" t="s">
        <v>661</v>
      </c>
    </row>
    <row r="13" spans="1:13" s="7" customFormat="1">
      <c r="A13" s="3" t="s">
        <v>965</v>
      </c>
      <c r="B13" s="4" t="s">
        <v>134</v>
      </c>
      <c r="C13" s="4" t="s">
        <v>529</v>
      </c>
      <c r="D13" s="4" t="s">
        <v>529</v>
      </c>
      <c r="E13" s="4" t="s">
        <v>529</v>
      </c>
      <c r="F13" s="4" t="s">
        <v>136</v>
      </c>
      <c r="G13" s="4" t="s">
        <v>529</v>
      </c>
      <c r="H13" s="4" t="s">
        <v>529</v>
      </c>
      <c r="I13" s="4" t="s">
        <v>529</v>
      </c>
      <c r="J13" s="4" t="s">
        <v>661</v>
      </c>
      <c r="K13" s="5">
        <v>0</v>
      </c>
      <c r="L13" s="5">
        <v>0</v>
      </c>
      <c r="M13" s="4" t="s">
        <v>661</v>
      </c>
    </row>
    <row r="14" spans="1:13" s="7" customFormat="1">
      <c r="A14" s="3" t="s">
        <v>966</v>
      </c>
      <c r="B14" s="4" t="s">
        <v>134</v>
      </c>
      <c r="C14" s="4" t="s">
        <v>529</v>
      </c>
      <c r="D14" s="4" t="s">
        <v>529</v>
      </c>
      <c r="E14" s="4" t="s">
        <v>529</v>
      </c>
      <c r="F14" s="4" t="s">
        <v>136</v>
      </c>
      <c r="G14" s="4" t="s">
        <v>529</v>
      </c>
      <c r="H14" s="4" t="s">
        <v>529</v>
      </c>
      <c r="I14" s="4" t="s">
        <v>529</v>
      </c>
      <c r="J14" s="4" t="s">
        <v>661</v>
      </c>
      <c r="K14" s="5">
        <v>0</v>
      </c>
      <c r="L14" s="5">
        <v>0</v>
      </c>
      <c r="M14" s="4" t="s">
        <v>661</v>
      </c>
    </row>
    <row r="15" spans="1:13" s="7" customFormat="1">
      <c r="A15" s="3" t="s">
        <v>967</v>
      </c>
      <c r="B15" s="4" t="s">
        <v>134</v>
      </c>
      <c r="C15" s="4" t="s">
        <v>529</v>
      </c>
      <c r="D15" s="4" t="s">
        <v>529</v>
      </c>
      <c r="E15" s="4" t="s">
        <v>529</v>
      </c>
      <c r="F15" s="4" t="s">
        <v>136</v>
      </c>
      <c r="G15" s="4" t="s">
        <v>529</v>
      </c>
      <c r="H15" s="4" t="s">
        <v>529</v>
      </c>
      <c r="I15" s="4" t="s">
        <v>529</v>
      </c>
      <c r="J15" s="4" t="s">
        <v>661</v>
      </c>
      <c r="K15" s="5">
        <v>0</v>
      </c>
      <c r="L15" s="5">
        <v>0</v>
      </c>
      <c r="M15" s="4" t="s">
        <v>661</v>
      </c>
    </row>
    <row r="16" spans="1:13" s="7" customFormat="1">
      <c r="A16" s="3" t="s">
        <v>968</v>
      </c>
      <c r="B16" s="4" t="s">
        <v>134</v>
      </c>
      <c r="C16" s="4" t="s">
        <v>529</v>
      </c>
      <c r="D16" s="4" t="s">
        <v>529</v>
      </c>
      <c r="E16" s="4" t="s">
        <v>529</v>
      </c>
      <c r="F16" s="4" t="s">
        <v>136</v>
      </c>
      <c r="G16" s="4" t="s">
        <v>529</v>
      </c>
      <c r="H16" s="4" t="s">
        <v>529</v>
      </c>
      <c r="I16" s="4" t="s">
        <v>529</v>
      </c>
      <c r="J16" s="4" t="s">
        <v>661</v>
      </c>
      <c r="K16" s="5">
        <v>0</v>
      </c>
      <c r="L16" s="5">
        <v>0</v>
      </c>
      <c r="M16" s="4" t="s">
        <v>661</v>
      </c>
    </row>
    <row r="17" spans="1:13" s="7" customFormat="1">
      <c r="A17" s="3" t="s">
        <v>969</v>
      </c>
      <c r="B17" s="4" t="s">
        <v>134</v>
      </c>
      <c r="C17" s="4" t="s">
        <v>529</v>
      </c>
      <c r="D17" s="4" t="s">
        <v>529</v>
      </c>
      <c r="E17" s="4" t="s">
        <v>529</v>
      </c>
      <c r="F17" s="4" t="s">
        <v>136</v>
      </c>
      <c r="G17" s="4" t="s">
        <v>529</v>
      </c>
      <c r="H17" s="4" t="s">
        <v>529</v>
      </c>
      <c r="I17" s="4" t="s">
        <v>529</v>
      </c>
      <c r="J17" s="4" t="s">
        <v>661</v>
      </c>
      <c r="K17" s="5">
        <v>0</v>
      </c>
      <c r="L17" s="5">
        <v>0</v>
      </c>
      <c r="M17" s="4" t="s">
        <v>661</v>
      </c>
    </row>
    <row r="18" spans="1:13" s="7" customFormat="1">
      <c r="A18" s="3" t="s">
        <v>970</v>
      </c>
      <c r="B18" s="4" t="s">
        <v>134</v>
      </c>
      <c r="C18" s="4" t="s">
        <v>529</v>
      </c>
      <c r="D18" s="4" t="s">
        <v>529</v>
      </c>
      <c r="E18" s="4" t="s">
        <v>529</v>
      </c>
      <c r="F18" s="4" t="s">
        <v>136</v>
      </c>
      <c r="G18" s="4" t="s">
        <v>529</v>
      </c>
      <c r="H18" s="4" t="s">
        <v>529</v>
      </c>
      <c r="I18" s="4" t="s">
        <v>529</v>
      </c>
      <c r="J18" s="4" t="s">
        <v>661</v>
      </c>
      <c r="K18" s="5">
        <v>0</v>
      </c>
      <c r="L18" s="5">
        <v>0</v>
      </c>
      <c r="M18" s="4" t="s">
        <v>661</v>
      </c>
    </row>
    <row r="19" spans="1:13" s="7" customFormat="1">
      <c r="A19" s="3" t="s">
        <v>971</v>
      </c>
      <c r="B19" s="4" t="s">
        <v>134</v>
      </c>
      <c r="C19" s="4" t="s">
        <v>529</v>
      </c>
      <c r="D19" s="4" t="s">
        <v>529</v>
      </c>
      <c r="E19" s="4" t="s">
        <v>529</v>
      </c>
      <c r="F19" s="4" t="s">
        <v>136</v>
      </c>
      <c r="G19" s="4" t="s">
        <v>529</v>
      </c>
      <c r="H19" s="4" t="s">
        <v>529</v>
      </c>
      <c r="I19" s="4" t="s">
        <v>529</v>
      </c>
      <c r="J19" s="4" t="s">
        <v>661</v>
      </c>
      <c r="K19" s="5">
        <v>0</v>
      </c>
      <c r="L19" s="5">
        <v>0</v>
      </c>
      <c r="M19" s="4" t="s">
        <v>661</v>
      </c>
    </row>
    <row r="20" spans="1:13" s="7" customFormat="1">
      <c r="A20" s="3" t="s">
        <v>972</v>
      </c>
      <c r="B20" s="4" t="s">
        <v>134</v>
      </c>
      <c r="C20" s="4" t="s">
        <v>529</v>
      </c>
      <c r="D20" s="4" t="s">
        <v>529</v>
      </c>
      <c r="E20" s="4" t="s">
        <v>529</v>
      </c>
      <c r="F20" s="4" t="s">
        <v>136</v>
      </c>
      <c r="G20" s="4" t="s">
        <v>529</v>
      </c>
      <c r="H20" s="4" t="s">
        <v>529</v>
      </c>
      <c r="I20" s="4" t="s">
        <v>529</v>
      </c>
      <c r="J20" s="4" t="s">
        <v>661</v>
      </c>
      <c r="K20" s="5">
        <v>0</v>
      </c>
      <c r="L20" s="5">
        <v>0</v>
      </c>
      <c r="M20" s="4" t="s">
        <v>661</v>
      </c>
    </row>
    <row r="21" spans="1:13" s="7" customFormat="1">
      <c r="A21" s="3" t="s">
        <v>973</v>
      </c>
      <c r="B21" s="4" t="s">
        <v>134</v>
      </c>
      <c r="C21" s="4" t="s">
        <v>529</v>
      </c>
      <c r="D21" s="4" t="s">
        <v>529</v>
      </c>
      <c r="E21" s="4" t="s">
        <v>529</v>
      </c>
      <c r="F21" s="4" t="s">
        <v>136</v>
      </c>
      <c r="G21" s="4" t="s">
        <v>529</v>
      </c>
      <c r="H21" s="4" t="s">
        <v>529</v>
      </c>
      <c r="I21" s="4" t="s">
        <v>529</v>
      </c>
      <c r="J21" s="4" t="s">
        <v>661</v>
      </c>
      <c r="K21" s="5">
        <v>0</v>
      </c>
      <c r="L21" s="5">
        <v>0</v>
      </c>
      <c r="M21" s="4" t="s">
        <v>661</v>
      </c>
    </row>
    <row r="22" spans="1:13" s="7" customFormat="1">
      <c r="A22" s="3" t="s">
        <v>974</v>
      </c>
      <c r="B22" s="4" t="s">
        <v>134</v>
      </c>
      <c r="C22" s="4" t="s">
        <v>529</v>
      </c>
      <c r="D22" s="4" t="s">
        <v>529</v>
      </c>
      <c r="E22" s="4" t="s">
        <v>529</v>
      </c>
      <c r="F22" s="4" t="s">
        <v>136</v>
      </c>
      <c r="G22" s="4" t="s">
        <v>529</v>
      </c>
      <c r="H22" s="4" t="s">
        <v>529</v>
      </c>
      <c r="I22" s="4" t="s">
        <v>529</v>
      </c>
      <c r="J22" s="4" t="s">
        <v>661</v>
      </c>
      <c r="K22" s="5">
        <v>0</v>
      </c>
      <c r="L22" s="5">
        <v>0</v>
      </c>
      <c r="M22" s="4" t="s">
        <v>661</v>
      </c>
    </row>
    <row r="23" spans="1:13" s="7" customFormat="1">
      <c r="A23" s="3" t="s">
        <v>975</v>
      </c>
      <c r="B23" s="4" t="s">
        <v>134</v>
      </c>
      <c r="C23" s="4" t="s">
        <v>529</v>
      </c>
      <c r="D23" s="4" t="s">
        <v>529</v>
      </c>
      <c r="E23" s="4" t="s">
        <v>529</v>
      </c>
      <c r="F23" s="4" t="s">
        <v>136</v>
      </c>
      <c r="G23" s="4" t="s">
        <v>529</v>
      </c>
      <c r="H23" s="4" t="s">
        <v>529</v>
      </c>
      <c r="I23" s="4" t="s">
        <v>529</v>
      </c>
      <c r="J23" s="4" t="s">
        <v>661</v>
      </c>
      <c r="K23" s="5">
        <v>0</v>
      </c>
      <c r="L23" s="5">
        <v>0</v>
      </c>
      <c r="M23" s="4" t="s">
        <v>661</v>
      </c>
    </row>
    <row r="24" spans="1:13" s="7" customFormat="1">
      <c r="A24" s="3" t="s">
        <v>976</v>
      </c>
      <c r="B24" s="4" t="s">
        <v>134</v>
      </c>
      <c r="C24" s="4" t="s">
        <v>529</v>
      </c>
      <c r="D24" s="4" t="s">
        <v>529</v>
      </c>
      <c r="E24" s="4" t="s">
        <v>529</v>
      </c>
      <c r="F24" s="4" t="s">
        <v>136</v>
      </c>
      <c r="G24" s="4" t="s">
        <v>529</v>
      </c>
      <c r="H24" s="4" t="s">
        <v>529</v>
      </c>
      <c r="I24" s="4" t="s">
        <v>529</v>
      </c>
      <c r="J24" s="4" t="s">
        <v>661</v>
      </c>
      <c r="K24" s="5">
        <v>0</v>
      </c>
      <c r="L24" s="5">
        <v>0</v>
      </c>
      <c r="M24" s="4" t="s">
        <v>661</v>
      </c>
    </row>
    <row r="25" spans="1:13" s="7" customFormat="1">
      <c r="A25" s="3" t="s">
        <v>977</v>
      </c>
      <c r="B25" s="4" t="s">
        <v>134</v>
      </c>
      <c r="C25" s="4" t="s">
        <v>529</v>
      </c>
      <c r="D25" s="4" t="s">
        <v>529</v>
      </c>
      <c r="E25" s="4" t="s">
        <v>529</v>
      </c>
      <c r="F25" s="4" t="s">
        <v>136</v>
      </c>
      <c r="G25" s="4" t="s">
        <v>529</v>
      </c>
      <c r="H25" s="4" t="s">
        <v>529</v>
      </c>
      <c r="I25" s="4" t="s">
        <v>529</v>
      </c>
      <c r="J25" s="4" t="s">
        <v>661</v>
      </c>
      <c r="K25" s="5">
        <v>0</v>
      </c>
      <c r="L25" s="5">
        <v>0</v>
      </c>
      <c r="M25" s="4" t="s">
        <v>661</v>
      </c>
    </row>
    <row r="26" spans="1:13" s="7" customFormat="1">
      <c r="A26" s="3" t="s">
        <v>978</v>
      </c>
      <c r="B26" s="4" t="s">
        <v>134</v>
      </c>
      <c r="C26" s="4" t="s">
        <v>529</v>
      </c>
      <c r="D26" s="4" t="s">
        <v>529</v>
      </c>
      <c r="E26" s="4" t="s">
        <v>529</v>
      </c>
      <c r="F26" s="4" t="s">
        <v>136</v>
      </c>
      <c r="G26" s="4" t="s">
        <v>529</v>
      </c>
      <c r="H26" s="4" t="s">
        <v>529</v>
      </c>
      <c r="I26" s="4" t="s">
        <v>529</v>
      </c>
      <c r="J26" s="4" t="s">
        <v>661</v>
      </c>
      <c r="K26" s="5">
        <v>0</v>
      </c>
      <c r="L26" s="5">
        <v>0</v>
      </c>
      <c r="M26" s="4" t="s">
        <v>661</v>
      </c>
    </row>
    <row r="27" spans="1:13" s="7" customFormat="1">
      <c r="A27" s="3" t="s">
        <v>979</v>
      </c>
      <c r="B27" s="4" t="s">
        <v>134</v>
      </c>
      <c r="C27" s="4" t="s">
        <v>529</v>
      </c>
      <c r="D27" s="4" t="s">
        <v>529</v>
      </c>
      <c r="E27" s="4" t="s">
        <v>529</v>
      </c>
      <c r="F27" s="4" t="s">
        <v>136</v>
      </c>
      <c r="G27" s="4" t="s">
        <v>529</v>
      </c>
      <c r="H27" s="4" t="s">
        <v>529</v>
      </c>
      <c r="I27" s="4" t="s">
        <v>529</v>
      </c>
      <c r="J27" s="4" t="s">
        <v>661</v>
      </c>
      <c r="K27" s="5">
        <v>0</v>
      </c>
      <c r="L27" s="5">
        <v>0</v>
      </c>
      <c r="M27" s="4" t="s">
        <v>661</v>
      </c>
    </row>
    <row r="28" spans="1:13" s="7" customFormat="1">
      <c r="A28" s="3" t="s">
        <v>980</v>
      </c>
      <c r="B28" s="4" t="s">
        <v>134</v>
      </c>
      <c r="C28" s="4" t="s">
        <v>529</v>
      </c>
      <c r="D28" s="4" t="s">
        <v>529</v>
      </c>
      <c r="E28" s="4" t="s">
        <v>529</v>
      </c>
      <c r="F28" s="4" t="s">
        <v>136</v>
      </c>
      <c r="G28" s="4" t="s">
        <v>529</v>
      </c>
      <c r="H28" s="4" t="s">
        <v>529</v>
      </c>
      <c r="I28" s="4" t="s">
        <v>529</v>
      </c>
      <c r="J28" s="4" t="s">
        <v>661</v>
      </c>
      <c r="K28" s="5">
        <v>0</v>
      </c>
      <c r="L28" s="5">
        <v>0</v>
      </c>
      <c r="M28" s="4" t="s">
        <v>661</v>
      </c>
    </row>
    <row r="29" spans="1:13" s="7" customFormat="1">
      <c r="A29" s="3" t="s">
        <v>981</v>
      </c>
      <c r="B29" s="4" t="s">
        <v>134</v>
      </c>
      <c r="C29" s="4" t="s">
        <v>529</v>
      </c>
      <c r="D29" s="4" t="s">
        <v>529</v>
      </c>
      <c r="E29" s="4" t="s">
        <v>529</v>
      </c>
      <c r="F29" s="4" t="s">
        <v>136</v>
      </c>
      <c r="G29" s="4" t="s">
        <v>529</v>
      </c>
      <c r="H29" s="4" t="s">
        <v>529</v>
      </c>
      <c r="I29" s="4" t="s">
        <v>529</v>
      </c>
      <c r="J29" s="4" t="s">
        <v>661</v>
      </c>
      <c r="K29" s="5">
        <v>0</v>
      </c>
      <c r="L29" s="5">
        <v>0</v>
      </c>
      <c r="M29" s="4" t="s">
        <v>661</v>
      </c>
    </row>
    <row r="30" spans="1:13" s="7" customFormat="1">
      <c r="A30" s="3" t="s">
        <v>981</v>
      </c>
      <c r="B30" s="4" t="s">
        <v>134</v>
      </c>
      <c r="C30" s="4" t="s">
        <v>529</v>
      </c>
      <c r="D30" s="4" t="s">
        <v>529</v>
      </c>
      <c r="E30" s="4" t="s">
        <v>529</v>
      </c>
      <c r="F30" s="4" t="s">
        <v>136</v>
      </c>
      <c r="G30" s="4" t="s">
        <v>529</v>
      </c>
      <c r="H30" s="4" t="s">
        <v>529</v>
      </c>
      <c r="I30" s="4" t="s">
        <v>529</v>
      </c>
      <c r="J30" s="4" t="s">
        <v>661</v>
      </c>
      <c r="K30" s="5">
        <v>0</v>
      </c>
      <c r="L30" s="5">
        <v>0</v>
      </c>
      <c r="M30" s="4" t="s">
        <v>661</v>
      </c>
    </row>
    <row r="31" spans="1:13" s="7" customFormat="1">
      <c r="A31" s="3" t="s">
        <v>981</v>
      </c>
      <c r="B31" s="4" t="s">
        <v>134</v>
      </c>
      <c r="C31" s="4" t="s">
        <v>529</v>
      </c>
      <c r="D31" s="4" t="s">
        <v>529</v>
      </c>
      <c r="E31" s="4" t="s">
        <v>529</v>
      </c>
      <c r="F31" s="4" t="s">
        <v>136</v>
      </c>
      <c r="G31" s="4" t="s">
        <v>529</v>
      </c>
      <c r="H31" s="4" t="s">
        <v>529</v>
      </c>
      <c r="I31" s="4" t="s">
        <v>529</v>
      </c>
      <c r="J31" s="4" t="s">
        <v>661</v>
      </c>
      <c r="K31" s="5">
        <v>0</v>
      </c>
      <c r="L31" s="5">
        <v>0</v>
      </c>
      <c r="M31" s="4" t="s">
        <v>661</v>
      </c>
    </row>
    <row r="32" spans="1:13" s="7" customFormat="1">
      <c r="A32" s="3" t="s">
        <v>981</v>
      </c>
      <c r="B32" s="4" t="s">
        <v>134</v>
      </c>
      <c r="C32" s="4" t="s">
        <v>529</v>
      </c>
      <c r="D32" s="4" t="s">
        <v>529</v>
      </c>
      <c r="E32" s="4" t="s">
        <v>529</v>
      </c>
      <c r="F32" s="4" t="s">
        <v>136</v>
      </c>
      <c r="G32" s="4" t="s">
        <v>529</v>
      </c>
      <c r="H32" s="4" t="s">
        <v>529</v>
      </c>
      <c r="I32" s="4" t="s">
        <v>529</v>
      </c>
      <c r="J32" s="4" t="s">
        <v>661</v>
      </c>
      <c r="K32" s="5">
        <v>0</v>
      </c>
      <c r="L32" s="5">
        <v>0</v>
      </c>
      <c r="M32" s="4" t="s">
        <v>661</v>
      </c>
    </row>
    <row r="33" spans="1:13" s="7" customFormat="1">
      <c r="A33" s="3" t="s">
        <v>981</v>
      </c>
      <c r="B33" s="4" t="s">
        <v>134</v>
      </c>
      <c r="C33" s="4" t="s">
        <v>529</v>
      </c>
      <c r="D33" s="4" t="s">
        <v>529</v>
      </c>
      <c r="E33" s="4" t="s">
        <v>529</v>
      </c>
      <c r="F33" s="4" t="s">
        <v>136</v>
      </c>
      <c r="G33" s="4" t="s">
        <v>529</v>
      </c>
      <c r="H33" s="4" t="s">
        <v>529</v>
      </c>
      <c r="I33" s="4" t="s">
        <v>529</v>
      </c>
      <c r="J33" s="4" t="s">
        <v>661</v>
      </c>
      <c r="K33" s="5">
        <v>0</v>
      </c>
      <c r="L33" s="5">
        <v>0</v>
      </c>
      <c r="M33" s="4" t="s">
        <v>661</v>
      </c>
    </row>
    <row r="34" spans="1:13" s="7" customFormat="1">
      <c r="A34" s="3" t="s">
        <v>981</v>
      </c>
      <c r="B34" s="4" t="s">
        <v>134</v>
      </c>
      <c r="C34" s="4" t="s">
        <v>529</v>
      </c>
      <c r="D34" s="4" t="s">
        <v>529</v>
      </c>
      <c r="E34" s="4" t="s">
        <v>529</v>
      </c>
      <c r="F34" s="4" t="s">
        <v>136</v>
      </c>
      <c r="G34" s="4" t="s">
        <v>529</v>
      </c>
      <c r="H34" s="4" t="s">
        <v>529</v>
      </c>
      <c r="I34" s="4" t="s">
        <v>529</v>
      </c>
      <c r="J34" s="4" t="s">
        <v>661</v>
      </c>
      <c r="K34" s="5">
        <v>0</v>
      </c>
      <c r="L34" s="5">
        <v>0</v>
      </c>
      <c r="M34" s="4" t="s">
        <v>661</v>
      </c>
    </row>
    <row r="35" spans="1:13" s="7" customFormat="1">
      <c r="A35" s="3" t="s">
        <v>982</v>
      </c>
      <c r="B35" s="4" t="s">
        <v>134</v>
      </c>
      <c r="C35" s="4" t="s">
        <v>529</v>
      </c>
      <c r="D35" s="4" t="s">
        <v>529</v>
      </c>
      <c r="E35" s="4" t="s">
        <v>529</v>
      </c>
      <c r="F35" s="4" t="s">
        <v>136</v>
      </c>
      <c r="G35" s="4" t="s">
        <v>529</v>
      </c>
      <c r="H35" s="4" t="s">
        <v>529</v>
      </c>
      <c r="I35" s="4" t="s">
        <v>529</v>
      </c>
      <c r="J35" s="4" t="s">
        <v>661</v>
      </c>
      <c r="K35" s="5">
        <v>0</v>
      </c>
      <c r="L35" s="5">
        <v>0</v>
      </c>
      <c r="M35" s="4" t="s">
        <v>661</v>
      </c>
    </row>
    <row r="36" spans="1:13" s="7" customFormat="1">
      <c r="A36" s="3" t="s">
        <v>983</v>
      </c>
      <c r="B36" s="4" t="s">
        <v>134</v>
      </c>
      <c r="C36" s="4" t="s">
        <v>529</v>
      </c>
      <c r="D36" s="4" t="s">
        <v>529</v>
      </c>
      <c r="E36" s="4" t="s">
        <v>529</v>
      </c>
      <c r="F36" s="4" t="s">
        <v>136</v>
      </c>
      <c r="G36" s="4" t="s">
        <v>529</v>
      </c>
      <c r="H36" s="4" t="s">
        <v>529</v>
      </c>
      <c r="I36" s="4" t="s">
        <v>529</v>
      </c>
      <c r="J36" s="4" t="s">
        <v>661</v>
      </c>
      <c r="K36" s="5">
        <v>0</v>
      </c>
      <c r="L36" s="5">
        <v>0</v>
      </c>
      <c r="M36" s="4" t="s">
        <v>661</v>
      </c>
    </row>
    <row r="37" spans="1:13" s="7" customFormat="1">
      <c r="A37" s="3" t="s">
        <v>984</v>
      </c>
      <c r="B37" s="4" t="s">
        <v>134</v>
      </c>
      <c r="C37" s="4" t="s">
        <v>529</v>
      </c>
      <c r="D37" s="4" t="s">
        <v>529</v>
      </c>
      <c r="E37" s="4" t="s">
        <v>529</v>
      </c>
      <c r="F37" s="4" t="s">
        <v>136</v>
      </c>
      <c r="G37" s="4" t="s">
        <v>529</v>
      </c>
      <c r="H37" s="4" t="s">
        <v>529</v>
      </c>
      <c r="I37" s="4" t="s">
        <v>529</v>
      </c>
      <c r="J37" s="4" t="s">
        <v>661</v>
      </c>
      <c r="K37" s="5">
        <v>0</v>
      </c>
      <c r="L37" s="5">
        <v>0</v>
      </c>
      <c r="M37" s="4" t="s">
        <v>661</v>
      </c>
    </row>
    <row r="38" spans="1:13" s="7" customFormat="1">
      <c r="A38" s="3" t="s">
        <v>984</v>
      </c>
      <c r="B38" s="4" t="s">
        <v>134</v>
      </c>
      <c r="C38" s="4" t="s">
        <v>529</v>
      </c>
      <c r="D38" s="4" t="s">
        <v>529</v>
      </c>
      <c r="E38" s="4" t="s">
        <v>529</v>
      </c>
      <c r="F38" s="4" t="s">
        <v>136</v>
      </c>
      <c r="G38" s="4" t="s">
        <v>529</v>
      </c>
      <c r="H38" s="4" t="s">
        <v>529</v>
      </c>
      <c r="I38" s="4" t="s">
        <v>529</v>
      </c>
      <c r="J38" s="4" t="s">
        <v>661</v>
      </c>
      <c r="K38" s="5">
        <v>0</v>
      </c>
      <c r="L38" s="5">
        <v>0</v>
      </c>
      <c r="M38" s="4" t="s">
        <v>661</v>
      </c>
    </row>
    <row r="39" spans="1:13" s="7" customFormat="1">
      <c r="A39" s="3" t="s">
        <v>984</v>
      </c>
      <c r="B39" s="4" t="s">
        <v>134</v>
      </c>
      <c r="C39" s="4" t="s">
        <v>529</v>
      </c>
      <c r="D39" s="4" t="s">
        <v>529</v>
      </c>
      <c r="E39" s="4" t="s">
        <v>529</v>
      </c>
      <c r="F39" s="4" t="s">
        <v>136</v>
      </c>
      <c r="G39" s="4" t="s">
        <v>529</v>
      </c>
      <c r="H39" s="4" t="s">
        <v>529</v>
      </c>
      <c r="I39" s="4" t="s">
        <v>529</v>
      </c>
      <c r="J39" s="4" t="s">
        <v>661</v>
      </c>
      <c r="K39" s="5">
        <v>0</v>
      </c>
      <c r="L39" s="5">
        <v>0</v>
      </c>
      <c r="M39" s="4" t="s">
        <v>661</v>
      </c>
    </row>
    <row r="40" spans="1:13" s="7" customFormat="1">
      <c r="A40" s="3" t="s">
        <v>984</v>
      </c>
      <c r="B40" s="4" t="s">
        <v>134</v>
      </c>
      <c r="C40" s="4" t="s">
        <v>529</v>
      </c>
      <c r="D40" s="4" t="s">
        <v>529</v>
      </c>
      <c r="E40" s="4" t="s">
        <v>529</v>
      </c>
      <c r="F40" s="4" t="s">
        <v>136</v>
      </c>
      <c r="G40" s="4" t="s">
        <v>529</v>
      </c>
      <c r="H40" s="4" t="s">
        <v>529</v>
      </c>
      <c r="I40" s="4" t="s">
        <v>529</v>
      </c>
      <c r="J40" s="4" t="s">
        <v>661</v>
      </c>
      <c r="K40" s="5">
        <v>0</v>
      </c>
      <c r="L40" s="5">
        <v>0</v>
      </c>
      <c r="M40" s="4" t="s">
        <v>661</v>
      </c>
    </row>
    <row r="41" spans="1:13" s="7" customFormat="1">
      <c r="A41" s="3" t="s">
        <v>984</v>
      </c>
      <c r="B41" s="4" t="s">
        <v>134</v>
      </c>
      <c r="C41" s="4" t="s">
        <v>529</v>
      </c>
      <c r="D41" s="4" t="s">
        <v>529</v>
      </c>
      <c r="E41" s="4" t="s">
        <v>529</v>
      </c>
      <c r="F41" s="4" t="s">
        <v>136</v>
      </c>
      <c r="G41" s="4" t="s">
        <v>529</v>
      </c>
      <c r="H41" s="4" t="s">
        <v>529</v>
      </c>
      <c r="I41" s="4" t="s">
        <v>529</v>
      </c>
      <c r="J41" s="4" t="s">
        <v>661</v>
      </c>
      <c r="K41" s="5">
        <v>0</v>
      </c>
      <c r="L41" s="5">
        <v>0</v>
      </c>
      <c r="M41" s="4" t="s">
        <v>661</v>
      </c>
    </row>
    <row r="42" spans="1:13" s="7" customFormat="1">
      <c r="A42" s="3" t="s">
        <v>984</v>
      </c>
      <c r="B42" s="4" t="s">
        <v>134</v>
      </c>
      <c r="C42" s="4" t="s">
        <v>529</v>
      </c>
      <c r="D42" s="4" t="s">
        <v>529</v>
      </c>
      <c r="E42" s="4" t="s">
        <v>529</v>
      </c>
      <c r="F42" s="4" t="s">
        <v>136</v>
      </c>
      <c r="G42" s="4" t="s">
        <v>529</v>
      </c>
      <c r="H42" s="4" t="s">
        <v>529</v>
      </c>
      <c r="I42" s="4" t="s">
        <v>529</v>
      </c>
      <c r="J42" s="4" t="s">
        <v>661</v>
      </c>
      <c r="K42" s="5">
        <v>0</v>
      </c>
      <c r="L42" s="5">
        <v>0</v>
      </c>
      <c r="M42" s="4" t="s">
        <v>661</v>
      </c>
    </row>
    <row r="43" spans="1:13" s="7" customFormat="1">
      <c r="A43" s="3" t="s">
        <v>985</v>
      </c>
      <c r="B43" s="4" t="s">
        <v>134</v>
      </c>
      <c r="C43" s="4" t="s">
        <v>529</v>
      </c>
      <c r="D43" s="4" t="s">
        <v>529</v>
      </c>
      <c r="E43" s="4" t="s">
        <v>529</v>
      </c>
      <c r="F43" s="4" t="s">
        <v>136</v>
      </c>
      <c r="G43" s="4" t="s">
        <v>529</v>
      </c>
      <c r="H43" s="4" t="s">
        <v>529</v>
      </c>
      <c r="I43" s="4" t="s">
        <v>529</v>
      </c>
      <c r="J43" s="4" t="s">
        <v>661</v>
      </c>
      <c r="K43" s="5">
        <v>0</v>
      </c>
      <c r="L43" s="5">
        <v>0</v>
      </c>
      <c r="M43" s="4" t="s">
        <v>661</v>
      </c>
    </row>
    <row r="44" spans="1:13" s="7" customFormat="1">
      <c r="A44" s="3" t="s">
        <v>985</v>
      </c>
      <c r="B44" s="4" t="s">
        <v>134</v>
      </c>
      <c r="C44" s="4" t="s">
        <v>529</v>
      </c>
      <c r="D44" s="4" t="s">
        <v>529</v>
      </c>
      <c r="E44" s="4" t="s">
        <v>529</v>
      </c>
      <c r="F44" s="4" t="s">
        <v>136</v>
      </c>
      <c r="G44" s="4" t="s">
        <v>529</v>
      </c>
      <c r="H44" s="4" t="s">
        <v>529</v>
      </c>
      <c r="I44" s="4" t="s">
        <v>529</v>
      </c>
      <c r="J44" s="4" t="s">
        <v>661</v>
      </c>
      <c r="K44" s="5">
        <v>0</v>
      </c>
      <c r="L44" s="5">
        <v>0</v>
      </c>
      <c r="M44" s="4" t="s">
        <v>661</v>
      </c>
    </row>
    <row r="45" spans="1:13" s="7" customFormat="1">
      <c r="A45" s="3" t="s">
        <v>985</v>
      </c>
      <c r="B45" s="4" t="s">
        <v>134</v>
      </c>
      <c r="C45" s="4" t="s">
        <v>529</v>
      </c>
      <c r="D45" s="4" t="s">
        <v>529</v>
      </c>
      <c r="E45" s="4" t="s">
        <v>529</v>
      </c>
      <c r="F45" s="4" t="s">
        <v>136</v>
      </c>
      <c r="G45" s="4" t="s">
        <v>529</v>
      </c>
      <c r="H45" s="4" t="s">
        <v>529</v>
      </c>
      <c r="I45" s="4" t="s">
        <v>529</v>
      </c>
      <c r="J45" s="4" t="s">
        <v>661</v>
      </c>
      <c r="K45" s="5">
        <v>0</v>
      </c>
      <c r="L45" s="5">
        <v>0</v>
      </c>
      <c r="M45" s="4" t="s">
        <v>661</v>
      </c>
    </row>
    <row r="46" spans="1:13" s="7" customFormat="1">
      <c r="A46" s="3" t="s">
        <v>985</v>
      </c>
      <c r="B46" s="4" t="s">
        <v>134</v>
      </c>
      <c r="C46" s="4" t="s">
        <v>529</v>
      </c>
      <c r="D46" s="4" t="s">
        <v>529</v>
      </c>
      <c r="E46" s="4" t="s">
        <v>529</v>
      </c>
      <c r="F46" s="4" t="s">
        <v>136</v>
      </c>
      <c r="G46" s="4" t="s">
        <v>529</v>
      </c>
      <c r="H46" s="4" t="s">
        <v>529</v>
      </c>
      <c r="I46" s="4" t="s">
        <v>529</v>
      </c>
      <c r="J46" s="4" t="s">
        <v>661</v>
      </c>
      <c r="K46" s="5">
        <v>0</v>
      </c>
      <c r="L46" s="5">
        <v>0</v>
      </c>
      <c r="M46" s="4" t="s">
        <v>661</v>
      </c>
    </row>
    <row r="47" spans="1:13" s="7" customFormat="1">
      <c r="A47" s="3" t="s">
        <v>985</v>
      </c>
      <c r="B47" s="4" t="s">
        <v>134</v>
      </c>
      <c r="C47" s="4" t="s">
        <v>529</v>
      </c>
      <c r="D47" s="4" t="s">
        <v>529</v>
      </c>
      <c r="E47" s="4" t="s">
        <v>529</v>
      </c>
      <c r="F47" s="4" t="s">
        <v>136</v>
      </c>
      <c r="G47" s="4" t="s">
        <v>529</v>
      </c>
      <c r="H47" s="4" t="s">
        <v>529</v>
      </c>
      <c r="I47" s="4" t="s">
        <v>529</v>
      </c>
      <c r="J47" s="4" t="s">
        <v>661</v>
      </c>
      <c r="K47" s="5">
        <v>0</v>
      </c>
      <c r="L47" s="5">
        <v>0</v>
      </c>
      <c r="M47" s="4" t="s">
        <v>661</v>
      </c>
    </row>
    <row r="48" spans="1:13" s="7" customFormat="1">
      <c r="A48" s="3" t="s">
        <v>985</v>
      </c>
      <c r="B48" s="4" t="s">
        <v>134</v>
      </c>
      <c r="C48" s="4" t="s">
        <v>529</v>
      </c>
      <c r="D48" s="4" t="s">
        <v>529</v>
      </c>
      <c r="E48" s="4" t="s">
        <v>529</v>
      </c>
      <c r="F48" s="4" t="s">
        <v>136</v>
      </c>
      <c r="G48" s="4" t="s">
        <v>529</v>
      </c>
      <c r="H48" s="4" t="s">
        <v>529</v>
      </c>
      <c r="I48" s="4" t="s">
        <v>529</v>
      </c>
      <c r="J48" s="4" t="s">
        <v>661</v>
      </c>
      <c r="K48" s="5">
        <v>0</v>
      </c>
      <c r="L48" s="5">
        <v>0</v>
      </c>
      <c r="M48" s="4" t="s">
        <v>661</v>
      </c>
    </row>
    <row r="49" spans="1:13" s="7" customFormat="1">
      <c r="A49" s="3" t="s">
        <v>986</v>
      </c>
      <c r="B49" s="4" t="s">
        <v>134</v>
      </c>
      <c r="C49" s="4" t="s">
        <v>529</v>
      </c>
      <c r="D49" s="4" t="s">
        <v>529</v>
      </c>
      <c r="E49" s="4" t="s">
        <v>529</v>
      </c>
      <c r="F49" s="4" t="s">
        <v>136</v>
      </c>
      <c r="G49" s="4" t="s">
        <v>529</v>
      </c>
      <c r="H49" s="4" t="s">
        <v>529</v>
      </c>
      <c r="I49" s="4" t="s">
        <v>529</v>
      </c>
      <c r="J49" s="4" t="s">
        <v>661</v>
      </c>
      <c r="K49" s="5">
        <v>0</v>
      </c>
      <c r="L49" s="5">
        <v>0</v>
      </c>
      <c r="M49" s="4" t="s">
        <v>661</v>
      </c>
    </row>
    <row r="50" spans="1:13" s="7" customFormat="1">
      <c r="A50" s="3" t="s">
        <v>987</v>
      </c>
      <c r="B50" s="4" t="s">
        <v>134</v>
      </c>
      <c r="C50" s="4" t="s">
        <v>529</v>
      </c>
      <c r="D50" s="4" t="s">
        <v>529</v>
      </c>
      <c r="E50" s="4" t="s">
        <v>529</v>
      </c>
      <c r="F50" s="4" t="s">
        <v>136</v>
      </c>
      <c r="G50" s="4" t="s">
        <v>529</v>
      </c>
      <c r="H50" s="4" t="s">
        <v>529</v>
      </c>
      <c r="I50" s="4" t="s">
        <v>529</v>
      </c>
      <c r="J50" s="4" t="s">
        <v>661</v>
      </c>
      <c r="K50" s="5">
        <v>0</v>
      </c>
      <c r="L50" s="5">
        <v>0</v>
      </c>
      <c r="M50" s="4" t="s">
        <v>661</v>
      </c>
    </row>
    <row r="51" spans="1:13" s="7" customFormat="1">
      <c r="A51" s="3" t="s">
        <v>988</v>
      </c>
      <c r="B51" s="4" t="s">
        <v>134</v>
      </c>
      <c r="C51" s="4" t="s">
        <v>529</v>
      </c>
      <c r="D51" s="4" t="s">
        <v>529</v>
      </c>
      <c r="E51" s="4" t="s">
        <v>529</v>
      </c>
      <c r="F51" s="4" t="s">
        <v>136</v>
      </c>
      <c r="G51" s="4" t="s">
        <v>529</v>
      </c>
      <c r="H51" s="4" t="s">
        <v>529</v>
      </c>
      <c r="I51" s="4" t="s">
        <v>529</v>
      </c>
      <c r="J51" s="4" t="s">
        <v>661</v>
      </c>
      <c r="K51" s="5">
        <v>0</v>
      </c>
      <c r="L51" s="5">
        <v>0</v>
      </c>
      <c r="M51" s="4" t="s">
        <v>661</v>
      </c>
    </row>
    <row r="52" spans="1:13" s="7" customFormat="1">
      <c r="A52" s="3" t="s">
        <v>989</v>
      </c>
      <c r="B52" s="4" t="s">
        <v>134</v>
      </c>
      <c r="C52" s="4" t="s">
        <v>529</v>
      </c>
      <c r="D52" s="4" t="s">
        <v>529</v>
      </c>
      <c r="E52" s="4" t="s">
        <v>529</v>
      </c>
      <c r="F52" s="4" t="s">
        <v>136</v>
      </c>
      <c r="G52" s="4" t="s">
        <v>529</v>
      </c>
      <c r="H52" s="4" t="s">
        <v>529</v>
      </c>
      <c r="I52" s="4" t="s">
        <v>529</v>
      </c>
      <c r="J52" s="4" t="s">
        <v>661</v>
      </c>
      <c r="K52" s="5">
        <v>0</v>
      </c>
      <c r="L52" s="5">
        <v>0</v>
      </c>
      <c r="M52" s="4" t="s">
        <v>661</v>
      </c>
    </row>
    <row r="53" spans="1:13" s="7" customFormat="1">
      <c r="A53" s="3" t="s">
        <v>990</v>
      </c>
      <c r="B53" s="4" t="s">
        <v>134</v>
      </c>
      <c r="C53" s="4" t="s">
        <v>529</v>
      </c>
      <c r="D53" s="4" t="s">
        <v>529</v>
      </c>
      <c r="E53" s="4" t="s">
        <v>529</v>
      </c>
      <c r="F53" s="4" t="s">
        <v>136</v>
      </c>
      <c r="G53" s="4" t="s">
        <v>529</v>
      </c>
      <c r="H53" s="4" t="s">
        <v>529</v>
      </c>
      <c r="I53" s="4" t="s">
        <v>529</v>
      </c>
      <c r="J53" s="4" t="s">
        <v>661</v>
      </c>
      <c r="K53" s="5">
        <v>0</v>
      </c>
      <c r="L53" s="5">
        <v>0</v>
      </c>
      <c r="M53" s="4" t="s">
        <v>661</v>
      </c>
    </row>
    <row r="54" spans="1:13" s="7" customFormat="1">
      <c r="A54" s="3" t="s">
        <v>991</v>
      </c>
      <c r="B54" s="4" t="s">
        <v>134</v>
      </c>
      <c r="C54" s="4" t="s">
        <v>529</v>
      </c>
      <c r="D54" s="4" t="s">
        <v>529</v>
      </c>
      <c r="E54" s="4" t="s">
        <v>529</v>
      </c>
      <c r="F54" s="4" t="s">
        <v>136</v>
      </c>
      <c r="G54" s="4" t="s">
        <v>529</v>
      </c>
      <c r="H54" s="4" t="s">
        <v>529</v>
      </c>
      <c r="I54" s="4" t="s">
        <v>529</v>
      </c>
      <c r="J54" s="4" t="s">
        <v>661</v>
      </c>
      <c r="K54" s="5">
        <v>0</v>
      </c>
      <c r="L54" s="5">
        <v>0</v>
      </c>
      <c r="M54" s="4" t="s">
        <v>661</v>
      </c>
    </row>
    <row r="55" spans="1:13" s="7" customFormat="1">
      <c r="A55" s="3" t="s">
        <v>992</v>
      </c>
      <c r="B55" s="4" t="s">
        <v>134</v>
      </c>
      <c r="C55" s="4" t="s">
        <v>529</v>
      </c>
      <c r="D55" s="4" t="s">
        <v>529</v>
      </c>
      <c r="E55" s="4" t="s">
        <v>529</v>
      </c>
      <c r="F55" s="4" t="s">
        <v>136</v>
      </c>
      <c r="G55" s="4" t="s">
        <v>529</v>
      </c>
      <c r="H55" s="4" t="s">
        <v>529</v>
      </c>
      <c r="I55" s="4" t="s">
        <v>529</v>
      </c>
      <c r="J55" s="4" t="s">
        <v>661</v>
      </c>
      <c r="K55" s="5">
        <v>0</v>
      </c>
      <c r="L55" s="5">
        <v>0</v>
      </c>
      <c r="M55" s="4" t="s">
        <v>661</v>
      </c>
    </row>
    <row r="56" spans="1:13" s="7" customFormat="1">
      <c r="A56" s="3" t="s">
        <v>993</v>
      </c>
      <c r="B56" s="4" t="s">
        <v>134</v>
      </c>
      <c r="C56" s="4" t="s">
        <v>529</v>
      </c>
      <c r="D56" s="4" t="s">
        <v>529</v>
      </c>
      <c r="E56" s="4" t="s">
        <v>529</v>
      </c>
      <c r="F56" s="4" t="s">
        <v>136</v>
      </c>
      <c r="G56" s="4" t="s">
        <v>529</v>
      </c>
      <c r="H56" s="4" t="s">
        <v>529</v>
      </c>
      <c r="I56" s="4" t="s">
        <v>529</v>
      </c>
      <c r="J56" s="4" t="s">
        <v>661</v>
      </c>
      <c r="K56" s="5">
        <v>0</v>
      </c>
      <c r="L56" s="5">
        <v>0</v>
      </c>
      <c r="M56" s="4" t="s">
        <v>661</v>
      </c>
    </row>
    <row r="57" spans="1:13" s="7" customFormat="1">
      <c r="A57" s="3" t="s">
        <v>994</v>
      </c>
      <c r="B57" s="4" t="s">
        <v>134</v>
      </c>
      <c r="C57" s="4" t="s">
        <v>529</v>
      </c>
      <c r="D57" s="4" t="s">
        <v>529</v>
      </c>
      <c r="E57" s="4" t="s">
        <v>529</v>
      </c>
      <c r="F57" s="4" t="s">
        <v>136</v>
      </c>
      <c r="G57" s="4" t="s">
        <v>529</v>
      </c>
      <c r="H57" s="4" t="s">
        <v>529</v>
      </c>
      <c r="I57" s="4" t="s">
        <v>529</v>
      </c>
      <c r="J57" s="4" t="s">
        <v>661</v>
      </c>
      <c r="K57" s="5">
        <v>0</v>
      </c>
      <c r="L57" s="5">
        <v>0</v>
      </c>
      <c r="M57" s="4" t="s">
        <v>661</v>
      </c>
    </row>
    <row r="58" spans="1:13" s="7" customFormat="1">
      <c r="A58" s="3" t="s">
        <v>995</v>
      </c>
      <c r="B58" s="4" t="s">
        <v>134</v>
      </c>
      <c r="C58" s="4" t="s">
        <v>529</v>
      </c>
      <c r="D58" s="4" t="s">
        <v>529</v>
      </c>
      <c r="E58" s="4" t="s">
        <v>529</v>
      </c>
      <c r="F58" s="4" t="s">
        <v>136</v>
      </c>
      <c r="G58" s="4" t="s">
        <v>529</v>
      </c>
      <c r="H58" s="4" t="s">
        <v>529</v>
      </c>
      <c r="I58" s="4" t="s">
        <v>529</v>
      </c>
      <c r="J58" s="4" t="s">
        <v>661</v>
      </c>
      <c r="K58" s="5">
        <v>0</v>
      </c>
      <c r="L58" s="5">
        <v>0</v>
      </c>
      <c r="M58" s="4" t="s">
        <v>661</v>
      </c>
    </row>
    <row r="59" spans="1:13" s="7" customFormat="1">
      <c r="A59" s="3" t="s">
        <v>996</v>
      </c>
      <c r="B59" s="4" t="s">
        <v>134</v>
      </c>
      <c r="C59" s="4" t="s">
        <v>529</v>
      </c>
      <c r="D59" s="4" t="s">
        <v>529</v>
      </c>
      <c r="E59" s="4" t="s">
        <v>529</v>
      </c>
      <c r="F59" s="4" t="s">
        <v>136</v>
      </c>
      <c r="G59" s="4" t="s">
        <v>529</v>
      </c>
      <c r="H59" s="4" t="s">
        <v>529</v>
      </c>
      <c r="I59" s="4" t="s">
        <v>529</v>
      </c>
      <c r="J59" s="4" t="s">
        <v>661</v>
      </c>
      <c r="K59" s="5">
        <v>0</v>
      </c>
      <c r="L59" s="5">
        <v>0</v>
      </c>
      <c r="M59" s="4" t="s">
        <v>661</v>
      </c>
    </row>
    <row r="60" spans="1:13" s="7" customFormat="1">
      <c r="A60" s="3" t="s">
        <v>997</v>
      </c>
      <c r="B60" s="4" t="s">
        <v>134</v>
      </c>
      <c r="C60" s="4" t="s">
        <v>529</v>
      </c>
      <c r="D60" s="4" t="s">
        <v>529</v>
      </c>
      <c r="E60" s="4" t="s">
        <v>529</v>
      </c>
      <c r="F60" s="4" t="s">
        <v>136</v>
      </c>
      <c r="G60" s="4" t="s">
        <v>529</v>
      </c>
      <c r="H60" s="4" t="s">
        <v>529</v>
      </c>
      <c r="I60" s="4" t="s">
        <v>529</v>
      </c>
      <c r="J60" s="4" t="s">
        <v>661</v>
      </c>
      <c r="K60" s="5">
        <v>0</v>
      </c>
      <c r="L60" s="5">
        <v>0</v>
      </c>
      <c r="M60" s="4" t="s">
        <v>661</v>
      </c>
    </row>
    <row r="61" spans="1:13" s="7" customFormat="1">
      <c r="A61" s="3" t="s">
        <v>998</v>
      </c>
      <c r="B61" s="4" t="s">
        <v>134</v>
      </c>
      <c r="C61" s="4" t="s">
        <v>529</v>
      </c>
      <c r="D61" s="4" t="s">
        <v>529</v>
      </c>
      <c r="E61" s="4" t="s">
        <v>529</v>
      </c>
      <c r="F61" s="4" t="s">
        <v>136</v>
      </c>
      <c r="G61" s="4" t="s">
        <v>529</v>
      </c>
      <c r="H61" s="4" t="s">
        <v>529</v>
      </c>
      <c r="I61" s="4" t="s">
        <v>529</v>
      </c>
      <c r="J61" s="4" t="s">
        <v>661</v>
      </c>
      <c r="K61" s="5">
        <v>0</v>
      </c>
      <c r="L61" s="5">
        <v>0</v>
      </c>
      <c r="M61" s="4" t="s">
        <v>661</v>
      </c>
    </row>
    <row r="62" spans="1:13" s="7" customFormat="1">
      <c r="A62" s="3" t="s">
        <v>999</v>
      </c>
      <c r="B62" s="4" t="s">
        <v>134</v>
      </c>
      <c r="C62" s="4" t="s">
        <v>529</v>
      </c>
      <c r="D62" s="4" t="s">
        <v>529</v>
      </c>
      <c r="E62" s="4" t="s">
        <v>529</v>
      </c>
      <c r="F62" s="4" t="s">
        <v>136</v>
      </c>
      <c r="G62" s="4" t="s">
        <v>529</v>
      </c>
      <c r="H62" s="4" t="s">
        <v>529</v>
      </c>
      <c r="I62" s="4" t="s">
        <v>529</v>
      </c>
      <c r="J62" s="4" t="s">
        <v>661</v>
      </c>
      <c r="K62" s="5">
        <v>0</v>
      </c>
      <c r="L62" s="5">
        <v>0</v>
      </c>
      <c r="M62" s="4" t="s">
        <v>661</v>
      </c>
    </row>
    <row r="63" spans="1:13" s="7" customFormat="1">
      <c r="A63" s="3" t="s">
        <v>1000</v>
      </c>
      <c r="B63" s="4" t="s">
        <v>134</v>
      </c>
      <c r="C63" s="4" t="s">
        <v>529</v>
      </c>
      <c r="D63" s="4" t="s">
        <v>529</v>
      </c>
      <c r="E63" s="4" t="s">
        <v>529</v>
      </c>
      <c r="F63" s="4" t="s">
        <v>136</v>
      </c>
      <c r="G63" s="4" t="s">
        <v>529</v>
      </c>
      <c r="H63" s="4" t="s">
        <v>529</v>
      </c>
      <c r="I63" s="4" t="s">
        <v>529</v>
      </c>
      <c r="J63" s="4" t="s">
        <v>661</v>
      </c>
      <c r="K63" s="5">
        <v>0</v>
      </c>
      <c r="L63" s="5">
        <v>0</v>
      </c>
      <c r="M63" s="4" t="s">
        <v>661</v>
      </c>
    </row>
    <row r="64" spans="1:13" s="7" customFormat="1">
      <c r="A64" s="3" t="s">
        <v>1001</v>
      </c>
      <c r="B64" s="4" t="s">
        <v>134</v>
      </c>
      <c r="C64" s="4" t="s">
        <v>529</v>
      </c>
      <c r="D64" s="4" t="s">
        <v>529</v>
      </c>
      <c r="E64" s="4" t="s">
        <v>529</v>
      </c>
      <c r="F64" s="4" t="s">
        <v>136</v>
      </c>
      <c r="G64" s="4" t="s">
        <v>529</v>
      </c>
      <c r="H64" s="4" t="s">
        <v>529</v>
      </c>
      <c r="I64" s="4" t="s">
        <v>529</v>
      </c>
      <c r="J64" s="4" t="s">
        <v>661</v>
      </c>
      <c r="K64" s="5">
        <v>0</v>
      </c>
      <c r="L64" s="5">
        <v>0</v>
      </c>
      <c r="M64" s="4" t="s">
        <v>661</v>
      </c>
    </row>
    <row r="65" spans="1:13" s="7" customFormat="1">
      <c r="A65" s="3" t="s">
        <v>1002</v>
      </c>
      <c r="B65" s="4" t="s">
        <v>134</v>
      </c>
      <c r="C65" s="4" t="s">
        <v>529</v>
      </c>
      <c r="D65" s="4" t="s">
        <v>529</v>
      </c>
      <c r="E65" s="4" t="s">
        <v>529</v>
      </c>
      <c r="F65" s="4" t="s">
        <v>136</v>
      </c>
      <c r="G65" s="4" t="s">
        <v>529</v>
      </c>
      <c r="H65" s="4" t="s">
        <v>529</v>
      </c>
      <c r="I65" s="4" t="s">
        <v>529</v>
      </c>
      <c r="J65" s="4" t="s">
        <v>661</v>
      </c>
      <c r="K65" s="5">
        <v>0</v>
      </c>
      <c r="L65" s="5">
        <v>0</v>
      </c>
      <c r="M65" s="4" t="s">
        <v>661</v>
      </c>
    </row>
    <row r="66" spans="1:13" s="7" customFormat="1">
      <c r="A66" s="3" t="s">
        <v>1003</v>
      </c>
      <c r="B66" s="4" t="s">
        <v>134</v>
      </c>
      <c r="C66" s="4" t="s">
        <v>529</v>
      </c>
      <c r="D66" s="4" t="s">
        <v>529</v>
      </c>
      <c r="E66" s="4" t="s">
        <v>529</v>
      </c>
      <c r="F66" s="4" t="s">
        <v>136</v>
      </c>
      <c r="G66" s="4" t="s">
        <v>529</v>
      </c>
      <c r="H66" s="4" t="s">
        <v>529</v>
      </c>
      <c r="I66" s="4" t="s">
        <v>529</v>
      </c>
      <c r="J66" s="4" t="s">
        <v>661</v>
      </c>
      <c r="K66" s="5">
        <v>0</v>
      </c>
      <c r="L66" s="5">
        <v>0</v>
      </c>
      <c r="M66" s="4" t="s">
        <v>661</v>
      </c>
    </row>
    <row r="67" spans="1:13" s="7" customFormat="1">
      <c r="A67" s="3" t="s">
        <v>1004</v>
      </c>
      <c r="B67" s="4" t="s">
        <v>134</v>
      </c>
      <c r="C67" s="4" t="s">
        <v>529</v>
      </c>
      <c r="D67" s="4" t="s">
        <v>529</v>
      </c>
      <c r="E67" s="4" t="s">
        <v>529</v>
      </c>
      <c r="F67" s="4" t="s">
        <v>136</v>
      </c>
      <c r="G67" s="4" t="s">
        <v>529</v>
      </c>
      <c r="H67" s="4" t="s">
        <v>529</v>
      </c>
      <c r="I67" s="4" t="s">
        <v>529</v>
      </c>
      <c r="J67" s="4" t="s">
        <v>661</v>
      </c>
      <c r="K67" s="5">
        <v>0</v>
      </c>
      <c r="L67" s="5">
        <v>0</v>
      </c>
      <c r="M67" s="4" t="s">
        <v>661</v>
      </c>
    </row>
    <row r="68" spans="1:13" s="7" customFormat="1">
      <c r="A68" s="3" t="s">
        <v>1005</v>
      </c>
      <c r="B68" s="4" t="s">
        <v>134</v>
      </c>
      <c r="C68" s="4" t="s">
        <v>529</v>
      </c>
      <c r="D68" s="4" t="s">
        <v>529</v>
      </c>
      <c r="E68" s="4" t="s">
        <v>529</v>
      </c>
      <c r="F68" s="4" t="s">
        <v>136</v>
      </c>
      <c r="G68" s="4" t="s">
        <v>529</v>
      </c>
      <c r="H68" s="4" t="s">
        <v>529</v>
      </c>
      <c r="I68" s="4" t="s">
        <v>529</v>
      </c>
      <c r="J68" s="4" t="s">
        <v>661</v>
      </c>
      <c r="K68" s="5">
        <v>0</v>
      </c>
      <c r="L68" s="5">
        <v>0</v>
      </c>
      <c r="M68" s="4" t="s">
        <v>661</v>
      </c>
    </row>
    <row r="69" spans="1:13" s="7" customFormat="1">
      <c r="A69" s="3" t="s">
        <v>1006</v>
      </c>
      <c r="B69" s="4" t="s">
        <v>134</v>
      </c>
      <c r="C69" s="4" t="s">
        <v>529</v>
      </c>
      <c r="D69" s="4" t="s">
        <v>529</v>
      </c>
      <c r="E69" s="4" t="s">
        <v>529</v>
      </c>
      <c r="F69" s="4" t="s">
        <v>136</v>
      </c>
      <c r="G69" s="4" t="s">
        <v>529</v>
      </c>
      <c r="H69" s="4" t="s">
        <v>529</v>
      </c>
      <c r="I69" s="4" t="s">
        <v>529</v>
      </c>
      <c r="J69" s="4" t="s">
        <v>661</v>
      </c>
      <c r="K69" s="5">
        <v>0</v>
      </c>
      <c r="L69" s="5">
        <v>0</v>
      </c>
      <c r="M69" s="4" t="s">
        <v>661</v>
      </c>
    </row>
    <row r="70" spans="1:13" s="7" customFormat="1">
      <c r="A70" s="3" t="s">
        <v>1007</v>
      </c>
      <c r="B70" s="4" t="s">
        <v>134</v>
      </c>
      <c r="C70" s="4" t="s">
        <v>529</v>
      </c>
      <c r="D70" s="4" t="s">
        <v>529</v>
      </c>
      <c r="E70" s="4" t="s">
        <v>529</v>
      </c>
      <c r="F70" s="4" t="s">
        <v>136</v>
      </c>
      <c r="G70" s="4" t="s">
        <v>529</v>
      </c>
      <c r="H70" s="4" t="s">
        <v>529</v>
      </c>
      <c r="I70" s="4" t="s">
        <v>529</v>
      </c>
      <c r="J70" s="4" t="s">
        <v>661</v>
      </c>
      <c r="K70" s="5">
        <v>0</v>
      </c>
      <c r="L70" s="5">
        <v>0</v>
      </c>
      <c r="M70" s="4" t="s">
        <v>661</v>
      </c>
    </row>
    <row r="71" spans="1:13" s="7" customFormat="1">
      <c r="A71" s="3" t="s">
        <v>1008</v>
      </c>
      <c r="B71" s="4" t="s">
        <v>134</v>
      </c>
      <c r="C71" s="4" t="s">
        <v>529</v>
      </c>
      <c r="D71" s="4" t="s">
        <v>529</v>
      </c>
      <c r="E71" s="4" t="s">
        <v>529</v>
      </c>
      <c r="F71" s="4" t="s">
        <v>136</v>
      </c>
      <c r="G71" s="4" t="s">
        <v>529</v>
      </c>
      <c r="H71" s="4" t="s">
        <v>529</v>
      </c>
      <c r="I71" s="4" t="s">
        <v>529</v>
      </c>
      <c r="J71" s="4" t="s">
        <v>661</v>
      </c>
      <c r="K71" s="5">
        <v>0</v>
      </c>
      <c r="L71" s="5">
        <v>0</v>
      </c>
      <c r="M71" s="4" t="s">
        <v>661</v>
      </c>
    </row>
    <row r="72" spans="1:13" s="7" customFormat="1">
      <c r="A72" s="3" t="s">
        <v>1009</v>
      </c>
      <c r="B72" s="4" t="s">
        <v>134</v>
      </c>
      <c r="C72" s="4" t="s">
        <v>529</v>
      </c>
      <c r="D72" s="4" t="s">
        <v>529</v>
      </c>
      <c r="E72" s="4" t="s">
        <v>529</v>
      </c>
      <c r="F72" s="4" t="s">
        <v>136</v>
      </c>
      <c r="G72" s="4" t="s">
        <v>529</v>
      </c>
      <c r="H72" s="4" t="s">
        <v>529</v>
      </c>
      <c r="I72" s="4" t="s">
        <v>529</v>
      </c>
      <c r="J72" s="4" t="s">
        <v>661</v>
      </c>
      <c r="K72" s="5">
        <v>0</v>
      </c>
      <c r="L72" s="5">
        <v>0</v>
      </c>
      <c r="M72" s="4" t="s">
        <v>661</v>
      </c>
    </row>
    <row r="73" spans="1:13" s="7" customFormat="1">
      <c r="A73" s="3" t="s">
        <v>1010</v>
      </c>
      <c r="B73" s="4" t="s">
        <v>134</v>
      </c>
      <c r="C73" s="4" t="s">
        <v>529</v>
      </c>
      <c r="D73" s="4" t="s">
        <v>529</v>
      </c>
      <c r="E73" s="4" t="s">
        <v>529</v>
      </c>
      <c r="F73" s="4" t="s">
        <v>136</v>
      </c>
      <c r="G73" s="4" t="s">
        <v>529</v>
      </c>
      <c r="H73" s="4" t="s">
        <v>529</v>
      </c>
      <c r="I73" s="4" t="s">
        <v>529</v>
      </c>
      <c r="J73" s="4" t="s">
        <v>661</v>
      </c>
      <c r="K73" s="5">
        <v>0</v>
      </c>
      <c r="L73" s="5">
        <v>0</v>
      </c>
      <c r="M73" s="4" t="s">
        <v>661</v>
      </c>
    </row>
    <row r="74" spans="1:13" s="7" customFormat="1">
      <c r="A74" s="3" t="s">
        <v>1011</v>
      </c>
      <c r="B74" s="4" t="s">
        <v>134</v>
      </c>
      <c r="C74" s="4" t="s">
        <v>529</v>
      </c>
      <c r="D74" s="4" t="s">
        <v>529</v>
      </c>
      <c r="E74" s="4" t="s">
        <v>529</v>
      </c>
      <c r="F74" s="4" t="s">
        <v>136</v>
      </c>
      <c r="G74" s="4" t="s">
        <v>529</v>
      </c>
      <c r="H74" s="4" t="s">
        <v>529</v>
      </c>
      <c r="I74" s="4" t="s">
        <v>529</v>
      </c>
      <c r="J74" s="4" t="s">
        <v>661</v>
      </c>
      <c r="K74" s="5">
        <v>0</v>
      </c>
      <c r="L74" s="5">
        <v>0</v>
      </c>
      <c r="M74" s="4" t="s">
        <v>661</v>
      </c>
    </row>
    <row r="75" spans="1:13" s="7" customFormat="1">
      <c r="A75" s="3" t="s">
        <v>1012</v>
      </c>
      <c r="B75" s="4" t="s">
        <v>134</v>
      </c>
      <c r="C75" s="4" t="s">
        <v>529</v>
      </c>
      <c r="D75" s="4" t="s">
        <v>529</v>
      </c>
      <c r="E75" s="4" t="s">
        <v>529</v>
      </c>
      <c r="F75" s="4" t="s">
        <v>136</v>
      </c>
      <c r="G75" s="4" t="s">
        <v>529</v>
      </c>
      <c r="H75" s="4" t="s">
        <v>529</v>
      </c>
      <c r="I75" s="4" t="s">
        <v>529</v>
      </c>
      <c r="J75" s="4" t="s">
        <v>661</v>
      </c>
      <c r="K75" s="5">
        <v>0</v>
      </c>
      <c r="L75" s="5">
        <v>0</v>
      </c>
      <c r="M75" s="4" t="s">
        <v>661</v>
      </c>
    </row>
    <row r="76" spans="1:13" s="7" customFormat="1">
      <c r="A76" s="3" t="s">
        <v>1013</v>
      </c>
      <c r="B76" s="4" t="s">
        <v>134</v>
      </c>
      <c r="C76" s="4" t="s">
        <v>529</v>
      </c>
      <c r="D76" s="4" t="s">
        <v>529</v>
      </c>
      <c r="E76" s="4" t="s">
        <v>529</v>
      </c>
      <c r="F76" s="4" t="s">
        <v>136</v>
      </c>
      <c r="G76" s="4" t="s">
        <v>529</v>
      </c>
      <c r="H76" s="4" t="s">
        <v>529</v>
      </c>
      <c r="I76" s="4" t="s">
        <v>529</v>
      </c>
      <c r="J76" s="4" t="s">
        <v>661</v>
      </c>
      <c r="K76" s="5">
        <v>0</v>
      </c>
      <c r="L76" s="5">
        <v>0</v>
      </c>
      <c r="M76" s="4" t="s">
        <v>661</v>
      </c>
    </row>
    <row r="77" spans="1:13" s="7" customFormat="1">
      <c r="A77" s="3" t="s">
        <v>1014</v>
      </c>
      <c r="B77" s="4" t="s">
        <v>134</v>
      </c>
      <c r="C77" s="4" t="s">
        <v>529</v>
      </c>
      <c r="D77" s="4" t="s">
        <v>529</v>
      </c>
      <c r="E77" s="4" t="s">
        <v>529</v>
      </c>
      <c r="F77" s="4" t="s">
        <v>136</v>
      </c>
      <c r="G77" s="4" t="s">
        <v>529</v>
      </c>
      <c r="H77" s="4" t="s">
        <v>529</v>
      </c>
      <c r="I77" s="4" t="s">
        <v>529</v>
      </c>
      <c r="J77" s="4" t="s">
        <v>661</v>
      </c>
      <c r="K77" s="5">
        <v>0</v>
      </c>
      <c r="L77" s="5">
        <v>0</v>
      </c>
      <c r="M77" s="4" t="s">
        <v>661</v>
      </c>
    </row>
    <row r="78" spans="1:13" s="7" customFormat="1">
      <c r="A78" s="3" t="s">
        <v>1015</v>
      </c>
      <c r="B78" s="4" t="s">
        <v>134</v>
      </c>
      <c r="C78" s="4" t="s">
        <v>529</v>
      </c>
      <c r="D78" s="4" t="s">
        <v>529</v>
      </c>
      <c r="E78" s="4" t="s">
        <v>529</v>
      </c>
      <c r="F78" s="4" t="s">
        <v>136</v>
      </c>
      <c r="G78" s="4" t="s">
        <v>529</v>
      </c>
      <c r="H78" s="4" t="s">
        <v>529</v>
      </c>
      <c r="I78" s="4" t="s">
        <v>529</v>
      </c>
      <c r="J78" s="4" t="s">
        <v>661</v>
      </c>
      <c r="K78" s="5">
        <v>0</v>
      </c>
      <c r="L78" s="5">
        <v>0</v>
      </c>
      <c r="M78" s="4" t="s">
        <v>661</v>
      </c>
    </row>
    <row r="79" spans="1:13" s="7" customFormat="1">
      <c r="A79" s="3" t="s">
        <v>1016</v>
      </c>
      <c r="B79" s="4" t="s">
        <v>134</v>
      </c>
      <c r="C79" s="4" t="s">
        <v>529</v>
      </c>
      <c r="D79" s="4" t="s">
        <v>529</v>
      </c>
      <c r="E79" s="4" t="s">
        <v>529</v>
      </c>
      <c r="F79" s="4" t="s">
        <v>136</v>
      </c>
      <c r="G79" s="4" t="s">
        <v>529</v>
      </c>
      <c r="H79" s="4" t="s">
        <v>529</v>
      </c>
      <c r="I79" s="4" t="s">
        <v>529</v>
      </c>
      <c r="J79" s="4" t="s">
        <v>661</v>
      </c>
      <c r="K79" s="5">
        <v>0</v>
      </c>
      <c r="L79" s="5">
        <v>0</v>
      </c>
      <c r="M79" s="4" t="s">
        <v>661</v>
      </c>
    </row>
    <row r="80" spans="1:13" s="7" customFormat="1">
      <c r="A80" s="3" t="s">
        <v>1017</v>
      </c>
      <c r="B80" s="4" t="s">
        <v>134</v>
      </c>
      <c r="C80" s="4" t="s">
        <v>529</v>
      </c>
      <c r="D80" s="4" t="s">
        <v>529</v>
      </c>
      <c r="E80" s="4" t="s">
        <v>529</v>
      </c>
      <c r="F80" s="4" t="s">
        <v>136</v>
      </c>
      <c r="G80" s="4" t="s">
        <v>529</v>
      </c>
      <c r="H80" s="4" t="s">
        <v>529</v>
      </c>
      <c r="I80" s="4" t="s">
        <v>529</v>
      </c>
      <c r="J80" s="4" t="s">
        <v>661</v>
      </c>
      <c r="K80" s="5">
        <v>0</v>
      </c>
      <c r="L80" s="5">
        <v>0</v>
      </c>
      <c r="M80" s="4" t="s">
        <v>661</v>
      </c>
    </row>
    <row r="81" spans="1:13" s="7" customFormat="1">
      <c r="A81" s="3" t="s">
        <v>1018</v>
      </c>
      <c r="B81" s="4" t="s">
        <v>134</v>
      </c>
      <c r="C81" s="4" t="s">
        <v>529</v>
      </c>
      <c r="D81" s="4" t="s">
        <v>529</v>
      </c>
      <c r="E81" s="4" t="s">
        <v>529</v>
      </c>
      <c r="F81" s="4" t="s">
        <v>136</v>
      </c>
      <c r="G81" s="4" t="s">
        <v>529</v>
      </c>
      <c r="H81" s="4" t="s">
        <v>529</v>
      </c>
      <c r="I81" s="4" t="s">
        <v>529</v>
      </c>
      <c r="J81" s="4" t="s">
        <v>661</v>
      </c>
      <c r="K81" s="5">
        <v>0</v>
      </c>
      <c r="L81" s="5">
        <v>0</v>
      </c>
      <c r="M81" s="4" t="s">
        <v>661</v>
      </c>
    </row>
    <row r="82" spans="1:13" s="7" customFormat="1">
      <c r="A82" s="3" t="s">
        <v>1019</v>
      </c>
      <c r="B82" s="4" t="s">
        <v>134</v>
      </c>
      <c r="C82" s="4" t="s">
        <v>529</v>
      </c>
      <c r="D82" s="4" t="s">
        <v>529</v>
      </c>
      <c r="E82" s="4" t="s">
        <v>529</v>
      </c>
      <c r="F82" s="4" t="s">
        <v>136</v>
      </c>
      <c r="G82" s="4" t="s">
        <v>529</v>
      </c>
      <c r="H82" s="4" t="s">
        <v>529</v>
      </c>
      <c r="I82" s="4" t="s">
        <v>529</v>
      </c>
      <c r="J82" s="4" t="s">
        <v>661</v>
      </c>
      <c r="K82" s="5">
        <v>0</v>
      </c>
      <c r="L82" s="5">
        <v>0</v>
      </c>
      <c r="M82" s="4" t="s">
        <v>661</v>
      </c>
    </row>
    <row r="83" spans="1:13" s="7" customFormat="1">
      <c r="A83" s="3" t="s">
        <v>1020</v>
      </c>
      <c r="B83" s="4" t="s">
        <v>134</v>
      </c>
      <c r="C83" s="4" t="s">
        <v>529</v>
      </c>
      <c r="D83" s="4" t="s">
        <v>529</v>
      </c>
      <c r="E83" s="4" t="s">
        <v>529</v>
      </c>
      <c r="F83" s="4" t="s">
        <v>136</v>
      </c>
      <c r="G83" s="4" t="s">
        <v>529</v>
      </c>
      <c r="H83" s="4" t="s">
        <v>529</v>
      </c>
      <c r="I83" s="4" t="s">
        <v>529</v>
      </c>
      <c r="J83" s="4" t="s">
        <v>661</v>
      </c>
      <c r="K83" s="5">
        <v>0</v>
      </c>
      <c r="L83" s="5">
        <v>0</v>
      </c>
      <c r="M83" s="4" t="s">
        <v>661</v>
      </c>
    </row>
    <row r="84" spans="1:13" s="7" customFormat="1">
      <c r="A84" s="3" t="s">
        <v>1021</v>
      </c>
      <c r="B84" s="4" t="s">
        <v>134</v>
      </c>
      <c r="C84" s="4" t="s">
        <v>529</v>
      </c>
      <c r="D84" s="4" t="s">
        <v>529</v>
      </c>
      <c r="E84" s="4" t="s">
        <v>529</v>
      </c>
      <c r="F84" s="4" t="s">
        <v>136</v>
      </c>
      <c r="G84" s="4" t="s">
        <v>529</v>
      </c>
      <c r="H84" s="4" t="s">
        <v>529</v>
      </c>
      <c r="I84" s="4" t="s">
        <v>529</v>
      </c>
      <c r="J84" s="4" t="s">
        <v>661</v>
      </c>
      <c r="K84" s="5">
        <v>0</v>
      </c>
      <c r="L84" s="5">
        <v>0</v>
      </c>
      <c r="M84" s="4" t="s">
        <v>661</v>
      </c>
    </row>
    <row r="85" spans="1:13" s="7" customFormat="1">
      <c r="A85" s="3" t="s">
        <v>1022</v>
      </c>
      <c r="B85" s="4" t="s">
        <v>134</v>
      </c>
      <c r="C85" s="4" t="s">
        <v>529</v>
      </c>
      <c r="D85" s="4" t="s">
        <v>529</v>
      </c>
      <c r="E85" s="4" t="s">
        <v>529</v>
      </c>
      <c r="F85" s="4" t="s">
        <v>136</v>
      </c>
      <c r="G85" s="4" t="s">
        <v>529</v>
      </c>
      <c r="H85" s="4" t="s">
        <v>529</v>
      </c>
      <c r="I85" s="4" t="s">
        <v>529</v>
      </c>
      <c r="J85" s="4" t="s">
        <v>661</v>
      </c>
      <c r="K85" s="5">
        <v>0</v>
      </c>
      <c r="L85" s="5">
        <v>0</v>
      </c>
      <c r="M85" s="4" t="s">
        <v>661</v>
      </c>
    </row>
    <row r="86" spans="1:13" s="7" customFormat="1">
      <c r="A86" s="3" t="s">
        <v>1023</v>
      </c>
      <c r="B86" s="4" t="s">
        <v>134</v>
      </c>
      <c r="C86" s="4" t="s">
        <v>529</v>
      </c>
      <c r="D86" s="4" t="s">
        <v>529</v>
      </c>
      <c r="E86" s="4" t="s">
        <v>529</v>
      </c>
      <c r="F86" s="4" t="s">
        <v>136</v>
      </c>
      <c r="G86" s="4" t="s">
        <v>529</v>
      </c>
      <c r="H86" s="4" t="s">
        <v>529</v>
      </c>
      <c r="I86" s="4" t="s">
        <v>529</v>
      </c>
      <c r="J86" s="4" t="s">
        <v>661</v>
      </c>
      <c r="K86" s="5">
        <v>0</v>
      </c>
      <c r="L86" s="5">
        <v>0</v>
      </c>
      <c r="M86" s="4" t="s">
        <v>661</v>
      </c>
    </row>
    <row r="87" spans="1:13" s="7" customFormat="1">
      <c r="A87" s="3" t="s">
        <v>1024</v>
      </c>
      <c r="B87" s="4" t="s">
        <v>134</v>
      </c>
      <c r="C87" s="4" t="s">
        <v>529</v>
      </c>
      <c r="D87" s="4" t="s">
        <v>529</v>
      </c>
      <c r="E87" s="4" t="s">
        <v>529</v>
      </c>
      <c r="F87" s="4" t="s">
        <v>136</v>
      </c>
      <c r="G87" s="4" t="s">
        <v>529</v>
      </c>
      <c r="H87" s="4" t="s">
        <v>529</v>
      </c>
      <c r="I87" s="4" t="s">
        <v>529</v>
      </c>
      <c r="J87" s="4" t="s">
        <v>661</v>
      </c>
      <c r="K87" s="5">
        <v>0</v>
      </c>
      <c r="L87" s="5">
        <v>0</v>
      </c>
      <c r="M87" s="4" t="s">
        <v>661</v>
      </c>
    </row>
    <row r="88" spans="1:13" s="7" customFormat="1">
      <c r="A88" s="3" t="s">
        <v>1025</v>
      </c>
      <c r="B88" s="4" t="s">
        <v>134</v>
      </c>
      <c r="C88" s="4" t="s">
        <v>529</v>
      </c>
      <c r="D88" s="4" t="s">
        <v>529</v>
      </c>
      <c r="E88" s="4" t="s">
        <v>529</v>
      </c>
      <c r="F88" s="4" t="s">
        <v>136</v>
      </c>
      <c r="G88" s="4" t="s">
        <v>529</v>
      </c>
      <c r="H88" s="4" t="s">
        <v>529</v>
      </c>
      <c r="I88" s="4" t="s">
        <v>529</v>
      </c>
      <c r="J88" s="4" t="s">
        <v>661</v>
      </c>
      <c r="K88" s="5">
        <v>0</v>
      </c>
      <c r="L88" s="5">
        <v>0</v>
      </c>
      <c r="M88" s="4" t="s">
        <v>661</v>
      </c>
    </row>
    <row r="89" spans="1:13" s="7" customFormat="1">
      <c r="A89" s="3" t="s">
        <v>1026</v>
      </c>
      <c r="B89" s="4" t="s">
        <v>134</v>
      </c>
      <c r="C89" s="4" t="s">
        <v>529</v>
      </c>
      <c r="D89" s="4" t="s">
        <v>529</v>
      </c>
      <c r="E89" s="4" t="s">
        <v>529</v>
      </c>
      <c r="F89" s="4" t="s">
        <v>136</v>
      </c>
      <c r="G89" s="4" t="s">
        <v>529</v>
      </c>
      <c r="H89" s="4" t="s">
        <v>529</v>
      </c>
      <c r="I89" s="4" t="s">
        <v>529</v>
      </c>
      <c r="J89" s="4" t="s">
        <v>661</v>
      </c>
      <c r="K89" s="5">
        <v>0</v>
      </c>
      <c r="L89" s="5">
        <v>0</v>
      </c>
      <c r="M89" s="4" t="s">
        <v>661</v>
      </c>
    </row>
    <row r="90" spans="1:13" s="7" customFormat="1">
      <c r="A90" s="3" t="s">
        <v>1027</v>
      </c>
      <c r="B90" s="4" t="s">
        <v>134</v>
      </c>
      <c r="C90" s="4" t="s">
        <v>529</v>
      </c>
      <c r="D90" s="4" t="s">
        <v>529</v>
      </c>
      <c r="E90" s="4" t="s">
        <v>529</v>
      </c>
      <c r="F90" s="4" t="s">
        <v>136</v>
      </c>
      <c r="G90" s="4" t="s">
        <v>529</v>
      </c>
      <c r="H90" s="4" t="s">
        <v>529</v>
      </c>
      <c r="I90" s="4" t="s">
        <v>529</v>
      </c>
      <c r="J90" s="4" t="s">
        <v>661</v>
      </c>
      <c r="K90" s="5">
        <v>0</v>
      </c>
      <c r="L90" s="5">
        <v>0</v>
      </c>
      <c r="M90" s="4" t="s">
        <v>661</v>
      </c>
    </row>
    <row r="91" spans="1:13" s="7" customFormat="1">
      <c r="A91" s="3" t="s">
        <v>1028</v>
      </c>
      <c r="B91" s="4" t="s">
        <v>134</v>
      </c>
      <c r="C91" s="4" t="s">
        <v>529</v>
      </c>
      <c r="D91" s="4" t="s">
        <v>529</v>
      </c>
      <c r="E91" s="4" t="s">
        <v>529</v>
      </c>
      <c r="F91" s="4" t="s">
        <v>136</v>
      </c>
      <c r="G91" s="4" t="s">
        <v>529</v>
      </c>
      <c r="H91" s="4" t="s">
        <v>529</v>
      </c>
      <c r="I91" s="4" t="s">
        <v>529</v>
      </c>
      <c r="J91" s="4" t="s">
        <v>661</v>
      </c>
      <c r="K91" s="5">
        <v>0</v>
      </c>
      <c r="L91" s="5">
        <v>0</v>
      </c>
      <c r="M91" s="4" t="s">
        <v>661</v>
      </c>
    </row>
    <row r="92" spans="1:13" s="7" customFormat="1">
      <c r="A92" s="3" t="s">
        <v>1029</v>
      </c>
      <c r="B92" s="4" t="s">
        <v>134</v>
      </c>
      <c r="C92" s="4" t="s">
        <v>529</v>
      </c>
      <c r="D92" s="4" t="s">
        <v>529</v>
      </c>
      <c r="E92" s="4" t="s">
        <v>529</v>
      </c>
      <c r="F92" s="4" t="s">
        <v>136</v>
      </c>
      <c r="G92" s="4" t="s">
        <v>529</v>
      </c>
      <c r="H92" s="4" t="s">
        <v>529</v>
      </c>
      <c r="I92" s="4" t="s">
        <v>529</v>
      </c>
      <c r="J92" s="4" t="s">
        <v>661</v>
      </c>
      <c r="K92" s="5">
        <v>0</v>
      </c>
      <c r="L92" s="5">
        <v>0</v>
      </c>
      <c r="M92" s="4" t="s">
        <v>661</v>
      </c>
    </row>
    <row r="93" spans="1:13" s="7" customFormat="1">
      <c r="A93" s="3" t="s">
        <v>1030</v>
      </c>
      <c r="B93" s="4" t="s">
        <v>134</v>
      </c>
      <c r="C93" s="4" t="s">
        <v>529</v>
      </c>
      <c r="D93" s="4" t="s">
        <v>529</v>
      </c>
      <c r="E93" s="4" t="s">
        <v>529</v>
      </c>
      <c r="F93" s="4" t="s">
        <v>136</v>
      </c>
      <c r="G93" s="4" t="s">
        <v>529</v>
      </c>
      <c r="H93" s="4" t="s">
        <v>529</v>
      </c>
      <c r="I93" s="4" t="s">
        <v>529</v>
      </c>
      <c r="J93" s="4" t="s">
        <v>661</v>
      </c>
      <c r="K93" s="5">
        <v>0</v>
      </c>
      <c r="L93" s="5">
        <v>0</v>
      </c>
      <c r="M93" s="4" t="s">
        <v>661</v>
      </c>
    </row>
    <row r="94" spans="1:13" s="7" customFormat="1">
      <c r="A94" s="3" t="s">
        <v>1031</v>
      </c>
      <c r="B94" s="4" t="s">
        <v>134</v>
      </c>
      <c r="C94" s="4" t="s">
        <v>529</v>
      </c>
      <c r="D94" s="4" t="s">
        <v>529</v>
      </c>
      <c r="E94" s="4" t="s">
        <v>529</v>
      </c>
      <c r="F94" s="4" t="s">
        <v>136</v>
      </c>
      <c r="G94" s="4" t="s">
        <v>529</v>
      </c>
      <c r="H94" s="4" t="s">
        <v>529</v>
      </c>
      <c r="I94" s="4" t="s">
        <v>529</v>
      </c>
      <c r="J94" s="4" t="s">
        <v>661</v>
      </c>
      <c r="K94" s="5">
        <v>0</v>
      </c>
      <c r="L94" s="5">
        <v>0</v>
      </c>
      <c r="M94" s="4" t="s">
        <v>661</v>
      </c>
    </row>
    <row r="95" spans="1:13" s="7" customFormat="1">
      <c r="A95" s="3" t="s">
        <v>1032</v>
      </c>
      <c r="B95" s="4" t="s">
        <v>134</v>
      </c>
      <c r="C95" s="4" t="s">
        <v>529</v>
      </c>
      <c r="D95" s="4" t="s">
        <v>529</v>
      </c>
      <c r="E95" s="4" t="s">
        <v>529</v>
      </c>
      <c r="F95" s="4" t="s">
        <v>136</v>
      </c>
      <c r="G95" s="4" t="s">
        <v>529</v>
      </c>
      <c r="H95" s="4" t="s">
        <v>529</v>
      </c>
      <c r="I95" s="4" t="s">
        <v>529</v>
      </c>
      <c r="J95" s="4" t="s">
        <v>661</v>
      </c>
      <c r="K95" s="5">
        <v>0</v>
      </c>
      <c r="L95" s="5">
        <v>0</v>
      </c>
      <c r="M95" s="4" t="s">
        <v>661</v>
      </c>
    </row>
    <row r="96" spans="1:13" s="7" customFormat="1">
      <c r="A96" s="3" t="s">
        <v>1033</v>
      </c>
      <c r="B96" s="4" t="s">
        <v>134</v>
      </c>
      <c r="C96" s="4" t="s">
        <v>529</v>
      </c>
      <c r="D96" s="4" t="s">
        <v>529</v>
      </c>
      <c r="E96" s="4" t="s">
        <v>529</v>
      </c>
      <c r="F96" s="4" t="s">
        <v>136</v>
      </c>
      <c r="G96" s="4" t="s">
        <v>529</v>
      </c>
      <c r="H96" s="4" t="s">
        <v>529</v>
      </c>
      <c r="I96" s="4" t="s">
        <v>529</v>
      </c>
      <c r="J96" s="4" t="s">
        <v>661</v>
      </c>
      <c r="K96" s="5">
        <v>0</v>
      </c>
      <c r="L96" s="5">
        <v>0</v>
      </c>
      <c r="M96" s="4" t="s">
        <v>661</v>
      </c>
    </row>
    <row r="97" spans="1:13" s="7" customFormat="1">
      <c r="A97" s="3" t="s">
        <v>1034</v>
      </c>
      <c r="B97" s="4" t="s">
        <v>134</v>
      </c>
      <c r="C97" s="4" t="s">
        <v>529</v>
      </c>
      <c r="D97" s="4" t="s">
        <v>529</v>
      </c>
      <c r="E97" s="4" t="s">
        <v>529</v>
      </c>
      <c r="F97" s="4" t="s">
        <v>136</v>
      </c>
      <c r="G97" s="4" t="s">
        <v>529</v>
      </c>
      <c r="H97" s="4" t="s">
        <v>529</v>
      </c>
      <c r="I97" s="4" t="s">
        <v>529</v>
      </c>
      <c r="J97" s="4" t="s">
        <v>661</v>
      </c>
      <c r="K97" s="5">
        <v>0</v>
      </c>
      <c r="L97" s="5">
        <v>0</v>
      </c>
      <c r="M97" s="4" t="s">
        <v>661</v>
      </c>
    </row>
    <row r="98" spans="1:13" s="7" customFormat="1">
      <c r="A98" s="3" t="s">
        <v>1035</v>
      </c>
      <c r="B98" s="4" t="s">
        <v>134</v>
      </c>
      <c r="C98" s="4" t="s">
        <v>529</v>
      </c>
      <c r="D98" s="4" t="s">
        <v>529</v>
      </c>
      <c r="E98" s="4" t="s">
        <v>529</v>
      </c>
      <c r="F98" s="4" t="s">
        <v>136</v>
      </c>
      <c r="G98" s="4" t="s">
        <v>529</v>
      </c>
      <c r="H98" s="4" t="s">
        <v>529</v>
      </c>
      <c r="I98" s="4" t="s">
        <v>529</v>
      </c>
      <c r="J98" s="4" t="s">
        <v>661</v>
      </c>
      <c r="K98" s="5">
        <v>0</v>
      </c>
      <c r="L98" s="5">
        <v>0</v>
      </c>
      <c r="M98" s="4" t="s">
        <v>661</v>
      </c>
    </row>
    <row r="99" spans="1:13" s="7" customFormat="1">
      <c r="A99" s="3" t="s">
        <v>1036</v>
      </c>
      <c r="B99" s="4" t="s">
        <v>134</v>
      </c>
      <c r="C99" s="4" t="s">
        <v>529</v>
      </c>
      <c r="D99" s="4" t="s">
        <v>529</v>
      </c>
      <c r="E99" s="4" t="s">
        <v>529</v>
      </c>
      <c r="F99" s="4" t="s">
        <v>136</v>
      </c>
      <c r="G99" s="4" t="s">
        <v>529</v>
      </c>
      <c r="H99" s="4" t="s">
        <v>529</v>
      </c>
      <c r="I99" s="4" t="s">
        <v>529</v>
      </c>
      <c r="J99" s="4" t="s">
        <v>661</v>
      </c>
      <c r="K99" s="5">
        <v>0</v>
      </c>
      <c r="L99" s="5">
        <v>0</v>
      </c>
      <c r="M99" s="4" t="s">
        <v>661</v>
      </c>
    </row>
    <row r="100" spans="1:13" s="7" customFormat="1">
      <c r="A100" s="3" t="s">
        <v>1037</v>
      </c>
      <c r="B100" s="4" t="s">
        <v>134</v>
      </c>
      <c r="C100" s="4" t="s">
        <v>529</v>
      </c>
      <c r="D100" s="4" t="s">
        <v>529</v>
      </c>
      <c r="E100" s="4" t="s">
        <v>529</v>
      </c>
      <c r="F100" s="4" t="s">
        <v>136</v>
      </c>
      <c r="G100" s="4" t="s">
        <v>529</v>
      </c>
      <c r="H100" s="4" t="s">
        <v>529</v>
      </c>
      <c r="I100" s="4" t="s">
        <v>529</v>
      </c>
      <c r="J100" s="4" t="s">
        <v>661</v>
      </c>
      <c r="K100" s="5">
        <v>0</v>
      </c>
      <c r="L100" s="5">
        <v>0</v>
      </c>
      <c r="M100" s="4" t="s">
        <v>661</v>
      </c>
    </row>
    <row r="101" spans="1:13" s="7" customFormat="1">
      <c r="A101" s="3" t="s">
        <v>1038</v>
      </c>
      <c r="B101" s="4" t="s">
        <v>134</v>
      </c>
      <c r="C101" s="4" t="s">
        <v>529</v>
      </c>
      <c r="D101" s="4" t="s">
        <v>529</v>
      </c>
      <c r="E101" s="4" t="s">
        <v>529</v>
      </c>
      <c r="F101" s="4" t="s">
        <v>136</v>
      </c>
      <c r="G101" s="4" t="s">
        <v>529</v>
      </c>
      <c r="H101" s="4" t="s">
        <v>529</v>
      </c>
      <c r="I101" s="4" t="s">
        <v>529</v>
      </c>
      <c r="J101" s="4" t="s">
        <v>661</v>
      </c>
      <c r="K101" s="5">
        <v>0</v>
      </c>
      <c r="L101" s="5">
        <v>0</v>
      </c>
      <c r="M101" s="4" t="s">
        <v>661</v>
      </c>
    </row>
    <row r="102" spans="1:13" s="7" customFormat="1">
      <c r="A102" s="3" t="s">
        <v>1039</v>
      </c>
      <c r="B102" s="4" t="s">
        <v>134</v>
      </c>
      <c r="C102" s="4" t="s">
        <v>529</v>
      </c>
      <c r="D102" s="4" t="s">
        <v>529</v>
      </c>
      <c r="E102" s="4" t="s">
        <v>529</v>
      </c>
      <c r="F102" s="4" t="s">
        <v>136</v>
      </c>
      <c r="G102" s="4" t="s">
        <v>529</v>
      </c>
      <c r="H102" s="4" t="s">
        <v>529</v>
      </c>
      <c r="I102" s="4" t="s">
        <v>529</v>
      </c>
      <c r="J102" s="4" t="s">
        <v>661</v>
      </c>
      <c r="K102" s="5">
        <v>0</v>
      </c>
      <c r="L102" s="5">
        <v>0</v>
      </c>
      <c r="M102" s="4" t="s">
        <v>661</v>
      </c>
    </row>
    <row r="103" spans="1:13" s="7" customFormat="1">
      <c r="A103" s="3" t="s">
        <v>1040</v>
      </c>
      <c r="B103" s="4" t="s">
        <v>134</v>
      </c>
      <c r="C103" s="4" t="s">
        <v>529</v>
      </c>
      <c r="D103" s="4" t="s">
        <v>529</v>
      </c>
      <c r="E103" s="4" t="s">
        <v>529</v>
      </c>
      <c r="F103" s="4" t="s">
        <v>136</v>
      </c>
      <c r="G103" s="4" t="s">
        <v>529</v>
      </c>
      <c r="H103" s="4" t="s">
        <v>529</v>
      </c>
      <c r="I103" s="4" t="s">
        <v>529</v>
      </c>
      <c r="J103" s="4" t="s">
        <v>661</v>
      </c>
      <c r="K103" s="5">
        <v>0</v>
      </c>
      <c r="L103" s="5">
        <v>0</v>
      </c>
      <c r="M103" s="4" t="s">
        <v>661</v>
      </c>
    </row>
    <row r="104" spans="1:13" s="7" customFormat="1">
      <c r="A104" s="3" t="s">
        <v>1041</v>
      </c>
      <c r="B104" s="4" t="s">
        <v>134</v>
      </c>
      <c r="C104" s="4" t="s">
        <v>529</v>
      </c>
      <c r="D104" s="4" t="s">
        <v>529</v>
      </c>
      <c r="E104" s="4" t="s">
        <v>529</v>
      </c>
      <c r="F104" s="4" t="s">
        <v>136</v>
      </c>
      <c r="G104" s="4" t="s">
        <v>529</v>
      </c>
      <c r="H104" s="4" t="s">
        <v>529</v>
      </c>
      <c r="I104" s="4" t="s">
        <v>529</v>
      </c>
      <c r="J104" s="4" t="s">
        <v>661</v>
      </c>
      <c r="K104" s="5">
        <v>0</v>
      </c>
      <c r="L104" s="5">
        <v>0</v>
      </c>
      <c r="M104" s="4" t="s">
        <v>661</v>
      </c>
    </row>
    <row r="105" spans="1:13" s="7" customFormat="1">
      <c r="A105" s="3" t="s">
        <v>1042</v>
      </c>
      <c r="B105" s="4" t="s">
        <v>134</v>
      </c>
      <c r="C105" s="4" t="s">
        <v>529</v>
      </c>
      <c r="D105" s="4" t="s">
        <v>529</v>
      </c>
      <c r="E105" s="4" t="s">
        <v>529</v>
      </c>
      <c r="F105" s="4" t="s">
        <v>136</v>
      </c>
      <c r="G105" s="4" t="s">
        <v>529</v>
      </c>
      <c r="H105" s="4" t="s">
        <v>529</v>
      </c>
      <c r="I105" s="4" t="s">
        <v>529</v>
      </c>
      <c r="J105" s="4" t="s">
        <v>661</v>
      </c>
      <c r="K105" s="5">
        <v>0</v>
      </c>
      <c r="L105" s="5">
        <v>0</v>
      </c>
      <c r="M105" s="4" t="s">
        <v>661</v>
      </c>
    </row>
    <row r="106" spans="1:13" s="7" customFormat="1">
      <c r="A106" s="3" t="s">
        <v>1043</v>
      </c>
      <c r="B106" s="4" t="s">
        <v>134</v>
      </c>
      <c r="C106" s="4" t="s">
        <v>529</v>
      </c>
      <c r="D106" s="4" t="s">
        <v>529</v>
      </c>
      <c r="E106" s="4" t="s">
        <v>529</v>
      </c>
      <c r="F106" s="4" t="s">
        <v>136</v>
      </c>
      <c r="G106" s="4" t="s">
        <v>529</v>
      </c>
      <c r="H106" s="4" t="s">
        <v>529</v>
      </c>
      <c r="I106" s="4" t="s">
        <v>529</v>
      </c>
      <c r="J106" s="4" t="s">
        <v>661</v>
      </c>
      <c r="K106" s="5">
        <v>0</v>
      </c>
      <c r="L106" s="5">
        <v>0</v>
      </c>
      <c r="M106" s="4" t="s">
        <v>661</v>
      </c>
    </row>
    <row r="107" spans="1:13" s="7" customFormat="1">
      <c r="A107" s="3" t="s">
        <v>1044</v>
      </c>
      <c r="B107" s="4" t="s">
        <v>134</v>
      </c>
      <c r="C107" s="4" t="s">
        <v>529</v>
      </c>
      <c r="D107" s="4" t="s">
        <v>529</v>
      </c>
      <c r="E107" s="4" t="s">
        <v>529</v>
      </c>
      <c r="F107" s="4" t="s">
        <v>136</v>
      </c>
      <c r="G107" s="4" t="s">
        <v>529</v>
      </c>
      <c r="H107" s="4" t="s">
        <v>529</v>
      </c>
      <c r="I107" s="4" t="s">
        <v>529</v>
      </c>
      <c r="J107" s="4" t="s">
        <v>661</v>
      </c>
      <c r="K107" s="5">
        <v>0</v>
      </c>
      <c r="L107" s="5">
        <v>0</v>
      </c>
      <c r="M107" s="4" t="s">
        <v>661</v>
      </c>
    </row>
    <row r="108" spans="1:13" s="7" customFormat="1">
      <c r="A108" s="3" t="s">
        <v>1045</v>
      </c>
      <c r="B108" s="4" t="s">
        <v>134</v>
      </c>
      <c r="C108" s="4" t="s">
        <v>529</v>
      </c>
      <c r="D108" s="4" t="s">
        <v>529</v>
      </c>
      <c r="E108" s="4" t="s">
        <v>529</v>
      </c>
      <c r="F108" s="4" t="s">
        <v>136</v>
      </c>
      <c r="G108" s="4" t="s">
        <v>529</v>
      </c>
      <c r="H108" s="4" t="s">
        <v>529</v>
      </c>
      <c r="I108" s="4" t="s">
        <v>529</v>
      </c>
      <c r="J108" s="4" t="s">
        <v>661</v>
      </c>
      <c r="K108" s="5">
        <v>0</v>
      </c>
      <c r="L108" s="5">
        <v>0</v>
      </c>
      <c r="M108" s="4" t="s">
        <v>661</v>
      </c>
    </row>
    <row r="109" spans="1:13" s="7" customFormat="1">
      <c r="A109" s="3" t="s">
        <v>1046</v>
      </c>
      <c r="B109" s="4" t="s">
        <v>134</v>
      </c>
      <c r="C109" s="4" t="s">
        <v>529</v>
      </c>
      <c r="D109" s="4" t="s">
        <v>529</v>
      </c>
      <c r="E109" s="4" t="s">
        <v>529</v>
      </c>
      <c r="F109" s="4" t="s">
        <v>136</v>
      </c>
      <c r="G109" s="4" t="s">
        <v>529</v>
      </c>
      <c r="H109" s="4" t="s">
        <v>529</v>
      </c>
      <c r="I109" s="4" t="s">
        <v>529</v>
      </c>
      <c r="J109" s="4" t="s">
        <v>661</v>
      </c>
      <c r="K109" s="5">
        <v>0</v>
      </c>
      <c r="L109" s="5">
        <v>0</v>
      </c>
      <c r="M109" s="4" t="s">
        <v>661</v>
      </c>
    </row>
    <row r="110" spans="1:13" s="7" customFormat="1">
      <c r="A110" s="3" t="s">
        <v>1047</v>
      </c>
      <c r="B110" s="4" t="s">
        <v>134</v>
      </c>
      <c r="C110" s="4" t="s">
        <v>529</v>
      </c>
      <c r="D110" s="4" t="s">
        <v>529</v>
      </c>
      <c r="E110" s="4" t="s">
        <v>529</v>
      </c>
      <c r="F110" s="4" t="s">
        <v>136</v>
      </c>
      <c r="G110" s="4" t="s">
        <v>529</v>
      </c>
      <c r="H110" s="4" t="s">
        <v>529</v>
      </c>
      <c r="I110" s="4" t="s">
        <v>529</v>
      </c>
      <c r="J110" s="4" t="s">
        <v>661</v>
      </c>
      <c r="K110" s="5">
        <v>0</v>
      </c>
      <c r="L110" s="5">
        <v>0</v>
      </c>
      <c r="M110" s="4" t="s">
        <v>661</v>
      </c>
    </row>
    <row r="111" spans="1:13" s="7" customFormat="1">
      <c r="A111" s="3" t="s">
        <v>1048</v>
      </c>
      <c r="B111" s="4" t="s">
        <v>134</v>
      </c>
      <c r="C111" s="4" t="s">
        <v>529</v>
      </c>
      <c r="D111" s="4" t="s">
        <v>529</v>
      </c>
      <c r="E111" s="4" t="s">
        <v>529</v>
      </c>
      <c r="F111" s="4" t="s">
        <v>136</v>
      </c>
      <c r="G111" s="4" t="s">
        <v>529</v>
      </c>
      <c r="H111" s="4" t="s">
        <v>529</v>
      </c>
      <c r="I111" s="4" t="s">
        <v>529</v>
      </c>
      <c r="J111" s="4" t="s">
        <v>661</v>
      </c>
      <c r="K111" s="5">
        <v>0</v>
      </c>
      <c r="L111" s="5">
        <v>0</v>
      </c>
      <c r="M111" s="4" t="s">
        <v>661</v>
      </c>
    </row>
    <row r="112" spans="1:13" s="7" customFormat="1">
      <c r="A112" s="3" t="s">
        <v>1049</v>
      </c>
      <c r="B112" s="4" t="s">
        <v>134</v>
      </c>
      <c r="C112" s="4" t="s">
        <v>529</v>
      </c>
      <c r="D112" s="4" t="s">
        <v>529</v>
      </c>
      <c r="E112" s="4" t="s">
        <v>529</v>
      </c>
      <c r="F112" s="4" t="s">
        <v>136</v>
      </c>
      <c r="G112" s="4" t="s">
        <v>529</v>
      </c>
      <c r="H112" s="4" t="s">
        <v>529</v>
      </c>
      <c r="I112" s="4" t="s">
        <v>529</v>
      </c>
      <c r="J112" s="4" t="s">
        <v>661</v>
      </c>
      <c r="K112" s="5">
        <v>0</v>
      </c>
      <c r="L112" s="5">
        <v>0</v>
      </c>
      <c r="M112" s="4" t="s">
        <v>661</v>
      </c>
    </row>
    <row r="113" spans="1:13" s="7" customFormat="1">
      <c r="A113" s="3" t="s">
        <v>1050</v>
      </c>
      <c r="B113" s="4" t="s">
        <v>134</v>
      </c>
      <c r="C113" s="4" t="s">
        <v>529</v>
      </c>
      <c r="D113" s="4" t="s">
        <v>529</v>
      </c>
      <c r="E113" s="4" t="s">
        <v>529</v>
      </c>
      <c r="F113" s="4" t="s">
        <v>136</v>
      </c>
      <c r="G113" s="4" t="s">
        <v>529</v>
      </c>
      <c r="H113" s="4" t="s">
        <v>529</v>
      </c>
      <c r="I113" s="4" t="s">
        <v>529</v>
      </c>
      <c r="J113" s="4" t="s">
        <v>661</v>
      </c>
      <c r="K113" s="5">
        <v>0</v>
      </c>
      <c r="L113" s="5">
        <v>0</v>
      </c>
      <c r="M113" s="4" t="s">
        <v>661</v>
      </c>
    </row>
    <row r="114" spans="1:13" s="7" customFormat="1">
      <c r="A114" s="3" t="s">
        <v>1051</v>
      </c>
      <c r="B114" s="4" t="s">
        <v>134</v>
      </c>
      <c r="C114" s="4" t="s">
        <v>529</v>
      </c>
      <c r="D114" s="4" t="s">
        <v>529</v>
      </c>
      <c r="E114" s="4" t="s">
        <v>529</v>
      </c>
      <c r="F114" s="4" t="s">
        <v>136</v>
      </c>
      <c r="G114" s="4" t="s">
        <v>529</v>
      </c>
      <c r="H114" s="4" t="s">
        <v>529</v>
      </c>
      <c r="I114" s="4" t="s">
        <v>529</v>
      </c>
      <c r="J114" s="4" t="s">
        <v>661</v>
      </c>
      <c r="K114" s="5">
        <v>0</v>
      </c>
      <c r="L114" s="5">
        <v>0</v>
      </c>
      <c r="M114" s="4" t="s">
        <v>661</v>
      </c>
    </row>
    <row r="115" spans="1:13" s="7" customFormat="1">
      <c r="A115" s="3" t="s">
        <v>1052</v>
      </c>
      <c r="B115" s="4" t="s">
        <v>134</v>
      </c>
      <c r="C115" s="4" t="s">
        <v>529</v>
      </c>
      <c r="D115" s="4" t="s">
        <v>529</v>
      </c>
      <c r="E115" s="4" t="s">
        <v>529</v>
      </c>
      <c r="F115" s="4" t="s">
        <v>136</v>
      </c>
      <c r="G115" s="4" t="s">
        <v>529</v>
      </c>
      <c r="H115" s="4" t="s">
        <v>529</v>
      </c>
      <c r="I115" s="4" t="s">
        <v>529</v>
      </c>
      <c r="J115" s="4" t="s">
        <v>661</v>
      </c>
      <c r="K115" s="5">
        <v>0</v>
      </c>
      <c r="L115" s="5">
        <v>0</v>
      </c>
      <c r="M115" s="4" t="s">
        <v>661</v>
      </c>
    </row>
    <row r="116" spans="1:13" s="7" customFormat="1">
      <c r="A116" s="3" t="s">
        <v>1053</v>
      </c>
      <c r="B116" s="4" t="s">
        <v>134</v>
      </c>
      <c r="C116" s="4" t="s">
        <v>529</v>
      </c>
      <c r="D116" s="4" t="s">
        <v>529</v>
      </c>
      <c r="E116" s="4" t="s">
        <v>529</v>
      </c>
      <c r="F116" s="4" t="s">
        <v>136</v>
      </c>
      <c r="G116" s="4" t="s">
        <v>529</v>
      </c>
      <c r="H116" s="4" t="s">
        <v>529</v>
      </c>
      <c r="I116" s="4" t="s">
        <v>529</v>
      </c>
      <c r="J116" s="4" t="s">
        <v>661</v>
      </c>
      <c r="K116" s="5">
        <v>0</v>
      </c>
      <c r="L116" s="5">
        <v>0</v>
      </c>
      <c r="M116" s="4" t="s">
        <v>661</v>
      </c>
    </row>
    <row r="117" spans="1:13" s="7" customFormat="1">
      <c r="A117" s="3" t="s">
        <v>1054</v>
      </c>
      <c r="B117" s="4" t="s">
        <v>134</v>
      </c>
      <c r="C117" s="4" t="s">
        <v>529</v>
      </c>
      <c r="D117" s="4" t="s">
        <v>529</v>
      </c>
      <c r="E117" s="4" t="s">
        <v>529</v>
      </c>
      <c r="F117" s="4" t="s">
        <v>136</v>
      </c>
      <c r="G117" s="4" t="s">
        <v>529</v>
      </c>
      <c r="H117" s="4" t="s">
        <v>529</v>
      </c>
      <c r="I117" s="4" t="s">
        <v>529</v>
      </c>
      <c r="J117" s="4" t="s">
        <v>661</v>
      </c>
      <c r="K117" s="5">
        <v>0</v>
      </c>
      <c r="L117" s="5">
        <v>0</v>
      </c>
      <c r="M117" s="4" t="s">
        <v>661</v>
      </c>
    </row>
    <row r="118" spans="1:13" s="7" customFormat="1">
      <c r="A118" s="3" t="s">
        <v>1055</v>
      </c>
      <c r="B118" s="4" t="s">
        <v>134</v>
      </c>
      <c r="C118" s="4" t="s">
        <v>529</v>
      </c>
      <c r="D118" s="4" t="s">
        <v>529</v>
      </c>
      <c r="E118" s="4" t="s">
        <v>529</v>
      </c>
      <c r="F118" s="4" t="s">
        <v>136</v>
      </c>
      <c r="G118" s="4" t="s">
        <v>529</v>
      </c>
      <c r="H118" s="4" t="s">
        <v>529</v>
      </c>
      <c r="I118" s="4" t="s">
        <v>529</v>
      </c>
      <c r="J118" s="4" t="s">
        <v>661</v>
      </c>
      <c r="K118" s="5">
        <v>0</v>
      </c>
      <c r="L118" s="5">
        <v>0</v>
      </c>
      <c r="M118" s="4" t="s">
        <v>661</v>
      </c>
    </row>
    <row r="119" spans="1:13" s="7" customFormat="1">
      <c r="A119" s="3" t="s">
        <v>1056</v>
      </c>
      <c r="B119" s="4" t="s">
        <v>134</v>
      </c>
      <c r="C119" s="4" t="s">
        <v>529</v>
      </c>
      <c r="D119" s="4" t="s">
        <v>529</v>
      </c>
      <c r="E119" s="4" t="s">
        <v>529</v>
      </c>
      <c r="F119" s="4" t="s">
        <v>136</v>
      </c>
      <c r="G119" s="4" t="s">
        <v>529</v>
      </c>
      <c r="H119" s="4" t="s">
        <v>529</v>
      </c>
      <c r="I119" s="4" t="s">
        <v>529</v>
      </c>
      <c r="J119" s="4" t="s">
        <v>661</v>
      </c>
      <c r="K119" s="5">
        <v>0</v>
      </c>
      <c r="L119" s="5">
        <v>0</v>
      </c>
      <c r="M119" s="4" t="s">
        <v>661</v>
      </c>
    </row>
    <row r="120" spans="1:13" s="7" customFormat="1">
      <c r="A120" s="3" t="s">
        <v>1057</v>
      </c>
      <c r="B120" s="4" t="s">
        <v>134</v>
      </c>
      <c r="C120" s="4" t="s">
        <v>529</v>
      </c>
      <c r="D120" s="4" t="s">
        <v>529</v>
      </c>
      <c r="E120" s="4" t="s">
        <v>529</v>
      </c>
      <c r="F120" s="4" t="s">
        <v>136</v>
      </c>
      <c r="G120" s="4" t="s">
        <v>529</v>
      </c>
      <c r="H120" s="4" t="s">
        <v>529</v>
      </c>
      <c r="I120" s="4" t="s">
        <v>529</v>
      </c>
      <c r="J120" s="4" t="s">
        <v>661</v>
      </c>
      <c r="K120" s="5">
        <v>0</v>
      </c>
      <c r="L120" s="5">
        <v>0</v>
      </c>
      <c r="M120" s="4" t="s">
        <v>661</v>
      </c>
    </row>
    <row r="121" spans="1:13" s="7" customFormat="1">
      <c r="A121" s="3" t="s">
        <v>1058</v>
      </c>
      <c r="B121" s="4" t="s">
        <v>134</v>
      </c>
      <c r="C121" s="4" t="s">
        <v>529</v>
      </c>
      <c r="D121" s="4" t="s">
        <v>529</v>
      </c>
      <c r="E121" s="4" t="s">
        <v>529</v>
      </c>
      <c r="F121" s="4" t="s">
        <v>136</v>
      </c>
      <c r="G121" s="4" t="s">
        <v>529</v>
      </c>
      <c r="H121" s="4" t="s">
        <v>529</v>
      </c>
      <c r="I121" s="4" t="s">
        <v>529</v>
      </c>
      <c r="J121" s="4" t="s">
        <v>661</v>
      </c>
      <c r="K121" s="5">
        <v>0</v>
      </c>
      <c r="L121" s="5">
        <v>0</v>
      </c>
      <c r="M121" s="4" t="s">
        <v>661</v>
      </c>
    </row>
    <row r="122" spans="1:13" s="7" customFormat="1">
      <c r="A122" s="3" t="s">
        <v>1059</v>
      </c>
      <c r="B122" s="4" t="s">
        <v>134</v>
      </c>
      <c r="C122" s="4" t="s">
        <v>529</v>
      </c>
      <c r="D122" s="4" t="s">
        <v>529</v>
      </c>
      <c r="E122" s="4" t="s">
        <v>529</v>
      </c>
      <c r="F122" s="4" t="s">
        <v>136</v>
      </c>
      <c r="G122" s="4" t="s">
        <v>529</v>
      </c>
      <c r="H122" s="4" t="s">
        <v>529</v>
      </c>
      <c r="I122" s="4" t="s">
        <v>529</v>
      </c>
      <c r="J122" s="4" t="s">
        <v>661</v>
      </c>
      <c r="K122" s="5">
        <v>0</v>
      </c>
      <c r="L122" s="5">
        <v>0</v>
      </c>
      <c r="M122" s="4" t="s">
        <v>661</v>
      </c>
    </row>
    <row r="123" spans="1:13" s="7" customFormat="1">
      <c r="A123" s="3" t="s">
        <v>1060</v>
      </c>
      <c r="B123" s="4" t="s">
        <v>134</v>
      </c>
      <c r="C123" s="4" t="s">
        <v>529</v>
      </c>
      <c r="D123" s="4" t="s">
        <v>529</v>
      </c>
      <c r="E123" s="4" t="s">
        <v>529</v>
      </c>
      <c r="F123" s="4" t="s">
        <v>136</v>
      </c>
      <c r="G123" s="4" t="s">
        <v>529</v>
      </c>
      <c r="H123" s="4" t="s">
        <v>529</v>
      </c>
      <c r="I123" s="4" t="s">
        <v>529</v>
      </c>
      <c r="J123" s="4" t="s">
        <v>661</v>
      </c>
      <c r="K123" s="5">
        <v>0</v>
      </c>
      <c r="L123" s="5">
        <v>0</v>
      </c>
      <c r="M123" s="4" t="s">
        <v>661</v>
      </c>
    </row>
    <row r="124" spans="1:13" s="7" customFormat="1">
      <c r="A124" s="3" t="s">
        <v>1061</v>
      </c>
      <c r="B124" s="4" t="s">
        <v>134</v>
      </c>
      <c r="C124" s="4" t="s">
        <v>529</v>
      </c>
      <c r="D124" s="4" t="s">
        <v>529</v>
      </c>
      <c r="E124" s="4" t="s">
        <v>529</v>
      </c>
      <c r="F124" s="4" t="s">
        <v>136</v>
      </c>
      <c r="G124" s="4" t="s">
        <v>529</v>
      </c>
      <c r="H124" s="4" t="s">
        <v>529</v>
      </c>
      <c r="I124" s="4" t="s">
        <v>529</v>
      </c>
      <c r="J124" s="4" t="s">
        <v>661</v>
      </c>
      <c r="K124" s="5">
        <v>0</v>
      </c>
      <c r="L124" s="5">
        <v>0</v>
      </c>
      <c r="M124" s="4" t="s">
        <v>661</v>
      </c>
    </row>
    <row r="125" spans="1:13" s="7" customFormat="1">
      <c r="A125" s="3" t="s">
        <v>1062</v>
      </c>
      <c r="B125" s="4" t="s">
        <v>134</v>
      </c>
      <c r="C125" s="4" t="s">
        <v>529</v>
      </c>
      <c r="D125" s="4" t="s">
        <v>529</v>
      </c>
      <c r="E125" s="4" t="s">
        <v>529</v>
      </c>
      <c r="F125" s="4" t="s">
        <v>136</v>
      </c>
      <c r="G125" s="4" t="s">
        <v>529</v>
      </c>
      <c r="H125" s="4" t="s">
        <v>529</v>
      </c>
      <c r="I125" s="4" t="s">
        <v>529</v>
      </c>
      <c r="J125" s="4" t="s">
        <v>661</v>
      </c>
      <c r="K125" s="5">
        <v>0</v>
      </c>
      <c r="L125" s="5">
        <v>0</v>
      </c>
      <c r="M125" s="4" t="s">
        <v>661</v>
      </c>
    </row>
    <row r="126" spans="1:13" s="7" customFormat="1">
      <c r="A126" s="3" t="s">
        <v>1063</v>
      </c>
      <c r="B126" s="4" t="s">
        <v>134</v>
      </c>
      <c r="C126" s="4" t="s">
        <v>529</v>
      </c>
      <c r="D126" s="4" t="s">
        <v>529</v>
      </c>
      <c r="E126" s="4" t="s">
        <v>529</v>
      </c>
      <c r="F126" s="4" t="s">
        <v>136</v>
      </c>
      <c r="G126" s="4" t="s">
        <v>529</v>
      </c>
      <c r="H126" s="4" t="s">
        <v>529</v>
      </c>
      <c r="I126" s="4" t="s">
        <v>529</v>
      </c>
      <c r="J126" s="4" t="s">
        <v>661</v>
      </c>
      <c r="K126" s="5">
        <v>0</v>
      </c>
      <c r="L126" s="5">
        <v>0</v>
      </c>
      <c r="M126" s="4" t="s">
        <v>661</v>
      </c>
    </row>
    <row r="127" spans="1:13" s="7" customFormat="1">
      <c r="A127" s="3" t="s">
        <v>1064</v>
      </c>
      <c r="B127" s="4" t="s">
        <v>134</v>
      </c>
      <c r="C127" s="4" t="s">
        <v>529</v>
      </c>
      <c r="D127" s="4" t="s">
        <v>529</v>
      </c>
      <c r="E127" s="4" t="s">
        <v>529</v>
      </c>
      <c r="F127" s="4" t="s">
        <v>136</v>
      </c>
      <c r="G127" s="4" t="s">
        <v>529</v>
      </c>
      <c r="H127" s="4" t="s">
        <v>529</v>
      </c>
      <c r="I127" s="4" t="s">
        <v>529</v>
      </c>
      <c r="J127" s="4" t="s">
        <v>661</v>
      </c>
      <c r="K127" s="5">
        <v>0</v>
      </c>
      <c r="L127" s="5">
        <v>0</v>
      </c>
      <c r="M127" s="4" t="s">
        <v>661</v>
      </c>
    </row>
    <row r="128" spans="1:13" s="7" customFormat="1">
      <c r="A128" s="3" t="s">
        <v>1065</v>
      </c>
      <c r="B128" s="4" t="s">
        <v>134</v>
      </c>
      <c r="C128" s="4" t="s">
        <v>529</v>
      </c>
      <c r="D128" s="4" t="s">
        <v>529</v>
      </c>
      <c r="E128" s="4" t="s">
        <v>529</v>
      </c>
      <c r="F128" s="4" t="s">
        <v>136</v>
      </c>
      <c r="G128" s="4" t="s">
        <v>529</v>
      </c>
      <c r="H128" s="4" t="s">
        <v>529</v>
      </c>
      <c r="I128" s="4" t="s">
        <v>529</v>
      </c>
      <c r="J128" s="4" t="s">
        <v>661</v>
      </c>
      <c r="K128" s="5">
        <v>0</v>
      </c>
      <c r="L128" s="5">
        <v>0</v>
      </c>
      <c r="M128" s="4" t="s">
        <v>661</v>
      </c>
    </row>
    <row r="129" spans="1:13" s="7" customFormat="1">
      <c r="A129" s="3" t="s">
        <v>1066</v>
      </c>
      <c r="B129" s="4" t="s">
        <v>134</v>
      </c>
      <c r="C129" s="4" t="s">
        <v>529</v>
      </c>
      <c r="D129" s="4" t="s">
        <v>529</v>
      </c>
      <c r="E129" s="4" t="s">
        <v>529</v>
      </c>
      <c r="F129" s="4" t="s">
        <v>136</v>
      </c>
      <c r="G129" s="4" t="s">
        <v>529</v>
      </c>
      <c r="H129" s="4" t="s">
        <v>529</v>
      </c>
      <c r="I129" s="4" t="s">
        <v>529</v>
      </c>
      <c r="J129" s="4" t="s">
        <v>661</v>
      </c>
      <c r="K129" s="5">
        <v>0</v>
      </c>
      <c r="L129" s="5">
        <v>0</v>
      </c>
      <c r="M129" s="4" t="s">
        <v>661</v>
      </c>
    </row>
    <row r="130" spans="1:13" s="7" customFormat="1">
      <c r="A130" s="3" t="s">
        <v>1067</v>
      </c>
      <c r="B130" s="4" t="s">
        <v>134</v>
      </c>
      <c r="C130" s="4" t="s">
        <v>529</v>
      </c>
      <c r="D130" s="4" t="s">
        <v>529</v>
      </c>
      <c r="E130" s="4" t="s">
        <v>529</v>
      </c>
      <c r="F130" s="4" t="s">
        <v>136</v>
      </c>
      <c r="G130" s="4" t="s">
        <v>529</v>
      </c>
      <c r="H130" s="4" t="s">
        <v>529</v>
      </c>
      <c r="I130" s="4" t="s">
        <v>529</v>
      </c>
      <c r="J130" s="4" t="s">
        <v>661</v>
      </c>
      <c r="K130" s="5">
        <v>0</v>
      </c>
      <c r="L130" s="5">
        <v>0</v>
      </c>
      <c r="M130" s="4" t="s">
        <v>661</v>
      </c>
    </row>
    <row r="131" spans="1:13" s="7" customFormat="1">
      <c r="A131" s="3" t="s">
        <v>1068</v>
      </c>
      <c r="B131" s="4" t="s">
        <v>134</v>
      </c>
      <c r="C131" s="4" t="s">
        <v>529</v>
      </c>
      <c r="D131" s="4" t="s">
        <v>529</v>
      </c>
      <c r="E131" s="4" t="s">
        <v>529</v>
      </c>
      <c r="F131" s="4" t="s">
        <v>136</v>
      </c>
      <c r="G131" s="4" t="s">
        <v>529</v>
      </c>
      <c r="H131" s="4" t="s">
        <v>529</v>
      </c>
      <c r="I131" s="4" t="s">
        <v>529</v>
      </c>
      <c r="J131" s="4" t="s">
        <v>661</v>
      </c>
      <c r="K131" s="5">
        <v>0</v>
      </c>
      <c r="L131" s="5">
        <v>0</v>
      </c>
      <c r="M131" s="4" t="s">
        <v>661</v>
      </c>
    </row>
    <row r="132" spans="1:13" s="7" customFormat="1">
      <c r="A132" s="3" t="s">
        <v>1069</v>
      </c>
      <c r="B132" s="4" t="s">
        <v>134</v>
      </c>
      <c r="C132" s="4" t="s">
        <v>529</v>
      </c>
      <c r="D132" s="4" t="s">
        <v>529</v>
      </c>
      <c r="E132" s="4" t="s">
        <v>529</v>
      </c>
      <c r="F132" s="4" t="s">
        <v>136</v>
      </c>
      <c r="G132" s="4" t="s">
        <v>529</v>
      </c>
      <c r="H132" s="4" t="s">
        <v>529</v>
      </c>
      <c r="I132" s="4" t="s">
        <v>529</v>
      </c>
      <c r="J132" s="4" t="s">
        <v>661</v>
      </c>
      <c r="K132" s="5">
        <v>0</v>
      </c>
      <c r="L132" s="5">
        <v>0</v>
      </c>
      <c r="M132" s="4" t="s">
        <v>661</v>
      </c>
    </row>
    <row r="133" spans="1:13" s="7" customFormat="1">
      <c r="A133" s="3" t="s">
        <v>1070</v>
      </c>
      <c r="B133" s="4" t="s">
        <v>134</v>
      </c>
      <c r="C133" s="4" t="s">
        <v>529</v>
      </c>
      <c r="D133" s="4" t="s">
        <v>529</v>
      </c>
      <c r="E133" s="4" t="s">
        <v>529</v>
      </c>
      <c r="F133" s="4" t="s">
        <v>136</v>
      </c>
      <c r="G133" s="4" t="s">
        <v>529</v>
      </c>
      <c r="H133" s="4" t="s">
        <v>529</v>
      </c>
      <c r="I133" s="4" t="s">
        <v>529</v>
      </c>
      <c r="J133" s="4" t="s">
        <v>661</v>
      </c>
      <c r="K133" s="5">
        <v>0</v>
      </c>
      <c r="L133" s="5">
        <v>0</v>
      </c>
      <c r="M133" s="4" t="s">
        <v>661</v>
      </c>
    </row>
    <row r="134" spans="1:13" s="7" customFormat="1">
      <c r="A134" s="3" t="s">
        <v>1071</v>
      </c>
      <c r="B134" s="4" t="s">
        <v>134</v>
      </c>
      <c r="C134" s="4" t="s">
        <v>529</v>
      </c>
      <c r="D134" s="4" t="s">
        <v>529</v>
      </c>
      <c r="E134" s="4" t="s">
        <v>529</v>
      </c>
      <c r="F134" s="4" t="s">
        <v>136</v>
      </c>
      <c r="G134" s="4" t="s">
        <v>529</v>
      </c>
      <c r="H134" s="4" t="s">
        <v>529</v>
      </c>
      <c r="I134" s="4" t="s">
        <v>529</v>
      </c>
      <c r="J134" s="4" t="s">
        <v>661</v>
      </c>
      <c r="K134" s="5">
        <v>0</v>
      </c>
      <c r="L134" s="5">
        <v>0</v>
      </c>
      <c r="M134" s="4" t="s">
        <v>661</v>
      </c>
    </row>
    <row r="135" spans="1:13" s="7" customFormat="1">
      <c r="A135" s="3" t="s">
        <v>1072</v>
      </c>
      <c r="B135" s="4" t="s">
        <v>134</v>
      </c>
      <c r="C135" s="4" t="s">
        <v>529</v>
      </c>
      <c r="D135" s="4" t="s">
        <v>529</v>
      </c>
      <c r="E135" s="4" t="s">
        <v>529</v>
      </c>
      <c r="F135" s="4" t="s">
        <v>136</v>
      </c>
      <c r="G135" s="4" t="s">
        <v>529</v>
      </c>
      <c r="H135" s="4" t="s">
        <v>529</v>
      </c>
      <c r="I135" s="4" t="s">
        <v>529</v>
      </c>
      <c r="J135" s="4" t="s">
        <v>661</v>
      </c>
      <c r="K135" s="5">
        <v>0</v>
      </c>
      <c r="L135" s="5">
        <v>0</v>
      </c>
      <c r="M135" s="4" t="s">
        <v>661</v>
      </c>
    </row>
    <row r="136" spans="1:13" s="7" customFormat="1">
      <c r="A136" s="3" t="s">
        <v>1073</v>
      </c>
      <c r="B136" s="4" t="s">
        <v>134</v>
      </c>
      <c r="C136" s="4" t="s">
        <v>529</v>
      </c>
      <c r="D136" s="4" t="s">
        <v>529</v>
      </c>
      <c r="E136" s="4" t="s">
        <v>529</v>
      </c>
      <c r="F136" s="4" t="s">
        <v>136</v>
      </c>
      <c r="G136" s="4" t="s">
        <v>529</v>
      </c>
      <c r="H136" s="4" t="s">
        <v>529</v>
      </c>
      <c r="I136" s="4" t="s">
        <v>529</v>
      </c>
      <c r="J136" s="4" t="s">
        <v>661</v>
      </c>
      <c r="K136" s="5">
        <v>0</v>
      </c>
      <c r="L136" s="5">
        <v>0</v>
      </c>
      <c r="M136" s="4" t="s">
        <v>661</v>
      </c>
    </row>
    <row r="137" spans="1:13" s="7" customFormat="1">
      <c r="A137" s="3" t="s">
        <v>1074</v>
      </c>
      <c r="B137" s="4" t="s">
        <v>134</v>
      </c>
      <c r="C137" s="4" t="s">
        <v>529</v>
      </c>
      <c r="D137" s="4" t="s">
        <v>529</v>
      </c>
      <c r="E137" s="4" t="s">
        <v>529</v>
      </c>
      <c r="F137" s="4" t="s">
        <v>136</v>
      </c>
      <c r="G137" s="4" t="s">
        <v>529</v>
      </c>
      <c r="H137" s="4" t="s">
        <v>529</v>
      </c>
      <c r="I137" s="4" t="s">
        <v>529</v>
      </c>
      <c r="J137" s="4" t="s">
        <v>661</v>
      </c>
      <c r="K137" s="5">
        <v>0</v>
      </c>
      <c r="L137" s="5">
        <v>0</v>
      </c>
      <c r="M137" s="4" t="s">
        <v>661</v>
      </c>
    </row>
    <row r="138" spans="1:13" s="7" customFormat="1">
      <c r="A138" s="3" t="s">
        <v>1075</v>
      </c>
      <c r="B138" s="4" t="s">
        <v>134</v>
      </c>
      <c r="C138" s="4" t="s">
        <v>529</v>
      </c>
      <c r="D138" s="4" t="s">
        <v>529</v>
      </c>
      <c r="E138" s="4" t="s">
        <v>529</v>
      </c>
      <c r="F138" s="4" t="s">
        <v>136</v>
      </c>
      <c r="G138" s="4" t="s">
        <v>529</v>
      </c>
      <c r="H138" s="4" t="s">
        <v>529</v>
      </c>
      <c r="I138" s="4" t="s">
        <v>529</v>
      </c>
      <c r="J138" s="4" t="s">
        <v>661</v>
      </c>
      <c r="K138" s="5">
        <v>0</v>
      </c>
      <c r="L138" s="5">
        <v>0</v>
      </c>
      <c r="M138" s="4" t="s">
        <v>661</v>
      </c>
    </row>
    <row r="139" spans="1:13" s="7" customFormat="1">
      <c r="A139" s="3" t="s">
        <v>1076</v>
      </c>
      <c r="B139" s="4" t="s">
        <v>134</v>
      </c>
      <c r="C139" s="4" t="s">
        <v>529</v>
      </c>
      <c r="D139" s="4" t="s">
        <v>529</v>
      </c>
      <c r="E139" s="4" t="s">
        <v>529</v>
      </c>
      <c r="F139" s="4" t="s">
        <v>136</v>
      </c>
      <c r="G139" s="4" t="s">
        <v>529</v>
      </c>
      <c r="H139" s="4" t="s">
        <v>529</v>
      </c>
      <c r="I139" s="4" t="s">
        <v>529</v>
      </c>
      <c r="J139" s="4" t="s">
        <v>661</v>
      </c>
      <c r="K139" s="5">
        <v>0</v>
      </c>
      <c r="L139" s="5">
        <v>0</v>
      </c>
      <c r="M139" s="4" t="s">
        <v>661</v>
      </c>
    </row>
    <row r="140" spans="1:13" s="7" customFormat="1">
      <c r="A140" s="3" t="s">
        <v>1077</v>
      </c>
      <c r="B140" s="4" t="s">
        <v>134</v>
      </c>
      <c r="C140" s="4" t="s">
        <v>529</v>
      </c>
      <c r="D140" s="4" t="s">
        <v>529</v>
      </c>
      <c r="E140" s="4" t="s">
        <v>529</v>
      </c>
      <c r="F140" s="4" t="s">
        <v>136</v>
      </c>
      <c r="G140" s="4" t="s">
        <v>529</v>
      </c>
      <c r="H140" s="4" t="s">
        <v>529</v>
      </c>
      <c r="I140" s="4" t="s">
        <v>529</v>
      </c>
      <c r="J140" s="4" t="s">
        <v>661</v>
      </c>
      <c r="K140" s="5">
        <v>0</v>
      </c>
      <c r="L140" s="5">
        <v>0</v>
      </c>
      <c r="M140" s="4" t="s">
        <v>661</v>
      </c>
    </row>
    <row r="141" spans="1:13" s="7" customFormat="1">
      <c r="A141" s="3" t="s">
        <v>1078</v>
      </c>
      <c r="B141" s="4" t="s">
        <v>134</v>
      </c>
      <c r="C141" s="4" t="s">
        <v>529</v>
      </c>
      <c r="D141" s="4" t="s">
        <v>529</v>
      </c>
      <c r="E141" s="4" t="s">
        <v>529</v>
      </c>
      <c r="F141" s="4" t="s">
        <v>136</v>
      </c>
      <c r="G141" s="4" t="s">
        <v>529</v>
      </c>
      <c r="H141" s="4" t="s">
        <v>529</v>
      </c>
      <c r="I141" s="4" t="s">
        <v>529</v>
      </c>
      <c r="J141" s="4" t="s">
        <v>661</v>
      </c>
      <c r="K141" s="5">
        <v>0</v>
      </c>
      <c r="L141" s="5">
        <v>0</v>
      </c>
      <c r="M141" s="4" t="s">
        <v>661</v>
      </c>
    </row>
    <row r="142" spans="1:13" s="7" customFormat="1">
      <c r="A142" s="3" t="s">
        <v>1079</v>
      </c>
      <c r="B142" s="4" t="s">
        <v>134</v>
      </c>
      <c r="C142" s="4" t="s">
        <v>529</v>
      </c>
      <c r="D142" s="4" t="s">
        <v>529</v>
      </c>
      <c r="E142" s="4" t="s">
        <v>529</v>
      </c>
      <c r="F142" s="4" t="s">
        <v>136</v>
      </c>
      <c r="G142" s="4" t="s">
        <v>529</v>
      </c>
      <c r="H142" s="4" t="s">
        <v>529</v>
      </c>
      <c r="I142" s="4" t="s">
        <v>529</v>
      </c>
      <c r="J142" s="4" t="s">
        <v>661</v>
      </c>
      <c r="K142" s="5">
        <v>0</v>
      </c>
      <c r="L142" s="5">
        <v>0</v>
      </c>
      <c r="M142" s="4" t="s">
        <v>661</v>
      </c>
    </row>
    <row r="143" spans="1:13" s="7" customFormat="1">
      <c r="A143" s="3" t="s">
        <v>1080</v>
      </c>
      <c r="B143" s="4" t="s">
        <v>134</v>
      </c>
      <c r="C143" s="4" t="s">
        <v>529</v>
      </c>
      <c r="D143" s="4" t="s">
        <v>529</v>
      </c>
      <c r="E143" s="4" t="s">
        <v>529</v>
      </c>
      <c r="F143" s="4" t="s">
        <v>136</v>
      </c>
      <c r="G143" s="4" t="s">
        <v>529</v>
      </c>
      <c r="H143" s="4" t="s">
        <v>529</v>
      </c>
      <c r="I143" s="4" t="s">
        <v>529</v>
      </c>
      <c r="J143" s="4" t="s">
        <v>661</v>
      </c>
      <c r="K143" s="5">
        <v>0</v>
      </c>
      <c r="L143" s="5">
        <v>0</v>
      </c>
      <c r="M143" s="4" t="s">
        <v>661</v>
      </c>
    </row>
    <row r="144" spans="1:13" s="7" customFormat="1">
      <c r="A144" s="3" t="s">
        <v>1081</v>
      </c>
      <c r="B144" s="4" t="s">
        <v>134</v>
      </c>
      <c r="C144" s="4" t="s">
        <v>529</v>
      </c>
      <c r="D144" s="4" t="s">
        <v>529</v>
      </c>
      <c r="E144" s="4" t="s">
        <v>529</v>
      </c>
      <c r="F144" s="4" t="s">
        <v>136</v>
      </c>
      <c r="G144" s="4" t="s">
        <v>529</v>
      </c>
      <c r="H144" s="4" t="s">
        <v>529</v>
      </c>
      <c r="I144" s="4" t="s">
        <v>529</v>
      </c>
      <c r="J144" s="4" t="s">
        <v>661</v>
      </c>
      <c r="K144" s="5">
        <v>0</v>
      </c>
      <c r="L144" s="5">
        <v>0</v>
      </c>
      <c r="M144" s="4" t="s">
        <v>661</v>
      </c>
    </row>
    <row r="145" spans="1:13" s="7" customFormat="1">
      <c r="A145" s="3" t="s">
        <v>1082</v>
      </c>
      <c r="B145" s="4" t="s">
        <v>134</v>
      </c>
      <c r="C145" s="4" t="s">
        <v>529</v>
      </c>
      <c r="D145" s="4" t="s">
        <v>529</v>
      </c>
      <c r="E145" s="4" t="s">
        <v>529</v>
      </c>
      <c r="F145" s="4" t="s">
        <v>136</v>
      </c>
      <c r="G145" s="4" t="s">
        <v>529</v>
      </c>
      <c r="H145" s="4" t="s">
        <v>529</v>
      </c>
      <c r="I145" s="4" t="s">
        <v>529</v>
      </c>
      <c r="J145" s="4" t="s">
        <v>661</v>
      </c>
      <c r="K145" s="5">
        <v>0</v>
      </c>
      <c r="L145" s="5">
        <v>0</v>
      </c>
      <c r="M145" s="4" t="s">
        <v>661</v>
      </c>
    </row>
    <row r="146" spans="1:13" s="7" customFormat="1">
      <c r="A146" s="3" t="s">
        <v>1083</v>
      </c>
      <c r="B146" s="4" t="s">
        <v>134</v>
      </c>
      <c r="C146" s="4" t="s">
        <v>529</v>
      </c>
      <c r="D146" s="4" t="s">
        <v>529</v>
      </c>
      <c r="E146" s="4" t="s">
        <v>529</v>
      </c>
      <c r="F146" s="4" t="s">
        <v>136</v>
      </c>
      <c r="G146" s="4" t="s">
        <v>529</v>
      </c>
      <c r="H146" s="4" t="s">
        <v>529</v>
      </c>
      <c r="I146" s="4" t="s">
        <v>529</v>
      </c>
      <c r="J146" s="4" t="s">
        <v>661</v>
      </c>
      <c r="K146" s="5">
        <v>0</v>
      </c>
      <c r="L146" s="5">
        <v>0</v>
      </c>
      <c r="M146" s="4" t="s">
        <v>661</v>
      </c>
    </row>
    <row r="147" spans="1:13" s="7" customFormat="1">
      <c r="A147" s="3" t="s">
        <v>1084</v>
      </c>
      <c r="B147" s="4" t="s">
        <v>134</v>
      </c>
      <c r="C147" s="4" t="s">
        <v>529</v>
      </c>
      <c r="D147" s="4" t="s">
        <v>529</v>
      </c>
      <c r="E147" s="4" t="s">
        <v>529</v>
      </c>
      <c r="F147" s="4" t="s">
        <v>136</v>
      </c>
      <c r="G147" s="4" t="s">
        <v>529</v>
      </c>
      <c r="H147" s="4" t="s">
        <v>529</v>
      </c>
      <c r="I147" s="4" t="s">
        <v>529</v>
      </c>
      <c r="J147" s="4" t="s">
        <v>661</v>
      </c>
      <c r="K147" s="5">
        <v>0</v>
      </c>
      <c r="L147" s="5">
        <v>0</v>
      </c>
      <c r="M147" s="4" t="s">
        <v>661</v>
      </c>
    </row>
    <row r="148" spans="1:13" s="7" customFormat="1">
      <c r="A148" s="3" t="s">
        <v>1085</v>
      </c>
      <c r="B148" s="4" t="s">
        <v>134</v>
      </c>
      <c r="C148" s="4" t="s">
        <v>529</v>
      </c>
      <c r="D148" s="4" t="s">
        <v>529</v>
      </c>
      <c r="E148" s="4" t="s">
        <v>529</v>
      </c>
      <c r="F148" s="4" t="s">
        <v>136</v>
      </c>
      <c r="G148" s="4" t="s">
        <v>529</v>
      </c>
      <c r="H148" s="4" t="s">
        <v>529</v>
      </c>
      <c r="I148" s="4" t="s">
        <v>529</v>
      </c>
      <c r="J148" s="4" t="s">
        <v>661</v>
      </c>
      <c r="K148" s="5">
        <v>0</v>
      </c>
      <c r="L148" s="5">
        <v>0</v>
      </c>
      <c r="M148" s="4" t="s">
        <v>661</v>
      </c>
    </row>
    <row r="149" spans="1:13" s="7" customFormat="1">
      <c r="A149" s="3" t="s">
        <v>1086</v>
      </c>
      <c r="B149" s="4" t="s">
        <v>134</v>
      </c>
      <c r="C149" s="4" t="s">
        <v>529</v>
      </c>
      <c r="D149" s="4" t="s">
        <v>529</v>
      </c>
      <c r="E149" s="4" t="s">
        <v>529</v>
      </c>
      <c r="F149" s="4" t="s">
        <v>136</v>
      </c>
      <c r="G149" s="4" t="s">
        <v>529</v>
      </c>
      <c r="H149" s="4" t="s">
        <v>529</v>
      </c>
      <c r="I149" s="4" t="s">
        <v>529</v>
      </c>
      <c r="J149" s="4" t="s">
        <v>661</v>
      </c>
      <c r="K149" s="5">
        <v>0</v>
      </c>
      <c r="L149" s="5">
        <v>0</v>
      </c>
      <c r="M149" s="4" t="s">
        <v>661</v>
      </c>
    </row>
    <row r="150" spans="1:13" s="7" customFormat="1">
      <c r="A150" s="3" t="s">
        <v>1087</v>
      </c>
      <c r="B150" s="4" t="s">
        <v>134</v>
      </c>
      <c r="C150" s="4" t="s">
        <v>529</v>
      </c>
      <c r="D150" s="4" t="s">
        <v>529</v>
      </c>
      <c r="E150" s="4" t="s">
        <v>529</v>
      </c>
      <c r="F150" s="4" t="s">
        <v>136</v>
      </c>
      <c r="G150" s="4" t="s">
        <v>529</v>
      </c>
      <c r="H150" s="4" t="s">
        <v>529</v>
      </c>
      <c r="I150" s="4" t="s">
        <v>529</v>
      </c>
      <c r="J150" s="4" t="s">
        <v>661</v>
      </c>
      <c r="K150" s="5">
        <v>0</v>
      </c>
      <c r="L150" s="5">
        <v>0</v>
      </c>
      <c r="M150" s="4" t="s">
        <v>661</v>
      </c>
    </row>
    <row r="151" spans="1:13" s="7" customFormat="1">
      <c r="A151" s="3" t="s">
        <v>1088</v>
      </c>
      <c r="B151" s="4" t="s">
        <v>134</v>
      </c>
      <c r="C151" s="4" t="s">
        <v>529</v>
      </c>
      <c r="D151" s="4" t="s">
        <v>529</v>
      </c>
      <c r="E151" s="4" t="s">
        <v>529</v>
      </c>
      <c r="F151" s="4" t="s">
        <v>136</v>
      </c>
      <c r="G151" s="4" t="s">
        <v>529</v>
      </c>
      <c r="H151" s="4" t="s">
        <v>529</v>
      </c>
      <c r="I151" s="4" t="s">
        <v>529</v>
      </c>
      <c r="J151" s="4" t="s">
        <v>661</v>
      </c>
      <c r="K151" s="5">
        <v>0</v>
      </c>
      <c r="L151" s="5">
        <v>0</v>
      </c>
      <c r="M151" s="4" t="s">
        <v>661</v>
      </c>
    </row>
    <row r="152" spans="1:13" s="7" customFormat="1">
      <c r="A152" s="3" t="s">
        <v>1089</v>
      </c>
      <c r="B152" s="4" t="s">
        <v>134</v>
      </c>
      <c r="C152" s="4" t="s">
        <v>529</v>
      </c>
      <c r="D152" s="4" t="s">
        <v>529</v>
      </c>
      <c r="E152" s="4" t="s">
        <v>529</v>
      </c>
      <c r="F152" s="4" t="s">
        <v>136</v>
      </c>
      <c r="G152" s="4" t="s">
        <v>529</v>
      </c>
      <c r="H152" s="4" t="s">
        <v>529</v>
      </c>
      <c r="I152" s="4" t="s">
        <v>529</v>
      </c>
      <c r="J152" s="4" t="s">
        <v>661</v>
      </c>
      <c r="K152" s="5">
        <v>0</v>
      </c>
      <c r="L152" s="5">
        <v>0</v>
      </c>
      <c r="M152" s="4" t="s">
        <v>661</v>
      </c>
    </row>
  </sheetData>
  <phoneticPr fontId="2" type="noConversion"/>
  <conditionalFormatting sqref="K2:L2">
    <cfRule type="cellIs" dxfId="1959" priority="151" stopIfTrue="1" operator="notBetween">
      <formula>1.00000000000004E+127</formula>
      <formula>-1.00000000000004E+127</formula>
    </cfRule>
  </conditionalFormatting>
  <conditionalFormatting sqref="K3:L3">
    <cfRule type="cellIs" dxfId="1946" priority="150" stopIfTrue="1" operator="notBetween">
      <formula>1.00000000000004E+127</formula>
      <formula>-1.00000000000004E+127</formula>
    </cfRule>
  </conditionalFormatting>
  <conditionalFormatting sqref="K4:L4">
    <cfRule type="cellIs" dxfId="1933" priority="149" stopIfTrue="1" operator="notBetween">
      <formula>1.00000000000004E+127</formula>
      <formula>-1.00000000000004E+127</formula>
    </cfRule>
  </conditionalFormatting>
  <conditionalFormatting sqref="K5:L5">
    <cfRule type="cellIs" dxfId="1920" priority="148" stopIfTrue="1" operator="notBetween">
      <formula>1.00000000000004E+127</formula>
      <formula>-1.00000000000004E+127</formula>
    </cfRule>
  </conditionalFormatting>
  <conditionalFormatting sqref="K6:L6">
    <cfRule type="cellIs" dxfId="1907" priority="147" stopIfTrue="1" operator="notBetween">
      <formula>1.00000000000004E+127</formula>
      <formula>-1.00000000000004E+127</formula>
    </cfRule>
  </conditionalFormatting>
  <conditionalFormatting sqref="K7:L7">
    <cfRule type="cellIs" dxfId="1894" priority="146" stopIfTrue="1" operator="notBetween">
      <formula>1.00000000000004E+127</formula>
      <formula>-1.00000000000004E+127</formula>
    </cfRule>
  </conditionalFormatting>
  <conditionalFormatting sqref="K8:L8">
    <cfRule type="cellIs" dxfId="1881" priority="145" stopIfTrue="1" operator="notBetween">
      <formula>1.00000000000004E+127</formula>
      <formula>-1.00000000000004E+127</formula>
    </cfRule>
  </conditionalFormatting>
  <conditionalFormatting sqref="K9:L9">
    <cfRule type="cellIs" dxfId="1868" priority="144" stopIfTrue="1" operator="notBetween">
      <formula>1.00000000000004E+127</formula>
      <formula>-1.00000000000004E+127</formula>
    </cfRule>
  </conditionalFormatting>
  <conditionalFormatting sqref="K10:L10">
    <cfRule type="cellIs" dxfId="1855" priority="143" stopIfTrue="1" operator="notBetween">
      <formula>1.00000000000004E+127</formula>
      <formula>-1.00000000000004E+127</formula>
    </cfRule>
  </conditionalFormatting>
  <conditionalFormatting sqref="K11:L11">
    <cfRule type="cellIs" dxfId="1842" priority="142" stopIfTrue="1" operator="notBetween">
      <formula>1.00000000000004E+127</formula>
      <formula>-1.00000000000004E+127</formula>
    </cfRule>
  </conditionalFormatting>
  <conditionalFormatting sqref="K12:L12">
    <cfRule type="cellIs" dxfId="1829" priority="141" stopIfTrue="1" operator="notBetween">
      <formula>1.00000000000004E+127</formula>
      <formula>-1.00000000000004E+127</formula>
    </cfRule>
  </conditionalFormatting>
  <conditionalFormatting sqref="K13:L13">
    <cfRule type="cellIs" dxfId="1816" priority="140" stopIfTrue="1" operator="notBetween">
      <formula>1.00000000000004E+127</formula>
      <formula>-1.00000000000004E+127</formula>
    </cfRule>
  </conditionalFormatting>
  <conditionalFormatting sqref="K14:L14">
    <cfRule type="cellIs" dxfId="1803" priority="139" stopIfTrue="1" operator="notBetween">
      <formula>1.00000000000004E+127</formula>
      <formula>-1.00000000000004E+127</formula>
    </cfRule>
  </conditionalFormatting>
  <conditionalFormatting sqref="K15:L15">
    <cfRule type="cellIs" dxfId="1790" priority="138" stopIfTrue="1" operator="notBetween">
      <formula>1.00000000000004E+127</formula>
      <formula>-1.00000000000004E+127</formula>
    </cfRule>
  </conditionalFormatting>
  <conditionalFormatting sqref="K16:L16">
    <cfRule type="cellIs" dxfId="1777" priority="137" stopIfTrue="1" operator="notBetween">
      <formula>1.00000000000004E+127</formula>
      <formula>-1.00000000000004E+127</formula>
    </cfRule>
  </conditionalFormatting>
  <conditionalFormatting sqref="K17:L17">
    <cfRule type="cellIs" dxfId="1764" priority="136" stopIfTrue="1" operator="notBetween">
      <formula>1.00000000000004E+127</formula>
      <formula>-1.00000000000004E+127</formula>
    </cfRule>
  </conditionalFormatting>
  <conditionalFormatting sqref="K18:L18">
    <cfRule type="cellIs" dxfId="1751" priority="135" stopIfTrue="1" operator="notBetween">
      <formula>1.00000000000004E+127</formula>
      <formula>-1.00000000000004E+127</formula>
    </cfRule>
  </conditionalFormatting>
  <conditionalFormatting sqref="K19:L19">
    <cfRule type="cellIs" dxfId="1738" priority="134" stopIfTrue="1" operator="notBetween">
      <formula>1.00000000000004E+127</formula>
      <formula>-1.00000000000004E+127</formula>
    </cfRule>
  </conditionalFormatting>
  <conditionalFormatting sqref="K20:L20">
    <cfRule type="cellIs" dxfId="1725" priority="133" stopIfTrue="1" operator="notBetween">
      <formula>1.00000000000004E+127</formula>
      <formula>-1.00000000000004E+127</formula>
    </cfRule>
  </conditionalFormatting>
  <conditionalFormatting sqref="K21:L21">
    <cfRule type="cellIs" dxfId="1712" priority="132" stopIfTrue="1" operator="notBetween">
      <formula>1.00000000000004E+127</formula>
      <formula>-1.00000000000004E+127</formula>
    </cfRule>
  </conditionalFormatting>
  <conditionalFormatting sqref="K22:L22">
    <cfRule type="cellIs" dxfId="1699" priority="131" stopIfTrue="1" operator="notBetween">
      <formula>1.00000000000004E+127</formula>
      <formula>-1.00000000000004E+127</formula>
    </cfRule>
  </conditionalFormatting>
  <conditionalFormatting sqref="K23:L23">
    <cfRule type="cellIs" dxfId="1686" priority="130" stopIfTrue="1" operator="notBetween">
      <formula>1.00000000000004E+127</formula>
      <formula>-1.00000000000004E+127</formula>
    </cfRule>
  </conditionalFormatting>
  <conditionalFormatting sqref="K24:L24">
    <cfRule type="cellIs" dxfId="1673" priority="129" stopIfTrue="1" operator="notBetween">
      <formula>1.00000000000004E+127</formula>
      <formula>-1.00000000000004E+127</formula>
    </cfRule>
  </conditionalFormatting>
  <conditionalFormatting sqref="K25:L25">
    <cfRule type="cellIs" dxfId="1660" priority="128" stopIfTrue="1" operator="notBetween">
      <formula>1.00000000000004E+127</formula>
      <formula>-1.00000000000004E+127</formula>
    </cfRule>
  </conditionalFormatting>
  <conditionalFormatting sqref="K26:L26">
    <cfRule type="cellIs" dxfId="1647" priority="127" stopIfTrue="1" operator="notBetween">
      <formula>1.00000000000004E+127</formula>
      <formula>-1.00000000000004E+127</formula>
    </cfRule>
  </conditionalFormatting>
  <conditionalFormatting sqref="K27:L27">
    <cfRule type="cellIs" dxfId="1634" priority="126" stopIfTrue="1" operator="notBetween">
      <formula>1.00000000000004E+127</formula>
      <formula>-1.00000000000004E+127</formula>
    </cfRule>
  </conditionalFormatting>
  <conditionalFormatting sqref="K28:L28">
    <cfRule type="cellIs" dxfId="1621" priority="125" stopIfTrue="1" operator="notBetween">
      <formula>1.00000000000004E+127</formula>
      <formula>-1.00000000000004E+127</formula>
    </cfRule>
  </conditionalFormatting>
  <conditionalFormatting sqref="K29:L29">
    <cfRule type="cellIs" dxfId="1608" priority="124" stopIfTrue="1" operator="notBetween">
      <formula>1.00000000000004E+127</formula>
      <formula>-1.00000000000004E+127</formula>
    </cfRule>
  </conditionalFormatting>
  <conditionalFormatting sqref="K30:L30">
    <cfRule type="cellIs" dxfId="1595" priority="123" stopIfTrue="1" operator="notBetween">
      <formula>1.00000000000004E+127</formula>
      <formula>-1.00000000000004E+127</formula>
    </cfRule>
  </conditionalFormatting>
  <conditionalFormatting sqref="K31:L31">
    <cfRule type="cellIs" dxfId="1582" priority="122" stopIfTrue="1" operator="notBetween">
      <formula>1.00000000000004E+127</formula>
      <formula>-1.00000000000004E+127</formula>
    </cfRule>
  </conditionalFormatting>
  <conditionalFormatting sqref="K32:L32">
    <cfRule type="cellIs" dxfId="1569" priority="121" stopIfTrue="1" operator="notBetween">
      <formula>1.00000000000004E+127</formula>
      <formula>-1.00000000000004E+127</formula>
    </cfRule>
  </conditionalFormatting>
  <conditionalFormatting sqref="K33:L33">
    <cfRule type="cellIs" dxfId="1556" priority="120" stopIfTrue="1" operator="notBetween">
      <formula>1.00000000000004E+127</formula>
      <formula>-1.00000000000004E+127</formula>
    </cfRule>
  </conditionalFormatting>
  <conditionalFormatting sqref="K34:L34">
    <cfRule type="cellIs" dxfId="1543" priority="119" stopIfTrue="1" operator="notBetween">
      <formula>1.00000000000004E+127</formula>
      <formula>-1.00000000000004E+127</formula>
    </cfRule>
  </conditionalFormatting>
  <conditionalFormatting sqref="K35:L35">
    <cfRule type="cellIs" dxfId="1530" priority="118" stopIfTrue="1" operator="notBetween">
      <formula>1.00000000000004E+127</formula>
      <formula>-1.00000000000004E+127</formula>
    </cfRule>
  </conditionalFormatting>
  <conditionalFormatting sqref="K36:L36">
    <cfRule type="cellIs" dxfId="1517" priority="117" stopIfTrue="1" operator="notBetween">
      <formula>1.00000000000004E+127</formula>
      <formula>-1.00000000000004E+127</formula>
    </cfRule>
  </conditionalFormatting>
  <conditionalFormatting sqref="K37:L37">
    <cfRule type="cellIs" dxfId="1504" priority="116" stopIfTrue="1" operator="notBetween">
      <formula>1.00000000000004E+127</formula>
      <formula>-1.00000000000004E+127</formula>
    </cfRule>
  </conditionalFormatting>
  <conditionalFormatting sqref="K38:L38">
    <cfRule type="cellIs" dxfId="1491" priority="115" stopIfTrue="1" operator="notBetween">
      <formula>1.00000000000004E+127</formula>
      <formula>-1.00000000000004E+127</formula>
    </cfRule>
  </conditionalFormatting>
  <conditionalFormatting sqref="K39:L39">
    <cfRule type="cellIs" dxfId="1478" priority="114" stopIfTrue="1" operator="notBetween">
      <formula>1.00000000000004E+127</formula>
      <formula>-1.00000000000004E+127</formula>
    </cfRule>
  </conditionalFormatting>
  <conditionalFormatting sqref="K40:L40">
    <cfRule type="cellIs" dxfId="1465" priority="113" stopIfTrue="1" operator="notBetween">
      <formula>1.00000000000004E+127</formula>
      <formula>-1.00000000000004E+127</formula>
    </cfRule>
  </conditionalFormatting>
  <conditionalFormatting sqref="K41:L41">
    <cfRule type="cellIs" dxfId="1452" priority="112" stopIfTrue="1" operator="notBetween">
      <formula>1.00000000000004E+127</formula>
      <formula>-1.00000000000004E+127</formula>
    </cfRule>
  </conditionalFormatting>
  <conditionalFormatting sqref="K42:L42">
    <cfRule type="cellIs" dxfId="1439" priority="111" stopIfTrue="1" operator="notBetween">
      <formula>1.00000000000004E+127</formula>
      <formula>-1.00000000000004E+127</formula>
    </cfRule>
  </conditionalFormatting>
  <conditionalFormatting sqref="K43:L43">
    <cfRule type="cellIs" dxfId="1426" priority="110" stopIfTrue="1" operator="notBetween">
      <formula>1.00000000000004E+127</formula>
      <formula>-1.00000000000004E+127</formula>
    </cfRule>
  </conditionalFormatting>
  <conditionalFormatting sqref="K44:L44">
    <cfRule type="cellIs" dxfId="1413" priority="109" stopIfTrue="1" operator="notBetween">
      <formula>1.00000000000004E+127</formula>
      <formula>-1.00000000000004E+127</formula>
    </cfRule>
  </conditionalFormatting>
  <conditionalFormatting sqref="K45:L45">
    <cfRule type="cellIs" dxfId="1400" priority="108" stopIfTrue="1" operator="notBetween">
      <formula>1.00000000000004E+127</formula>
      <formula>-1.00000000000004E+127</formula>
    </cfRule>
  </conditionalFormatting>
  <conditionalFormatting sqref="K46:L46">
    <cfRule type="cellIs" dxfId="1387" priority="107" stopIfTrue="1" operator="notBetween">
      <formula>1.00000000000004E+127</formula>
      <formula>-1.00000000000004E+127</formula>
    </cfRule>
  </conditionalFormatting>
  <conditionalFormatting sqref="K47:L47">
    <cfRule type="cellIs" dxfId="1374" priority="106" stopIfTrue="1" operator="notBetween">
      <formula>1.00000000000004E+127</formula>
      <formula>-1.00000000000004E+127</formula>
    </cfRule>
  </conditionalFormatting>
  <conditionalFormatting sqref="K48:L48">
    <cfRule type="cellIs" dxfId="1361" priority="105" stopIfTrue="1" operator="notBetween">
      <formula>1.00000000000004E+127</formula>
      <formula>-1.00000000000004E+127</formula>
    </cfRule>
  </conditionalFormatting>
  <conditionalFormatting sqref="K49:L49">
    <cfRule type="cellIs" dxfId="1348" priority="104" stopIfTrue="1" operator="notBetween">
      <formula>1.00000000000004E+127</formula>
      <formula>-1.00000000000004E+127</formula>
    </cfRule>
  </conditionalFormatting>
  <conditionalFormatting sqref="K50:L50">
    <cfRule type="cellIs" dxfId="1335" priority="103" stopIfTrue="1" operator="notBetween">
      <formula>1.00000000000004E+127</formula>
      <formula>-1.00000000000004E+127</formula>
    </cfRule>
  </conditionalFormatting>
  <conditionalFormatting sqref="K51:L51">
    <cfRule type="cellIs" dxfId="1322" priority="102" stopIfTrue="1" operator="notBetween">
      <formula>1.00000000000004E+127</formula>
      <formula>-1.00000000000004E+127</formula>
    </cfRule>
  </conditionalFormatting>
  <conditionalFormatting sqref="K52:L52">
    <cfRule type="cellIs" dxfId="1309" priority="101" stopIfTrue="1" operator="notBetween">
      <formula>1.00000000000004E+127</formula>
      <formula>-1.00000000000004E+127</formula>
    </cfRule>
  </conditionalFormatting>
  <conditionalFormatting sqref="K53:L53">
    <cfRule type="cellIs" dxfId="1296" priority="100" stopIfTrue="1" operator="notBetween">
      <formula>1.00000000000004E+127</formula>
      <formula>-1.00000000000004E+127</formula>
    </cfRule>
  </conditionalFormatting>
  <conditionalFormatting sqref="K54:L54">
    <cfRule type="cellIs" dxfId="1283" priority="99" stopIfTrue="1" operator="notBetween">
      <formula>1.00000000000004E+127</formula>
      <formula>-1.00000000000004E+127</formula>
    </cfRule>
  </conditionalFormatting>
  <conditionalFormatting sqref="K55:L55">
    <cfRule type="cellIs" dxfId="1270" priority="98" stopIfTrue="1" operator="notBetween">
      <formula>1.00000000000004E+127</formula>
      <formula>-1.00000000000004E+127</formula>
    </cfRule>
  </conditionalFormatting>
  <conditionalFormatting sqref="K56:L56">
    <cfRule type="cellIs" dxfId="1257" priority="97" stopIfTrue="1" operator="notBetween">
      <formula>1.00000000000004E+127</formula>
      <formula>-1.00000000000004E+127</formula>
    </cfRule>
  </conditionalFormatting>
  <conditionalFormatting sqref="K57:L57">
    <cfRule type="cellIs" dxfId="1244" priority="96" stopIfTrue="1" operator="notBetween">
      <formula>1.00000000000004E+127</formula>
      <formula>-1.00000000000004E+127</formula>
    </cfRule>
  </conditionalFormatting>
  <conditionalFormatting sqref="K58:L58">
    <cfRule type="cellIs" dxfId="1231" priority="95" stopIfTrue="1" operator="notBetween">
      <formula>1.00000000000004E+127</formula>
      <formula>-1.00000000000004E+127</formula>
    </cfRule>
  </conditionalFormatting>
  <conditionalFormatting sqref="K59:L59">
    <cfRule type="cellIs" dxfId="1218" priority="94" stopIfTrue="1" operator="notBetween">
      <formula>1.00000000000004E+127</formula>
      <formula>-1.00000000000004E+127</formula>
    </cfRule>
  </conditionalFormatting>
  <conditionalFormatting sqref="K60:L60">
    <cfRule type="cellIs" dxfId="1205" priority="93" stopIfTrue="1" operator="notBetween">
      <formula>1.00000000000004E+127</formula>
      <formula>-1.00000000000004E+127</formula>
    </cfRule>
  </conditionalFormatting>
  <conditionalFormatting sqref="K61:L61">
    <cfRule type="cellIs" dxfId="1192" priority="92" stopIfTrue="1" operator="notBetween">
      <formula>1.00000000000004E+127</formula>
      <formula>-1.00000000000004E+127</formula>
    </cfRule>
  </conditionalFormatting>
  <conditionalFormatting sqref="K62:L62">
    <cfRule type="cellIs" dxfId="1179" priority="91" stopIfTrue="1" operator="notBetween">
      <formula>1.00000000000004E+127</formula>
      <formula>-1.00000000000004E+127</formula>
    </cfRule>
  </conditionalFormatting>
  <conditionalFormatting sqref="K63:L63">
    <cfRule type="cellIs" dxfId="1166" priority="90" stopIfTrue="1" operator="notBetween">
      <formula>1.00000000000004E+127</formula>
      <formula>-1.00000000000004E+127</formula>
    </cfRule>
  </conditionalFormatting>
  <conditionalFormatting sqref="K64:L64">
    <cfRule type="cellIs" dxfId="1153" priority="89" stopIfTrue="1" operator="notBetween">
      <formula>1.00000000000004E+127</formula>
      <formula>-1.00000000000004E+127</formula>
    </cfRule>
  </conditionalFormatting>
  <conditionalFormatting sqref="K65:L65">
    <cfRule type="cellIs" dxfId="1140" priority="88" stopIfTrue="1" operator="notBetween">
      <formula>1.00000000000004E+127</formula>
      <formula>-1.00000000000004E+127</formula>
    </cfRule>
  </conditionalFormatting>
  <conditionalFormatting sqref="K66:L66">
    <cfRule type="cellIs" dxfId="1127" priority="87" stopIfTrue="1" operator="notBetween">
      <formula>1.00000000000004E+127</formula>
      <formula>-1.00000000000004E+127</formula>
    </cfRule>
  </conditionalFormatting>
  <conditionalFormatting sqref="K67:L67">
    <cfRule type="cellIs" dxfId="1114" priority="86" stopIfTrue="1" operator="notBetween">
      <formula>1.00000000000004E+127</formula>
      <formula>-1.00000000000004E+127</formula>
    </cfRule>
  </conditionalFormatting>
  <conditionalFormatting sqref="K68:L68">
    <cfRule type="cellIs" dxfId="1101" priority="85" stopIfTrue="1" operator="notBetween">
      <formula>1.00000000000004E+127</formula>
      <formula>-1.00000000000004E+127</formula>
    </cfRule>
  </conditionalFormatting>
  <conditionalFormatting sqref="K69:L69">
    <cfRule type="cellIs" dxfId="1088" priority="84" stopIfTrue="1" operator="notBetween">
      <formula>1.00000000000004E+127</formula>
      <formula>-1.00000000000004E+127</formula>
    </cfRule>
  </conditionalFormatting>
  <conditionalFormatting sqref="K70:L70">
    <cfRule type="cellIs" dxfId="1075" priority="83" stopIfTrue="1" operator="notBetween">
      <formula>1.00000000000004E+127</formula>
      <formula>-1.00000000000004E+127</formula>
    </cfRule>
  </conditionalFormatting>
  <conditionalFormatting sqref="K71:L71">
    <cfRule type="cellIs" dxfId="1062" priority="82" stopIfTrue="1" operator="notBetween">
      <formula>1.00000000000004E+127</formula>
      <formula>-1.00000000000004E+127</formula>
    </cfRule>
  </conditionalFormatting>
  <conditionalFormatting sqref="K72:L72">
    <cfRule type="cellIs" dxfId="1049" priority="81" stopIfTrue="1" operator="notBetween">
      <formula>1.00000000000004E+127</formula>
      <formula>-1.00000000000004E+127</formula>
    </cfRule>
  </conditionalFormatting>
  <conditionalFormatting sqref="K73:L73">
    <cfRule type="cellIs" dxfId="1036" priority="80" stopIfTrue="1" operator="notBetween">
      <formula>1.00000000000004E+127</formula>
      <formula>-1.00000000000004E+127</formula>
    </cfRule>
  </conditionalFormatting>
  <conditionalFormatting sqref="K74:L74">
    <cfRule type="cellIs" dxfId="1023" priority="79" stopIfTrue="1" operator="notBetween">
      <formula>1.00000000000004E+127</formula>
      <formula>-1.00000000000004E+127</formula>
    </cfRule>
  </conditionalFormatting>
  <conditionalFormatting sqref="K75:L75">
    <cfRule type="cellIs" dxfId="1010" priority="78" stopIfTrue="1" operator="notBetween">
      <formula>1.00000000000004E+127</formula>
      <formula>-1.00000000000004E+127</formula>
    </cfRule>
  </conditionalFormatting>
  <conditionalFormatting sqref="K76:L76">
    <cfRule type="cellIs" dxfId="997" priority="77" stopIfTrue="1" operator="notBetween">
      <formula>1.00000000000004E+127</formula>
      <formula>-1.00000000000004E+127</formula>
    </cfRule>
  </conditionalFormatting>
  <conditionalFormatting sqref="K77:L77">
    <cfRule type="cellIs" dxfId="984" priority="76" stopIfTrue="1" operator="notBetween">
      <formula>1.00000000000004E+127</formula>
      <formula>-1.00000000000004E+127</formula>
    </cfRule>
  </conditionalFormatting>
  <conditionalFormatting sqref="K78:L78">
    <cfRule type="cellIs" dxfId="971" priority="75" stopIfTrue="1" operator="notBetween">
      <formula>1.00000000000004E+127</formula>
      <formula>-1.00000000000004E+127</formula>
    </cfRule>
  </conditionalFormatting>
  <conditionalFormatting sqref="K79:L79">
    <cfRule type="cellIs" dxfId="958" priority="74" stopIfTrue="1" operator="notBetween">
      <formula>1.00000000000004E+127</formula>
      <formula>-1.00000000000004E+127</formula>
    </cfRule>
  </conditionalFormatting>
  <conditionalFormatting sqref="K80:L80">
    <cfRule type="cellIs" dxfId="945" priority="73" stopIfTrue="1" operator="notBetween">
      <formula>1.00000000000004E+127</formula>
      <formula>-1.00000000000004E+127</formula>
    </cfRule>
  </conditionalFormatting>
  <conditionalFormatting sqref="K81:L81">
    <cfRule type="cellIs" dxfId="932" priority="72" stopIfTrue="1" operator="notBetween">
      <formula>1.00000000000004E+127</formula>
      <formula>-1.00000000000004E+127</formula>
    </cfRule>
  </conditionalFormatting>
  <conditionalFormatting sqref="K82:L82">
    <cfRule type="cellIs" dxfId="919" priority="71" stopIfTrue="1" operator="notBetween">
      <formula>1.00000000000004E+127</formula>
      <formula>-1.00000000000004E+127</formula>
    </cfRule>
  </conditionalFormatting>
  <conditionalFormatting sqref="K83:L83">
    <cfRule type="cellIs" dxfId="906" priority="70" stopIfTrue="1" operator="notBetween">
      <formula>1.00000000000004E+127</formula>
      <formula>-1.00000000000004E+127</formula>
    </cfRule>
  </conditionalFormatting>
  <conditionalFormatting sqref="K84:L84">
    <cfRule type="cellIs" dxfId="893" priority="69" stopIfTrue="1" operator="notBetween">
      <formula>1.00000000000004E+127</formula>
      <formula>-1.00000000000004E+127</formula>
    </cfRule>
  </conditionalFormatting>
  <conditionalFormatting sqref="K85:L85">
    <cfRule type="cellIs" dxfId="880" priority="68" stopIfTrue="1" operator="notBetween">
      <formula>1.00000000000004E+127</formula>
      <formula>-1.00000000000004E+127</formula>
    </cfRule>
  </conditionalFormatting>
  <conditionalFormatting sqref="K86:L86">
    <cfRule type="cellIs" dxfId="867" priority="67" stopIfTrue="1" operator="notBetween">
      <formula>1.00000000000004E+127</formula>
      <formula>-1.00000000000004E+127</formula>
    </cfRule>
  </conditionalFormatting>
  <conditionalFormatting sqref="K87:L87">
    <cfRule type="cellIs" dxfId="854" priority="66" stopIfTrue="1" operator="notBetween">
      <formula>1.00000000000004E+127</formula>
      <formula>-1.00000000000004E+127</formula>
    </cfRule>
  </conditionalFormatting>
  <conditionalFormatting sqref="K88:L88">
    <cfRule type="cellIs" dxfId="841" priority="65" stopIfTrue="1" operator="notBetween">
      <formula>1.00000000000004E+127</formula>
      <formula>-1.00000000000004E+127</formula>
    </cfRule>
  </conditionalFormatting>
  <conditionalFormatting sqref="K89:L89">
    <cfRule type="cellIs" dxfId="828" priority="64" stopIfTrue="1" operator="notBetween">
      <formula>1.00000000000004E+127</formula>
      <formula>-1.00000000000004E+127</formula>
    </cfRule>
  </conditionalFormatting>
  <conditionalFormatting sqref="K90:L90">
    <cfRule type="cellIs" dxfId="815" priority="63" stopIfTrue="1" operator="notBetween">
      <formula>1.00000000000004E+127</formula>
      <formula>-1.00000000000004E+127</formula>
    </cfRule>
  </conditionalFormatting>
  <conditionalFormatting sqref="K91:L91">
    <cfRule type="cellIs" dxfId="802" priority="62" stopIfTrue="1" operator="notBetween">
      <formula>1.00000000000004E+127</formula>
      <formula>-1.00000000000004E+127</formula>
    </cfRule>
  </conditionalFormatting>
  <conditionalFormatting sqref="K92:L92">
    <cfRule type="cellIs" dxfId="789" priority="61" stopIfTrue="1" operator="notBetween">
      <formula>1.00000000000004E+127</formula>
      <formula>-1.00000000000004E+127</formula>
    </cfRule>
  </conditionalFormatting>
  <conditionalFormatting sqref="K93:L93">
    <cfRule type="cellIs" dxfId="776" priority="60" stopIfTrue="1" operator="notBetween">
      <formula>1.00000000000004E+127</formula>
      <formula>-1.00000000000004E+127</formula>
    </cfRule>
  </conditionalFormatting>
  <conditionalFormatting sqref="K94:L94">
    <cfRule type="cellIs" dxfId="763" priority="59" stopIfTrue="1" operator="notBetween">
      <formula>1.00000000000004E+127</formula>
      <formula>-1.00000000000004E+127</formula>
    </cfRule>
  </conditionalFormatting>
  <conditionalFormatting sqref="K95:L95">
    <cfRule type="cellIs" dxfId="750" priority="58" stopIfTrue="1" operator="notBetween">
      <formula>1.00000000000004E+127</formula>
      <formula>-1.00000000000004E+127</formula>
    </cfRule>
  </conditionalFormatting>
  <conditionalFormatting sqref="K96:L96">
    <cfRule type="cellIs" dxfId="737" priority="57" stopIfTrue="1" operator="notBetween">
      <formula>1.00000000000004E+127</formula>
      <formula>-1.00000000000004E+127</formula>
    </cfRule>
  </conditionalFormatting>
  <conditionalFormatting sqref="K97:L97">
    <cfRule type="cellIs" dxfId="724" priority="56" stopIfTrue="1" operator="notBetween">
      <formula>1.00000000000004E+127</formula>
      <formula>-1.00000000000004E+127</formula>
    </cfRule>
  </conditionalFormatting>
  <conditionalFormatting sqref="K98:L98">
    <cfRule type="cellIs" dxfId="711" priority="55" stopIfTrue="1" operator="notBetween">
      <formula>1.00000000000004E+127</formula>
      <formula>-1.00000000000004E+127</formula>
    </cfRule>
  </conditionalFormatting>
  <conditionalFormatting sqref="K99:L99">
    <cfRule type="cellIs" dxfId="698" priority="54" stopIfTrue="1" operator="notBetween">
      <formula>1.00000000000004E+127</formula>
      <formula>-1.00000000000004E+127</formula>
    </cfRule>
  </conditionalFormatting>
  <conditionalFormatting sqref="K100:L100">
    <cfRule type="cellIs" dxfId="685" priority="53" stopIfTrue="1" operator="notBetween">
      <formula>1.00000000000004E+127</formula>
      <formula>-1.00000000000004E+127</formula>
    </cfRule>
  </conditionalFormatting>
  <conditionalFormatting sqref="K101:L101">
    <cfRule type="cellIs" dxfId="672" priority="52" stopIfTrue="1" operator="notBetween">
      <formula>1.00000000000004E+127</formula>
      <formula>-1.00000000000004E+127</formula>
    </cfRule>
  </conditionalFormatting>
  <conditionalFormatting sqref="K102:L102">
    <cfRule type="cellIs" dxfId="659" priority="51" stopIfTrue="1" operator="notBetween">
      <formula>1.00000000000004E+127</formula>
      <formula>-1.00000000000004E+127</formula>
    </cfRule>
  </conditionalFormatting>
  <conditionalFormatting sqref="K103:L103">
    <cfRule type="cellIs" dxfId="646" priority="50" stopIfTrue="1" operator="notBetween">
      <formula>1.00000000000004E+127</formula>
      <formula>-1.00000000000004E+127</formula>
    </cfRule>
  </conditionalFormatting>
  <conditionalFormatting sqref="K104:L104">
    <cfRule type="cellIs" dxfId="633" priority="49" stopIfTrue="1" operator="notBetween">
      <formula>1.00000000000004E+127</formula>
      <formula>-1.00000000000004E+127</formula>
    </cfRule>
  </conditionalFormatting>
  <conditionalFormatting sqref="K105:L105">
    <cfRule type="cellIs" dxfId="620" priority="48" stopIfTrue="1" operator="notBetween">
      <formula>1.00000000000004E+127</formula>
      <formula>-1.00000000000004E+127</formula>
    </cfRule>
  </conditionalFormatting>
  <conditionalFormatting sqref="K106:L106">
    <cfRule type="cellIs" dxfId="607" priority="47" stopIfTrue="1" operator="notBetween">
      <formula>1.00000000000004E+127</formula>
      <formula>-1.00000000000004E+127</formula>
    </cfRule>
  </conditionalFormatting>
  <conditionalFormatting sqref="K107:L107">
    <cfRule type="cellIs" dxfId="594" priority="46" stopIfTrue="1" operator="notBetween">
      <formula>1.00000000000004E+127</formula>
      <formula>-1.00000000000004E+127</formula>
    </cfRule>
  </conditionalFormatting>
  <conditionalFormatting sqref="K108:L108">
    <cfRule type="cellIs" dxfId="581" priority="45" stopIfTrue="1" operator="notBetween">
      <formula>1.00000000000004E+127</formula>
      <formula>-1.00000000000004E+127</formula>
    </cfRule>
  </conditionalFormatting>
  <conditionalFormatting sqref="K109:L109">
    <cfRule type="cellIs" dxfId="568" priority="44" stopIfTrue="1" operator="notBetween">
      <formula>1.00000000000004E+127</formula>
      <formula>-1.00000000000004E+127</formula>
    </cfRule>
  </conditionalFormatting>
  <conditionalFormatting sqref="K110:L110">
    <cfRule type="cellIs" dxfId="555" priority="43" stopIfTrue="1" operator="notBetween">
      <formula>1.00000000000004E+127</formula>
      <formula>-1.00000000000004E+127</formula>
    </cfRule>
  </conditionalFormatting>
  <conditionalFormatting sqref="K111:L111">
    <cfRule type="cellIs" dxfId="542" priority="42" stopIfTrue="1" operator="notBetween">
      <formula>1.00000000000004E+127</formula>
      <formula>-1.00000000000004E+127</formula>
    </cfRule>
  </conditionalFormatting>
  <conditionalFormatting sqref="K112:L112">
    <cfRule type="cellIs" dxfId="529" priority="41" stopIfTrue="1" operator="notBetween">
      <formula>1.00000000000004E+127</formula>
      <formula>-1.00000000000004E+127</formula>
    </cfRule>
  </conditionalFormatting>
  <conditionalFormatting sqref="K113:L113">
    <cfRule type="cellIs" dxfId="516" priority="40" stopIfTrue="1" operator="notBetween">
      <formula>1.00000000000004E+127</formula>
      <formula>-1.00000000000004E+127</formula>
    </cfRule>
  </conditionalFormatting>
  <conditionalFormatting sqref="K114:L114">
    <cfRule type="cellIs" dxfId="503" priority="39" stopIfTrue="1" operator="notBetween">
      <formula>1.00000000000004E+127</formula>
      <formula>-1.00000000000004E+127</formula>
    </cfRule>
  </conditionalFormatting>
  <conditionalFormatting sqref="K115:L115">
    <cfRule type="cellIs" dxfId="490" priority="38" stopIfTrue="1" operator="notBetween">
      <formula>1.00000000000004E+127</formula>
      <formula>-1.00000000000004E+127</formula>
    </cfRule>
  </conditionalFormatting>
  <conditionalFormatting sqref="K116:L116">
    <cfRule type="cellIs" dxfId="477" priority="37" stopIfTrue="1" operator="notBetween">
      <formula>1.00000000000004E+127</formula>
      <formula>-1.00000000000004E+127</formula>
    </cfRule>
  </conditionalFormatting>
  <conditionalFormatting sqref="K117:L117">
    <cfRule type="cellIs" dxfId="464" priority="36" stopIfTrue="1" operator="notBetween">
      <formula>1.00000000000004E+127</formula>
      <formula>-1.00000000000004E+127</formula>
    </cfRule>
  </conditionalFormatting>
  <conditionalFormatting sqref="K118:L118">
    <cfRule type="cellIs" dxfId="451" priority="35" stopIfTrue="1" operator="notBetween">
      <formula>1.00000000000004E+127</formula>
      <formula>-1.00000000000004E+127</formula>
    </cfRule>
  </conditionalFormatting>
  <conditionalFormatting sqref="K119:L119">
    <cfRule type="cellIs" dxfId="438" priority="34" stopIfTrue="1" operator="notBetween">
      <formula>1.00000000000004E+127</formula>
      <formula>-1.00000000000004E+127</formula>
    </cfRule>
  </conditionalFormatting>
  <conditionalFormatting sqref="K120:L120">
    <cfRule type="cellIs" dxfId="425" priority="33" stopIfTrue="1" operator="notBetween">
      <formula>1.00000000000004E+127</formula>
      <formula>-1.00000000000004E+127</formula>
    </cfRule>
  </conditionalFormatting>
  <conditionalFormatting sqref="K121:L121">
    <cfRule type="cellIs" dxfId="412" priority="32" stopIfTrue="1" operator="notBetween">
      <formula>1.00000000000004E+127</formula>
      <formula>-1.00000000000004E+127</formula>
    </cfRule>
  </conditionalFormatting>
  <conditionalFormatting sqref="K122:L122">
    <cfRule type="cellIs" dxfId="399" priority="31" stopIfTrue="1" operator="notBetween">
      <formula>1.00000000000004E+127</formula>
      <formula>-1.00000000000004E+127</formula>
    </cfRule>
  </conditionalFormatting>
  <conditionalFormatting sqref="K123:L123">
    <cfRule type="cellIs" dxfId="386" priority="30" stopIfTrue="1" operator="notBetween">
      <formula>1.00000000000004E+127</formula>
      <formula>-1.00000000000004E+127</formula>
    </cfRule>
  </conditionalFormatting>
  <conditionalFormatting sqref="K124:L124">
    <cfRule type="cellIs" dxfId="373" priority="29" stopIfTrue="1" operator="notBetween">
      <formula>1.00000000000004E+127</formula>
      <formula>-1.00000000000004E+127</formula>
    </cfRule>
  </conditionalFormatting>
  <conditionalFormatting sqref="K125:L125">
    <cfRule type="cellIs" dxfId="360" priority="28" stopIfTrue="1" operator="notBetween">
      <formula>1.00000000000004E+127</formula>
      <formula>-1.00000000000004E+127</formula>
    </cfRule>
  </conditionalFormatting>
  <conditionalFormatting sqref="K126:L126">
    <cfRule type="cellIs" dxfId="347" priority="27" stopIfTrue="1" operator="notBetween">
      <formula>1.00000000000004E+127</formula>
      <formula>-1.00000000000004E+127</formula>
    </cfRule>
  </conditionalFormatting>
  <conditionalFormatting sqref="K127:L127">
    <cfRule type="cellIs" dxfId="334" priority="26" stopIfTrue="1" operator="notBetween">
      <formula>1.00000000000004E+127</formula>
      <formula>-1.00000000000004E+127</formula>
    </cfRule>
  </conditionalFormatting>
  <conditionalFormatting sqref="K128:L128">
    <cfRule type="cellIs" dxfId="321" priority="25" stopIfTrue="1" operator="notBetween">
      <formula>1.00000000000004E+127</formula>
      <formula>-1.00000000000004E+127</formula>
    </cfRule>
  </conditionalFormatting>
  <conditionalFormatting sqref="K129:L129">
    <cfRule type="cellIs" dxfId="308" priority="24" stopIfTrue="1" operator="notBetween">
      <formula>1.00000000000004E+127</formula>
      <formula>-1.00000000000004E+127</formula>
    </cfRule>
  </conditionalFormatting>
  <conditionalFormatting sqref="K130:L130">
    <cfRule type="cellIs" dxfId="295" priority="23" stopIfTrue="1" operator="notBetween">
      <formula>1.00000000000004E+127</formula>
      <formula>-1.00000000000004E+127</formula>
    </cfRule>
  </conditionalFormatting>
  <conditionalFormatting sqref="K131:L131">
    <cfRule type="cellIs" dxfId="282" priority="22" stopIfTrue="1" operator="notBetween">
      <formula>1.00000000000004E+127</formula>
      <formula>-1.00000000000004E+127</formula>
    </cfRule>
  </conditionalFormatting>
  <conditionalFormatting sqref="K132:L132">
    <cfRule type="cellIs" dxfId="269" priority="21" stopIfTrue="1" operator="notBetween">
      <formula>1.00000000000004E+127</formula>
      <formula>-1.00000000000004E+127</formula>
    </cfRule>
  </conditionalFormatting>
  <conditionalFormatting sqref="K133:L133">
    <cfRule type="cellIs" dxfId="256" priority="20" stopIfTrue="1" operator="notBetween">
      <formula>1.00000000000004E+127</formula>
      <formula>-1.00000000000004E+127</formula>
    </cfRule>
  </conditionalFormatting>
  <conditionalFormatting sqref="K134:L134">
    <cfRule type="cellIs" dxfId="243" priority="19" stopIfTrue="1" operator="notBetween">
      <formula>1.00000000000004E+127</formula>
      <formula>-1.00000000000004E+127</formula>
    </cfRule>
  </conditionalFormatting>
  <conditionalFormatting sqref="K135:L135">
    <cfRule type="cellIs" dxfId="230" priority="18" stopIfTrue="1" operator="notBetween">
      <formula>1.00000000000004E+127</formula>
      <formula>-1.00000000000004E+127</formula>
    </cfRule>
  </conditionalFormatting>
  <conditionalFormatting sqref="K136:L136">
    <cfRule type="cellIs" dxfId="217" priority="17" stopIfTrue="1" operator="notBetween">
      <formula>1.00000000000004E+127</formula>
      <formula>-1.00000000000004E+127</formula>
    </cfRule>
  </conditionalFormatting>
  <conditionalFormatting sqref="K137:L137">
    <cfRule type="cellIs" dxfId="204" priority="16" stopIfTrue="1" operator="notBetween">
      <formula>1.00000000000004E+127</formula>
      <formula>-1.00000000000004E+127</formula>
    </cfRule>
  </conditionalFormatting>
  <conditionalFormatting sqref="K138:L138">
    <cfRule type="cellIs" dxfId="191" priority="15" stopIfTrue="1" operator="notBetween">
      <formula>1.00000000000004E+127</formula>
      <formula>-1.00000000000004E+127</formula>
    </cfRule>
  </conditionalFormatting>
  <conditionalFormatting sqref="K139:L139">
    <cfRule type="cellIs" dxfId="178" priority="14" stopIfTrue="1" operator="notBetween">
      <formula>1.00000000000004E+127</formula>
      <formula>-1.00000000000004E+127</formula>
    </cfRule>
  </conditionalFormatting>
  <conditionalFormatting sqref="K140:L140">
    <cfRule type="cellIs" dxfId="165" priority="13" stopIfTrue="1" operator="notBetween">
      <formula>1.00000000000004E+127</formula>
      <formula>-1.00000000000004E+127</formula>
    </cfRule>
  </conditionalFormatting>
  <conditionalFormatting sqref="K141:L141">
    <cfRule type="cellIs" dxfId="152" priority="12" stopIfTrue="1" operator="notBetween">
      <formula>1.00000000000004E+127</formula>
      <formula>-1.00000000000004E+127</formula>
    </cfRule>
  </conditionalFormatting>
  <conditionalFormatting sqref="K142:L142">
    <cfRule type="cellIs" dxfId="139" priority="11" stopIfTrue="1" operator="notBetween">
      <formula>1.00000000000004E+127</formula>
      <formula>-1.00000000000004E+127</formula>
    </cfRule>
  </conditionalFormatting>
  <conditionalFormatting sqref="K143:L143">
    <cfRule type="cellIs" dxfId="126" priority="10" stopIfTrue="1" operator="notBetween">
      <formula>1.00000000000004E+127</formula>
      <formula>-1.00000000000004E+127</formula>
    </cfRule>
  </conditionalFormatting>
  <conditionalFormatting sqref="K144:L144">
    <cfRule type="cellIs" dxfId="113" priority="9" stopIfTrue="1" operator="notBetween">
      <formula>1.00000000000004E+127</formula>
      <formula>-1.00000000000004E+127</formula>
    </cfRule>
  </conditionalFormatting>
  <conditionalFormatting sqref="K145:L145">
    <cfRule type="cellIs" dxfId="100" priority="8" stopIfTrue="1" operator="notBetween">
      <formula>1.00000000000004E+127</formula>
      <formula>-1.00000000000004E+127</formula>
    </cfRule>
  </conditionalFormatting>
  <conditionalFormatting sqref="K146:L146">
    <cfRule type="cellIs" dxfId="87" priority="7" stopIfTrue="1" operator="notBetween">
      <formula>1.00000000000004E+127</formula>
      <formula>-1.00000000000004E+127</formula>
    </cfRule>
  </conditionalFormatting>
  <conditionalFormatting sqref="K147:L147">
    <cfRule type="cellIs" dxfId="74" priority="6" stopIfTrue="1" operator="notBetween">
      <formula>1.00000000000004E+127</formula>
      <formula>-1.00000000000004E+127</formula>
    </cfRule>
  </conditionalFormatting>
  <conditionalFormatting sqref="K148:L148">
    <cfRule type="cellIs" dxfId="61" priority="5" stopIfTrue="1" operator="notBetween">
      <formula>1.00000000000004E+127</formula>
      <formula>-1.00000000000004E+127</formula>
    </cfRule>
  </conditionalFormatting>
  <conditionalFormatting sqref="K149:L149">
    <cfRule type="cellIs" dxfId="48" priority="4" stopIfTrue="1" operator="notBetween">
      <formula>1.00000000000004E+127</formula>
      <formula>-1.00000000000004E+127</formula>
    </cfRule>
  </conditionalFormatting>
  <conditionalFormatting sqref="K150:L150">
    <cfRule type="cellIs" dxfId="35" priority="3" stopIfTrue="1" operator="notBetween">
      <formula>1.00000000000004E+127</formula>
      <formula>-1.00000000000004E+127</formula>
    </cfRule>
  </conditionalFormatting>
  <conditionalFormatting sqref="K151:L151">
    <cfRule type="cellIs" dxfId="22" priority="2" stopIfTrue="1" operator="notBetween">
      <formula>1.00000000000004E+127</formula>
      <formula>-1.00000000000004E+127</formula>
    </cfRule>
  </conditionalFormatting>
  <conditionalFormatting sqref="K152:L152">
    <cfRule type="cellIs" dxfId="9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N1:WVN152 WLR1:WLR152 WBV1:WBV152 VRZ1:VRZ152 VID1:VID152 UYH1:UYH152 UOL1:UOL152 UEP1:UEP152 TUT1:TUT152 TKX1:TKX152 TBB1:TBB152 SRF1:SRF152 SHJ1:SHJ152 RXN1:RXN152 RNR1:RNR152 RDV1:RDV152 QTZ1:QTZ152 QKD1:QKD152 QAH1:QAH152 PQL1:PQL152 PGP1:PGP152 OWT1:OWT152 OMX1:OMX152 ODB1:ODB152 NTF1:NTF152 NJJ1:NJJ152 MZN1:MZN152 MPR1:MPR152 MFV1:MFV152 LVZ1:LVZ152 LMD1:LMD152 LCH1:LCH152 KSL1:KSL152 KIP1:KIP152 JYT1:JYT152 JOX1:JOX152 JFB1:JFB152 IVF1:IVF152 ILJ1:ILJ152 IBN1:IBN152 HRR1:HRR152 HHV1:HHV152 GXZ1:GXZ152 GOD1:GOD152 GEH1:GEH152 FUL1:FUL152 FKP1:FKP152 FAT1:FAT152 EQX1:EQX152 EHB1:EHB152 DXF1:DXF152 DNJ1:DNJ152 DDN1:DDN152 CTR1:CTR152 CJV1:CJV152 BZZ1:BZZ152 BQD1:BQD152 BGH1:BGH152 AWL1:AWL152 AMP1:AMP152 ACT1:ACT152 SX1:SX152 JB1:JB152 F1:F152">
      <formula1>Enum61469</formula1>
    </dataValidation>
    <dataValidation type="list" allowBlank="1" showInputMessage="1" showErrorMessage="1" sqref="WVR1:WVR152 WLV1:WLV152 WBZ1:WBZ152 VSD1:VSD152 VIH1:VIH152 UYL1:UYL152 UOP1:UOP152 UET1:UET152 TUX1:TUX152 TLB1:TLB152 TBF1:TBF152 SRJ1:SRJ152 SHN1:SHN152 RXR1:RXR152 RNV1:RNV152 RDZ1:RDZ152 QUD1:QUD152 QKH1:QKH152 QAL1:QAL152 PQP1:PQP152 PGT1:PGT152 OWX1:OWX152 ONB1:ONB152 ODF1:ODF152 NTJ1:NTJ152 NJN1:NJN152 MZR1:MZR152 MPV1:MPV152 MFZ1:MFZ152 LWD1:LWD152 LMH1:LMH152 LCL1:LCL152 KSP1:KSP152 KIT1:KIT152 JYX1:JYX152 JPB1:JPB152 JFF1:JFF152 IVJ1:IVJ152 ILN1:ILN152 IBR1:IBR152 HRV1:HRV152 HHZ1:HHZ152 GYD1:GYD152 GOH1:GOH152 GEL1:GEL152 FUP1:FUP152 FKT1:FKT152 FAX1:FAX152 ERB1:ERB152 EHF1:EHF152 DXJ1:DXJ152 DNN1:DNN152 DDR1:DDR152 CTV1:CTV152 CJZ1:CJZ152 CAD1:CAD152 BQH1:BQH152 BGL1:BGL152 AWP1:AWP152 AMT1:AMT152 ACX1:ACX152 TB1:TB152 JF1:JF152 J1:J152">
      <formula1>Enum1029</formula1>
    </dataValidation>
    <dataValidation type="list" allowBlank="1" showInputMessage="1" showErrorMessage="1" sqref="WVU1:WVU152 WLY1:WLY152 WCC1:WCC152 VSG1:VSG152 VIK1:VIK152 UYO1:UYO152 UOS1:UOS152 UEW1:UEW152 TVA1:TVA152 TLE1:TLE152 TBI1:TBI152 SRM1:SRM152 SHQ1:SHQ152 RXU1:RXU152 RNY1:RNY152 REC1:REC152 QUG1:QUG152 QKK1:QKK152 QAO1:QAO152 PQS1:PQS152 PGW1:PGW152 OXA1:OXA152 ONE1:ONE152 ODI1:ODI152 NTM1:NTM152 NJQ1:NJQ152 MZU1:MZU152 MPY1:MPY152 MGC1:MGC152 LWG1:LWG152 LMK1:LMK152 LCO1:LCO152 KSS1:KSS152 KIW1:KIW152 JZA1:JZA152 JPE1:JPE152 JFI1:JFI152 IVM1:IVM152 ILQ1:ILQ152 IBU1:IBU152 HRY1:HRY152 HIC1:HIC152 GYG1:GYG152 GOK1:GOK152 GEO1:GEO152 FUS1:FUS152 FKW1:FKW152 FBA1:FBA152 ERE1:ERE152 EHI1:EHI152 DXM1:DXM152 DNQ1:DNQ152 DDU1:DDU152 CTY1:CTY152 CKC1:CKC152 CAG1:CAG152 BQK1:BQK152 BGO1:BGO152 AWS1:AWS152 AMW1:AMW152 ADA1:ADA152 TE1:TE152 JI1:JI152 M1:M152">
      <formula1>Enum1669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Module">
    <tabColor theme="4" tint="-0.249977111117893"/>
  </sheetPr>
  <dimension ref="A1:AA454"/>
  <sheetViews>
    <sheetView workbookViewId="0">
      <selection activeCell="G4" sqref="G4"/>
    </sheetView>
  </sheetViews>
  <sheetFormatPr defaultRowHeight="15"/>
  <cols>
    <col min="1" max="1" width="16.28515625" bestFit="1" customWidth="1"/>
    <col min="2" max="2" width="19" bestFit="1" customWidth="1"/>
    <col min="3" max="3" width="5.42578125" bestFit="1" customWidth="1"/>
    <col min="4" max="4" width="6.140625" bestFit="1" customWidth="1"/>
    <col min="5" max="5" width="10" bestFit="1" customWidth="1"/>
    <col min="6" max="6" width="19.7109375" bestFit="1" customWidth="1"/>
    <col min="7" max="7" width="13.85546875" bestFit="1" customWidth="1"/>
    <col min="8" max="8" width="18" bestFit="1" customWidth="1"/>
    <col min="9" max="9" width="14.5703125" bestFit="1" customWidth="1"/>
    <col min="10" max="10" width="8.5703125" bestFit="1" customWidth="1"/>
    <col min="11" max="11" width="19" bestFit="1" customWidth="1"/>
    <col min="12" max="12" width="19.42578125" bestFit="1" customWidth="1"/>
    <col min="13" max="13" width="20.28515625" bestFit="1" customWidth="1"/>
    <col min="15" max="15" width="10.140625" bestFit="1" customWidth="1"/>
    <col min="16" max="16" width="11.5703125" bestFit="1" customWidth="1"/>
    <col min="17" max="17" width="22.28515625" bestFit="1" customWidth="1"/>
    <col min="18" max="18" width="23.7109375" bestFit="1" customWidth="1"/>
    <col min="19" max="19" width="20.42578125" bestFit="1" customWidth="1"/>
    <col min="20" max="20" width="13.140625" bestFit="1" customWidth="1"/>
    <col min="21" max="21" width="14" bestFit="1" customWidth="1"/>
    <col min="22" max="22" width="16.7109375" bestFit="1" customWidth="1"/>
    <col min="23" max="23" width="13.42578125" bestFit="1" customWidth="1"/>
    <col min="24" max="24" width="14.5703125" bestFit="1" customWidth="1"/>
    <col min="25" max="25" width="26.42578125" bestFit="1" customWidth="1"/>
    <col min="26" max="26" width="13.5703125" bestFit="1" customWidth="1"/>
    <col min="27" max="27" width="22.42578125" bestFit="1" customWidth="1"/>
  </cols>
  <sheetData>
    <row r="1" spans="1:27" s="2" customFormat="1">
      <c r="A1" s="2" t="s">
        <v>67</v>
      </c>
      <c r="B1" s="2" t="s">
        <v>552</v>
      </c>
      <c r="C1" s="2" t="s">
        <v>553</v>
      </c>
      <c r="D1" s="2" t="s">
        <v>554</v>
      </c>
      <c r="E1" s="2" t="s">
        <v>555</v>
      </c>
      <c r="F1" s="2" t="s">
        <v>556</v>
      </c>
      <c r="G1" s="2" t="s">
        <v>557</v>
      </c>
      <c r="H1" s="2" t="s">
        <v>558</v>
      </c>
      <c r="I1" s="2" t="s">
        <v>559</v>
      </c>
      <c r="J1" s="2" t="s">
        <v>71</v>
      </c>
      <c r="K1" s="2" t="s">
        <v>72</v>
      </c>
      <c r="L1" s="2" t="s">
        <v>73</v>
      </c>
      <c r="M1" s="2" t="s">
        <v>560</v>
      </c>
      <c r="N1" s="2" t="s">
        <v>77</v>
      </c>
      <c r="O1" s="2" t="s">
        <v>561</v>
      </c>
      <c r="P1" s="2" t="s">
        <v>525</v>
      </c>
      <c r="Q1" s="2" t="s">
        <v>70</v>
      </c>
      <c r="R1" s="2" t="s">
        <v>74</v>
      </c>
      <c r="S1" s="2" t="s">
        <v>562</v>
      </c>
      <c r="T1" s="2" t="s">
        <v>563</v>
      </c>
      <c r="U1" s="2" t="s">
        <v>564</v>
      </c>
      <c r="V1" s="2" t="s">
        <v>565</v>
      </c>
      <c r="W1" s="2" t="s">
        <v>566</v>
      </c>
      <c r="X1" s="2" t="s">
        <v>567</v>
      </c>
      <c r="Y1" s="2" t="s">
        <v>568</v>
      </c>
      <c r="Z1" s="2" t="s">
        <v>76</v>
      </c>
      <c r="AA1" s="2" t="s">
        <v>569</v>
      </c>
    </row>
    <row r="2" spans="1:27" s="7" customFormat="1">
      <c r="A2" s="3" t="s">
        <v>954</v>
      </c>
      <c r="B2" s="4" t="s">
        <v>619</v>
      </c>
      <c r="C2" s="4" t="s">
        <v>530</v>
      </c>
      <c r="D2" s="5">
        <v>0</v>
      </c>
      <c r="E2" s="5">
        <v>1</v>
      </c>
      <c r="F2" s="5">
        <v>0</v>
      </c>
      <c r="G2" s="4" t="s">
        <v>529</v>
      </c>
      <c r="H2" s="4" t="s">
        <v>529</v>
      </c>
      <c r="I2" s="4" t="s">
        <v>140</v>
      </c>
      <c r="J2" s="5">
        <v>0</v>
      </c>
      <c r="K2" s="5">
        <v>0</v>
      </c>
      <c r="L2" s="5">
        <v>0</v>
      </c>
      <c r="M2" s="4" t="s">
        <v>620</v>
      </c>
      <c r="N2" s="4" t="s">
        <v>136</v>
      </c>
      <c r="O2" s="6">
        <v>0</v>
      </c>
      <c r="P2" s="4" t="s">
        <v>529</v>
      </c>
      <c r="Q2" s="4" t="s">
        <v>136</v>
      </c>
      <c r="R2" s="5">
        <v>0</v>
      </c>
      <c r="S2" s="4" t="s">
        <v>529</v>
      </c>
      <c r="U2" s="5">
        <v>1</v>
      </c>
      <c r="V2" s="4" t="s">
        <v>140</v>
      </c>
      <c r="W2" s="5">
        <v>0</v>
      </c>
      <c r="X2" s="5">
        <v>0</v>
      </c>
      <c r="Y2" s="4" t="s">
        <v>529</v>
      </c>
      <c r="Z2" s="4" t="s">
        <v>136</v>
      </c>
      <c r="AA2" s="4" t="s">
        <v>136</v>
      </c>
    </row>
    <row r="3" spans="1:27" s="7" customFormat="1">
      <c r="A3" s="3" t="s">
        <v>954</v>
      </c>
      <c r="B3" s="4" t="s">
        <v>621</v>
      </c>
      <c r="C3" s="4" t="s">
        <v>530</v>
      </c>
      <c r="D3" s="5">
        <v>0</v>
      </c>
      <c r="E3" s="5">
        <v>1</v>
      </c>
      <c r="F3" s="5">
        <v>0</v>
      </c>
      <c r="G3" s="4" t="s">
        <v>529</v>
      </c>
      <c r="H3" s="4" t="s">
        <v>529</v>
      </c>
      <c r="I3" s="4" t="s">
        <v>140</v>
      </c>
      <c r="J3" s="5">
        <v>0</v>
      </c>
      <c r="K3" s="5">
        <v>0</v>
      </c>
      <c r="L3" s="5">
        <v>0</v>
      </c>
      <c r="M3" s="4" t="s">
        <v>620</v>
      </c>
      <c r="N3" s="4" t="s">
        <v>136</v>
      </c>
      <c r="O3" s="6">
        <v>0</v>
      </c>
      <c r="P3" s="4" t="s">
        <v>529</v>
      </c>
      <c r="Q3" s="4" t="s">
        <v>136</v>
      </c>
      <c r="R3" s="5">
        <v>0</v>
      </c>
      <c r="S3" s="4" t="s">
        <v>529</v>
      </c>
      <c r="U3" s="5">
        <v>1</v>
      </c>
      <c r="V3" s="4" t="s">
        <v>136</v>
      </c>
      <c r="W3" s="5">
        <v>10</v>
      </c>
      <c r="X3" s="5">
        <v>10</v>
      </c>
      <c r="Y3" s="4" t="s">
        <v>529</v>
      </c>
      <c r="Z3" s="4" t="s">
        <v>136</v>
      </c>
      <c r="AA3" s="4" t="s">
        <v>136</v>
      </c>
    </row>
    <row r="4" spans="1:27" s="7" customFormat="1">
      <c r="A4" s="3" t="s">
        <v>954</v>
      </c>
      <c r="B4" s="4" t="s">
        <v>623</v>
      </c>
      <c r="C4" s="4" t="s">
        <v>530</v>
      </c>
      <c r="D4" s="5">
        <v>0</v>
      </c>
      <c r="E4" s="5">
        <v>1</v>
      </c>
      <c r="F4" s="5">
        <v>0</v>
      </c>
      <c r="G4" s="4"/>
      <c r="H4" s="4" t="s">
        <v>529</v>
      </c>
      <c r="I4" s="4" t="s">
        <v>140</v>
      </c>
      <c r="J4" s="5">
        <v>0</v>
      </c>
      <c r="K4" s="5">
        <v>0</v>
      </c>
      <c r="L4" s="5">
        <v>0</v>
      </c>
      <c r="M4" s="4" t="s">
        <v>620</v>
      </c>
      <c r="N4" s="4" t="s">
        <v>136</v>
      </c>
      <c r="O4" s="6">
        <v>0</v>
      </c>
      <c r="P4" s="4" t="s">
        <v>529</v>
      </c>
      <c r="Q4" s="4" t="s">
        <v>136</v>
      </c>
      <c r="R4" s="5">
        <v>0</v>
      </c>
      <c r="S4" s="4" t="s">
        <v>529</v>
      </c>
      <c r="U4" s="5">
        <v>1</v>
      </c>
      <c r="V4" s="4" t="s">
        <v>136</v>
      </c>
      <c r="W4" s="5">
        <v>10</v>
      </c>
      <c r="X4" s="5">
        <v>10</v>
      </c>
      <c r="Y4" s="4" t="s">
        <v>529</v>
      </c>
      <c r="Z4" s="4" t="s">
        <v>136</v>
      </c>
      <c r="AA4" s="4" t="s">
        <v>136</v>
      </c>
    </row>
    <row r="5" spans="1:27" s="7" customFormat="1">
      <c r="A5" s="3" t="s">
        <v>955</v>
      </c>
      <c r="B5" s="4" t="s">
        <v>619</v>
      </c>
      <c r="C5" s="4" t="s">
        <v>530</v>
      </c>
      <c r="D5" s="5">
        <v>0</v>
      </c>
      <c r="E5" s="5">
        <v>1</v>
      </c>
      <c r="F5" s="5">
        <v>0</v>
      </c>
      <c r="G5" s="4" t="s">
        <v>529</v>
      </c>
      <c r="H5" s="4" t="s">
        <v>529</v>
      </c>
      <c r="I5" s="4" t="s">
        <v>140</v>
      </c>
      <c r="J5" s="5">
        <v>0</v>
      </c>
      <c r="K5" s="5">
        <v>0</v>
      </c>
      <c r="L5" s="5">
        <v>0</v>
      </c>
      <c r="M5" s="4" t="s">
        <v>620</v>
      </c>
      <c r="N5" s="4" t="s">
        <v>136</v>
      </c>
      <c r="O5" s="6">
        <v>0</v>
      </c>
      <c r="P5" s="4" t="s">
        <v>529</v>
      </c>
      <c r="Q5" s="4" t="s">
        <v>136</v>
      </c>
      <c r="R5" s="5">
        <v>0</v>
      </c>
      <c r="S5" s="4" t="s">
        <v>529</v>
      </c>
      <c r="U5" s="5">
        <v>1</v>
      </c>
      <c r="V5" s="4" t="s">
        <v>140</v>
      </c>
      <c r="W5" s="5">
        <v>0</v>
      </c>
      <c r="X5" s="5">
        <v>0</v>
      </c>
      <c r="Y5" s="4" t="s">
        <v>529</v>
      </c>
      <c r="Z5" s="4" t="s">
        <v>136</v>
      </c>
      <c r="AA5" s="4" t="s">
        <v>136</v>
      </c>
    </row>
    <row r="6" spans="1:27" s="7" customFormat="1">
      <c r="A6" s="3" t="s">
        <v>955</v>
      </c>
      <c r="B6" s="4" t="s">
        <v>621</v>
      </c>
      <c r="C6" s="4" t="s">
        <v>530</v>
      </c>
      <c r="D6" s="5">
        <v>0</v>
      </c>
      <c r="E6" s="5">
        <v>1</v>
      </c>
      <c r="F6" s="5">
        <v>0</v>
      </c>
      <c r="G6" s="4" t="s">
        <v>529</v>
      </c>
      <c r="H6" s="4" t="s">
        <v>529</v>
      </c>
      <c r="I6" s="4" t="s">
        <v>140</v>
      </c>
      <c r="J6" s="5">
        <v>0</v>
      </c>
      <c r="K6" s="5">
        <v>0</v>
      </c>
      <c r="L6" s="5">
        <v>0</v>
      </c>
      <c r="M6" s="4" t="s">
        <v>620</v>
      </c>
      <c r="N6" s="4" t="s">
        <v>136</v>
      </c>
      <c r="O6" s="6">
        <v>0</v>
      </c>
      <c r="P6" s="4" t="s">
        <v>529</v>
      </c>
      <c r="Q6" s="4" t="s">
        <v>136</v>
      </c>
      <c r="R6" s="5">
        <v>0</v>
      </c>
      <c r="S6" s="4" t="s">
        <v>529</v>
      </c>
      <c r="U6" s="5">
        <v>1</v>
      </c>
      <c r="V6" s="4" t="s">
        <v>136</v>
      </c>
      <c r="W6" s="5">
        <v>10</v>
      </c>
      <c r="X6" s="5">
        <v>10</v>
      </c>
      <c r="Y6" s="4" t="s">
        <v>529</v>
      </c>
      <c r="Z6" s="4" t="s">
        <v>136</v>
      </c>
      <c r="AA6" s="4" t="s">
        <v>136</v>
      </c>
    </row>
    <row r="7" spans="1:27" s="7" customFormat="1">
      <c r="A7" s="3" t="s">
        <v>955</v>
      </c>
      <c r="B7" s="4" t="s">
        <v>623</v>
      </c>
      <c r="C7" s="4" t="s">
        <v>530</v>
      </c>
      <c r="D7" s="5">
        <v>0</v>
      </c>
      <c r="E7" s="5">
        <v>1</v>
      </c>
      <c r="F7" s="5">
        <v>0</v>
      </c>
      <c r="G7" s="4" t="s">
        <v>529</v>
      </c>
      <c r="H7" s="4" t="s">
        <v>529</v>
      </c>
      <c r="I7" s="4" t="s">
        <v>140</v>
      </c>
      <c r="J7" s="5">
        <v>0</v>
      </c>
      <c r="K7" s="5">
        <v>0</v>
      </c>
      <c r="L7" s="5">
        <v>0</v>
      </c>
      <c r="M7" s="4" t="s">
        <v>620</v>
      </c>
      <c r="N7" s="4" t="s">
        <v>136</v>
      </c>
      <c r="O7" s="6">
        <v>0</v>
      </c>
      <c r="P7" s="4" t="s">
        <v>529</v>
      </c>
      <c r="Q7" s="4" t="s">
        <v>136</v>
      </c>
      <c r="R7" s="5">
        <v>0</v>
      </c>
      <c r="S7" s="4" t="s">
        <v>529</v>
      </c>
      <c r="U7" s="5">
        <v>1</v>
      </c>
      <c r="V7" s="4" t="s">
        <v>136</v>
      </c>
      <c r="W7" s="5">
        <v>10</v>
      </c>
      <c r="X7" s="5">
        <v>10</v>
      </c>
      <c r="Y7" s="4" t="s">
        <v>529</v>
      </c>
      <c r="Z7" s="4" t="s">
        <v>136</v>
      </c>
      <c r="AA7" s="4" t="s">
        <v>136</v>
      </c>
    </row>
    <row r="8" spans="1:27" s="7" customFormat="1">
      <c r="A8" s="3" t="s">
        <v>956</v>
      </c>
      <c r="B8" s="4" t="s">
        <v>619</v>
      </c>
      <c r="C8" s="4" t="s">
        <v>530</v>
      </c>
      <c r="D8" s="5">
        <v>0</v>
      </c>
      <c r="E8" s="5">
        <v>1</v>
      </c>
      <c r="F8" s="5">
        <v>0</v>
      </c>
      <c r="G8" s="4" t="s">
        <v>529</v>
      </c>
      <c r="H8" s="4" t="s">
        <v>529</v>
      </c>
      <c r="I8" s="4" t="s">
        <v>140</v>
      </c>
      <c r="J8" s="5">
        <v>0</v>
      </c>
      <c r="K8" s="5">
        <v>0</v>
      </c>
      <c r="L8" s="5">
        <v>0</v>
      </c>
      <c r="M8" s="4" t="s">
        <v>620</v>
      </c>
      <c r="N8" s="4" t="s">
        <v>136</v>
      </c>
      <c r="O8" s="6">
        <v>0</v>
      </c>
      <c r="P8" s="4" t="s">
        <v>529</v>
      </c>
      <c r="Q8" s="4" t="s">
        <v>136</v>
      </c>
      <c r="R8" s="5">
        <v>0</v>
      </c>
      <c r="S8" s="4" t="s">
        <v>529</v>
      </c>
      <c r="U8" s="5">
        <v>1</v>
      </c>
      <c r="V8" s="4" t="s">
        <v>140</v>
      </c>
      <c r="W8" s="5">
        <v>0</v>
      </c>
      <c r="X8" s="5">
        <v>0</v>
      </c>
      <c r="Y8" s="4" t="s">
        <v>529</v>
      </c>
      <c r="Z8" s="4" t="s">
        <v>136</v>
      </c>
      <c r="AA8" s="4" t="s">
        <v>136</v>
      </c>
    </row>
    <row r="9" spans="1:27" s="7" customFormat="1">
      <c r="A9" s="3" t="s">
        <v>956</v>
      </c>
      <c r="B9" s="4" t="s">
        <v>621</v>
      </c>
      <c r="C9" s="4" t="s">
        <v>530</v>
      </c>
      <c r="D9" s="5">
        <v>0</v>
      </c>
      <c r="E9" s="5">
        <v>1</v>
      </c>
      <c r="F9" s="5">
        <v>0</v>
      </c>
      <c r="G9" s="4" t="s">
        <v>529</v>
      </c>
      <c r="H9" s="4" t="s">
        <v>529</v>
      </c>
      <c r="I9" s="4" t="s">
        <v>140</v>
      </c>
      <c r="J9" s="5">
        <v>0</v>
      </c>
      <c r="K9" s="5">
        <v>0</v>
      </c>
      <c r="L9" s="5">
        <v>0</v>
      </c>
      <c r="M9" s="4" t="s">
        <v>620</v>
      </c>
      <c r="N9" s="4" t="s">
        <v>136</v>
      </c>
      <c r="O9" s="6">
        <v>0</v>
      </c>
      <c r="P9" s="4" t="s">
        <v>529</v>
      </c>
      <c r="Q9" s="4" t="s">
        <v>136</v>
      </c>
      <c r="R9" s="5">
        <v>0</v>
      </c>
      <c r="S9" s="4" t="s">
        <v>529</v>
      </c>
      <c r="U9" s="5">
        <v>1</v>
      </c>
      <c r="V9" s="4" t="s">
        <v>136</v>
      </c>
      <c r="W9" s="5">
        <v>10</v>
      </c>
      <c r="X9" s="5">
        <v>10</v>
      </c>
      <c r="Y9" s="4" t="s">
        <v>529</v>
      </c>
      <c r="Z9" s="4" t="s">
        <v>136</v>
      </c>
      <c r="AA9" s="4" t="s">
        <v>136</v>
      </c>
    </row>
    <row r="10" spans="1:27" s="7" customFormat="1">
      <c r="A10" s="3" t="s">
        <v>956</v>
      </c>
      <c r="B10" s="4" t="s">
        <v>623</v>
      </c>
      <c r="C10" s="4" t="s">
        <v>530</v>
      </c>
      <c r="D10" s="5">
        <v>0</v>
      </c>
      <c r="E10" s="5">
        <v>1</v>
      </c>
      <c r="F10" s="5">
        <v>0</v>
      </c>
      <c r="G10" s="4" t="s">
        <v>529</v>
      </c>
      <c r="H10" s="4" t="s">
        <v>529</v>
      </c>
      <c r="I10" s="4" t="s">
        <v>140</v>
      </c>
      <c r="J10" s="5">
        <v>0</v>
      </c>
      <c r="K10" s="5">
        <v>0</v>
      </c>
      <c r="L10" s="5">
        <v>0</v>
      </c>
      <c r="M10" s="4" t="s">
        <v>620</v>
      </c>
      <c r="N10" s="4" t="s">
        <v>136</v>
      </c>
      <c r="O10" s="6">
        <v>0</v>
      </c>
      <c r="P10" s="4" t="s">
        <v>529</v>
      </c>
      <c r="Q10" s="4" t="s">
        <v>136</v>
      </c>
      <c r="R10" s="5">
        <v>0</v>
      </c>
      <c r="S10" s="4" t="s">
        <v>529</v>
      </c>
      <c r="U10" s="5">
        <v>1</v>
      </c>
      <c r="V10" s="4" t="s">
        <v>136</v>
      </c>
      <c r="W10" s="5">
        <v>10</v>
      </c>
      <c r="X10" s="5">
        <v>10</v>
      </c>
      <c r="Y10" s="4" t="s">
        <v>529</v>
      </c>
      <c r="Z10" s="4" t="s">
        <v>136</v>
      </c>
      <c r="AA10" s="4" t="s">
        <v>136</v>
      </c>
    </row>
    <row r="11" spans="1:27" s="7" customFormat="1">
      <c r="A11" s="3" t="s">
        <v>957</v>
      </c>
      <c r="B11" s="4" t="s">
        <v>619</v>
      </c>
      <c r="C11" s="4" t="s">
        <v>530</v>
      </c>
      <c r="D11" s="5">
        <v>0</v>
      </c>
      <c r="E11" s="5">
        <v>1</v>
      </c>
      <c r="F11" s="5">
        <v>0</v>
      </c>
      <c r="G11" s="4" t="s">
        <v>529</v>
      </c>
      <c r="H11" s="4" t="s">
        <v>529</v>
      </c>
      <c r="I11" s="4" t="s">
        <v>140</v>
      </c>
      <c r="J11" s="5">
        <v>0</v>
      </c>
      <c r="K11" s="5">
        <v>0</v>
      </c>
      <c r="L11" s="5">
        <v>0</v>
      </c>
      <c r="M11" s="4" t="s">
        <v>620</v>
      </c>
      <c r="N11" s="4" t="s">
        <v>136</v>
      </c>
      <c r="O11" s="6">
        <v>0</v>
      </c>
      <c r="P11" s="4" t="s">
        <v>529</v>
      </c>
      <c r="Q11" s="4" t="s">
        <v>136</v>
      </c>
      <c r="R11" s="5">
        <v>0</v>
      </c>
      <c r="S11" s="4" t="s">
        <v>529</v>
      </c>
      <c r="U11" s="5">
        <v>1</v>
      </c>
      <c r="V11" s="4" t="s">
        <v>140</v>
      </c>
      <c r="W11" s="5">
        <v>0</v>
      </c>
      <c r="X11" s="5">
        <v>0</v>
      </c>
      <c r="Y11" s="4" t="s">
        <v>529</v>
      </c>
      <c r="Z11" s="4" t="s">
        <v>136</v>
      </c>
      <c r="AA11" s="4" t="s">
        <v>136</v>
      </c>
    </row>
    <row r="12" spans="1:27" s="7" customFormat="1">
      <c r="A12" s="3" t="s">
        <v>957</v>
      </c>
      <c r="B12" s="4" t="s">
        <v>621</v>
      </c>
      <c r="C12" s="4" t="s">
        <v>530</v>
      </c>
      <c r="D12" s="5">
        <v>0</v>
      </c>
      <c r="E12" s="5">
        <v>1</v>
      </c>
      <c r="F12" s="5">
        <v>0</v>
      </c>
      <c r="G12" s="4" t="s">
        <v>529</v>
      </c>
      <c r="H12" s="4" t="s">
        <v>529</v>
      </c>
      <c r="I12" s="4" t="s">
        <v>140</v>
      </c>
      <c r="J12" s="5">
        <v>0</v>
      </c>
      <c r="K12" s="5">
        <v>0</v>
      </c>
      <c r="L12" s="5">
        <v>0</v>
      </c>
      <c r="M12" s="4" t="s">
        <v>620</v>
      </c>
      <c r="N12" s="4" t="s">
        <v>136</v>
      </c>
      <c r="O12" s="6">
        <v>0</v>
      </c>
      <c r="P12" s="4" t="s">
        <v>529</v>
      </c>
      <c r="Q12" s="4" t="s">
        <v>136</v>
      </c>
      <c r="R12" s="5">
        <v>0</v>
      </c>
      <c r="S12" s="4" t="s">
        <v>529</v>
      </c>
      <c r="U12" s="5">
        <v>1</v>
      </c>
      <c r="V12" s="4" t="s">
        <v>136</v>
      </c>
      <c r="W12" s="5">
        <v>10</v>
      </c>
      <c r="X12" s="5">
        <v>10</v>
      </c>
      <c r="Y12" s="4" t="s">
        <v>529</v>
      </c>
      <c r="Z12" s="4" t="s">
        <v>136</v>
      </c>
      <c r="AA12" s="4" t="s">
        <v>136</v>
      </c>
    </row>
    <row r="13" spans="1:27" s="7" customFormat="1">
      <c r="A13" s="3" t="s">
        <v>957</v>
      </c>
      <c r="B13" s="4" t="s">
        <v>623</v>
      </c>
      <c r="C13" s="4" t="s">
        <v>530</v>
      </c>
      <c r="D13" s="5">
        <v>0</v>
      </c>
      <c r="E13" s="5">
        <v>1</v>
      </c>
      <c r="F13" s="5">
        <v>0</v>
      </c>
      <c r="G13" s="4" t="s">
        <v>529</v>
      </c>
      <c r="H13" s="4" t="s">
        <v>529</v>
      </c>
      <c r="I13" s="4" t="s">
        <v>140</v>
      </c>
      <c r="J13" s="5">
        <v>0</v>
      </c>
      <c r="K13" s="5">
        <v>0</v>
      </c>
      <c r="L13" s="5">
        <v>0</v>
      </c>
      <c r="M13" s="4" t="s">
        <v>620</v>
      </c>
      <c r="N13" s="4" t="s">
        <v>136</v>
      </c>
      <c r="O13" s="6">
        <v>0</v>
      </c>
      <c r="P13" s="4" t="s">
        <v>529</v>
      </c>
      <c r="Q13" s="4" t="s">
        <v>136</v>
      </c>
      <c r="R13" s="5">
        <v>0</v>
      </c>
      <c r="S13" s="4" t="s">
        <v>529</v>
      </c>
      <c r="U13" s="5">
        <v>1</v>
      </c>
      <c r="V13" s="4" t="s">
        <v>136</v>
      </c>
      <c r="W13" s="5">
        <v>10</v>
      </c>
      <c r="X13" s="5">
        <v>10</v>
      </c>
      <c r="Y13" s="4" t="s">
        <v>529</v>
      </c>
      <c r="Z13" s="4" t="s">
        <v>136</v>
      </c>
      <c r="AA13" s="4" t="s">
        <v>136</v>
      </c>
    </row>
    <row r="14" spans="1:27" s="7" customFormat="1">
      <c r="A14" s="3" t="s">
        <v>958</v>
      </c>
      <c r="B14" s="4" t="s">
        <v>619</v>
      </c>
      <c r="C14" s="4" t="s">
        <v>530</v>
      </c>
      <c r="D14" s="5">
        <v>0</v>
      </c>
      <c r="E14" s="5">
        <v>1</v>
      </c>
      <c r="F14" s="5">
        <v>0</v>
      </c>
      <c r="G14" s="4" t="s">
        <v>529</v>
      </c>
      <c r="H14" s="4" t="s">
        <v>529</v>
      </c>
      <c r="I14" s="4" t="s">
        <v>140</v>
      </c>
      <c r="J14" s="5">
        <v>0</v>
      </c>
      <c r="K14" s="5">
        <v>0</v>
      </c>
      <c r="L14" s="5">
        <v>0</v>
      </c>
      <c r="M14" s="4" t="s">
        <v>620</v>
      </c>
      <c r="N14" s="4" t="s">
        <v>136</v>
      </c>
      <c r="O14" s="6">
        <v>0</v>
      </c>
      <c r="P14" s="4" t="s">
        <v>529</v>
      </c>
      <c r="Q14" s="4" t="s">
        <v>136</v>
      </c>
      <c r="R14" s="5">
        <v>0</v>
      </c>
      <c r="S14" s="4" t="s">
        <v>529</v>
      </c>
      <c r="U14" s="5">
        <v>1</v>
      </c>
      <c r="V14" s="4" t="s">
        <v>140</v>
      </c>
      <c r="W14" s="5">
        <v>0</v>
      </c>
      <c r="X14" s="5">
        <v>0</v>
      </c>
      <c r="Y14" s="4" t="s">
        <v>529</v>
      </c>
      <c r="Z14" s="4" t="s">
        <v>136</v>
      </c>
      <c r="AA14" s="4" t="s">
        <v>136</v>
      </c>
    </row>
    <row r="15" spans="1:27" s="7" customFormat="1">
      <c r="A15" s="3" t="s">
        <v>958</v>
      </c>
      <c r="B15" s="4" t="s">
        <v>621</v>
      </c>
      <c r="C15" s="4" t="s">
        <v>530</v>
      </c>
      <c r="D15" s="5">
        <v>0</v>
      </c>
      <c r="E15" s="5">
        <v>1</v>
      </c>
      <c r="F15" s="5">
        <v>0</v>
      </c>
      <c r="G15" s="4" t="s">
        <v>529</v>
      </c>
      <c r="H15" s="4" t="s">
        <v>529</v>
      </c>
      <c r="I15" s="4" t="s">
        <v>140</v>
      </c>
      <c r="J15" s="5">
        <v>0</v>
      </c>
      <c r="K15" s="5">
        <v>0</v>
      </c>
      <c r="L15" s="5">
        <v>0</v>
      </c>
      <c r="M15" s="4" t="s">
        <v>620</v>
      </c>
      <c r="N15" s="4" t="s">
        <v>136</v>
      </c>
      <c r="O15" s="6">
        <v>0</v>
      </c>
      <c r="P15" s="4" t="s">
        <v>529</v>
      </c>
      <c r="Q15" s="4" t="s">
        <v>136</v>
      </c>
      <c r="R15" s="5">
        <v>0</v>
      </c>
      <c r="S15" s="4" t="s">
        <v>529</v>
      </c>
      <c r="U15" s="5">
        <v>1</v>
      </c>
      <c r="V15" s="4" t="s">
        <v>136</v>
      </c>
      <c r="W15" s="5">
        <v>10</v>
      </c>
      <c r="X15" s="5">
        <v>10</v>
      </c>
      <c r="Y15" s="4" t="s">
        <v>529</v>
      </c>
      <c r="Z15" s="4" t="s">
        <v>136</v>
      </c>
      <c r="AA15" s="4" t="s">
        <v>136</v>
      </c>
    </row>
    <row r="16" spans="1:27" s="7" customFormat="1">
      <c r="A16" s="3" t="s">
        <v>958</v>
      </c>
      <c r="B16" s="4" t="s">
        <v>623</v>
      </c>
      <c r="C16" s="4" t="s">
        <v>530</v>
      </c>
      <c r="D16" s="5">
        <v>0</v>
      </c>
      <c r="E16" s="5">
        <v>1</v>
      </c>
      <c r="F16" s="5">
        <v>0</v>
      </c>
      <c r="G16" s="4" t="s">
        <v>529</v>
      </c>
      <c r="H16" s="4" t="s">
        <v>529</v>
      </c>
      <c r="I16" s="4" t="s">
        <v>140</v>
      </c>
      <c r="J16" s="5">
        <v>0</v>
      </c>
      <c r="K16" s="5">
        <v>0</v>
      </c>
      <c r="L16" s="5">
        <v>0</v>
      </c>
      <c r="M16" s="4" t="s">
        <v>620</v>
      </c>
      <c r="N16" s="4" t="s">
        <v>136</v>
      </c>
      <c r="O16" s="6">
        <v>0</v>
      </c>
      <c r="P16" s="4" t="s">
        <v>529</v>
      </c>
      <c r="Q16" s="4" t="s">
        <v>136</v>
      </c>
      <c r="R16" s="5">
        <v>0</v>
      </c>
      <c r="S16" s="4" t="s">
        <v>529</v>
      </c>
      <c r="U16" s="5">
        <v>1</v>
      </c>
      <c r="V16" s="4" t="s">
        <v>136</v>
      </c>
      <c r="W16" s="5">
        <v>10</v>
      </c>
      <c r="X16" s="5">
        <v>10</v>
      </c>
      <c r="Y16" s="4" t="s">
        <v>529</v>
      </c>
      <c r="Z16" s="4" t="s">
        <v>136</v>
      </c>
      <c r="AA16" s="4" t="s">
        <v>136</v>
      </c>
    </row>
    <row r="17" spans="1:27" s="7" customFormat="1">
      <c r="A17" s="3" t="s">
        <v>959</v>
      </c>
      <c r="B17" s="4" t="s">
        <v>619</v>
      </c>
      <c r="C17" s="4" t="s">
        <v>530</v>
      </c>
      <c r="D17" s="5">
        <v>0</v>
      </c>
      <c r="E17" s="5">
        <v>1</v>
      </c>
      <c r="F17" s="5">
        <v>0</v>
      </c>
      <c r="G17" s="4" t="s">
        <v>529</v>
      </c>
      <c r="H17" s="4" t="s">
        <v>529</v>
      </c>
      <c r="I17" s="4" t="s">
        <v>140</v>
      </c>
      <c r="J17" s="5">
        <v>0</v>
      </c>
      <c r="K17" s="5">
        <v>0</v>
      </c>
      <c r="L17" s="5">
        <v>0</v>
      </c>
      <c r="M17" s="4" t="s">
        <v>620</v>
      </c>
      <c r="N17" s="4" t="s">
        <v>136</v>
      </c>
      <c r="O17" s="6">
        <v>0</v>
      </c>
      <c r="P17" s="4" t="s">
        <v>529</v>
      </c>
      <c r="Q17" s="4" t="s">
        <v>136</v>
      </c>
      <c r="R17" s="5">
        <v>0</v>
      </c>
      <c r="S17" s="4" t="s">
        <v>529</v>
      </c>
      <c r="U17" s="5">
        <v>1</v>
      </c>
      <c r="V17" s="4" t="s">
        <v>140</v>
      </c>
      <c r="W17" s="5">
        <v>0</v>
      </c>
      <c r="X17" s="5">
        <v>0</v>
      </c>
      <c r="Y17" s="4" t="s">
        <v>529</v>
      </c>
      <c r="Z17" s="4" t="s">
        <v>136</v>
      </c>
      <c r="AA17" s="4" t="s">
        <v>136</v>
      </c>
    </row>
    <row r="18" spans="1:27" s="7" customFormat="1">
      <c r="A18" s="3" t="s">
        <v>959</v>
      </c>
      <c r="B18" s="4" t="s">
        <v>621</v>
      </c>
      <c r="C18" s="4" t="s">
        <v>530</v>
      </c>
      <c r="D18" s="5">
        <v>0</v>
      </c>
      <c r="E18" s="5">
        <v>1</v>
      </c>
      <c r="F18" s="5">
        <v>0</v>
      </c>
      <c r="G18" s="4" t="s">
        <v>529</v>
      </c>
      <c r="H18" s="4" t="s">
        <v>529</v>
      </c>
      <c r="I18" s="4" t="s">
        <v>140</v>
      </c>
      <c r="J18" s="5">
        <v>0</v>
      </c>
      <c r="K18" s="5">
        <v>0</v>
      </c>
      <c r="L18" s="5">
        <v>0</v>
      </c>
      <c r="M18" s="4" t="s">
        <v>620</v>
      </c>
      <c r="N18" s="4" t="s">
        <v>136</v>
      </c>
      <c r="O18" s="6">
        <v>0</v>
      </c>
      <c r="P18" s="4" t="s">
        <v>529</v>
      </c>
      <c r="Q18" s="4" t="s">
        <v>136</v>
      </c>
      <c r="R18" s="5">
        <v>0</v>
      </c>
      <c r="S18" s="4" t="s">
        <v>529</v>
      </c>
      <c r="U18" s="5">
        <v>1</v>
      </c>
      <c r="V18" s="4" t="s">
        <v>136</v>
      </c>
      <c r="W18" s="5">
        <v>10</v>
      </c>
      <c r="X18" s="5">
        <v>10</v>
      </c>
      <c r="Y18" s="4" t="s">
        <v>529</v>
      </c>
      <c r="Z18" s="4" t="s">
        <v>136</v>
      </c>
      <c r="AA18" s="4" t="s">
        <v>136</v>
      </c>
    </row>
    <row r="19" spans="1:27" s="7" customFormat="1">
      <c r="A19" s="3" t="s">
        <v>959</v>
      </c>
      <c r="B19" s="4" t="s">
        <v>623</v>
      </c>
      <c r="C19" s="4" t="s">
        <v>530</v>
      </c>
      <c r="D19" s="5">
        <v>0</v>
      </c>
      <c r="E19" s="5">
        <v>1</v>
      </c>
      <c r="F19" s="5">
        <v>0</v>
      </c>
      <c r="G19" s="4" t="s">
        <v>529</v>
      </c>
      <c r="H19" s="4" t="s">
        <v>529</v>
      </c>
      <c r="I19" s="4" t="s">
        <v>140</v>
      </c>
      <c r="J19" s="5">
        <v>0</v>
      </c>
      <c r="K19" s="5">
        <v>0</v>
      </c>
      <c r="L19" s="5">
        <v>0</v>
      </c>
      <c r="M19" s="4" t="s">
        <v>620</v>
      </c>
      <c r="N19" s="4" t="s">
        <v>136</v>
      </c>
      <c r="O19" s="6">
        <v>0</v>
      </c>
      <c r="P19" s="4" t="s">
        <v>529</v>
      </c>
      <c r="Q19" s="4" t="s">
        <v>136</v>
      </c>
      <c r="R19" s="5">
        <v>0</v>
      </c>
      <c r="S19" s="4" t="s">
        <v>529</v>
      </c>
      <c r="U19" s="5">
        <v>1</v>
      </c>
      <c r="V19" s="4" t="s">
        <v>136</v>
      </c>
      <c r="W19" s="5">
        <v>10</v>
      </c>
      <c r="X19" s="5">
        <v>10</v>
      </c>
      <c r="Y19" s="4" t="s">
        <v>529</v>
      </c>
      <c r="Z19" s="4" t="s">
        <v>136</v>
      </c>
      <c r="AA19" s="4" t="s">
        <v>136</v>
      </c>
    </row>
    <row r="20" spans="1:27" s="7" customFormat="1">
      <c r="A20" s="3" t="s">
        <v>960</v>
      </c>
      <c r="B20" s="4" t="s">
        <v>619</v>
      </c>
      <c r="C20" s="4" t="s">
        <v>530</v>
      </c>
      <c r="D20" s="5">
        <v>0</v>
      </c>
      <c r="E20" s="5">
        <v>1</v>
      </c>
      <c r="F20" s="5">
        <v>0</v>
      </c>
      <c r="G20" s="4" t="s">
        <v>529</v>
      </c>
      <c r="H20" s="4" t="s">
        <v>529</v>
      </c>
      <c r="I20" s="4" t="s">
        <v>140</v>
      </c>
      <c r="J20" s="5">
        <v>0</v>
      </c>
      <c r="K20" s="5">
        <v>0</v>
      </c>
      <c r="L20" s="5">
        <v>0</v>
      </c>
      <c r="M20" s="4" t="s">
        <v>620</v>
      </c>
      <c r="N20" s="4" t="s">
        <v>136</v>
      </c>
      <c r="O20" s="6">
        <v>0</v>
      </c>
      <c r="P20" s="4" t="s">
        <v>529</v>
      </c>
      <c r="Q20" s="4" t="s">
        <v>136</v>
      </c>
      <c r="R20" s="5">
        <v>0</v>
      </c>
      <c r="S20" s="4" t="s">
        <v>529</v>
      </c>
      <c r="U20" s="5">
        <v>1</v>
      </c>
      <c r="V20" s="4" t="s">
        <v>140</v>
      </c>
      <c r="W20" s="5">
        <v>0</v>
      </c>
      <c r="X20" s="5">
        <v>0</v>
      </c>
      <c r="Y20" s="4" t="s">
        <v>529</v>
      </c>
      <c r="Z20" s="4" t="s">
        <v>136</v>
      </c>
      <c r="AA20" s="4" t="s">
        <v>136</v>
      </c>
    </row>
    <row r="21" spans="1:27" s="7" customFormat="1">
      <c r="A21" s="3" t="s">
        <v>960</v>
      </c>
      <c r="B21" s="4" t="s">
        <v>621</v>
      </c>
      <c r="C21" s="4" t="s">
        <v>530</v>
      </c>
      <c r="D21" s="5">
        <v>0</v>
      </c>
      <c r="E21" s="5">
        <v>1</v>
      </c>
      <c r="F21" s="5">
        <v>0</v>
      </c>
      <c r="G21" s="4" t="s">
        <v>529</v>
      </c>
      <c r="H21" s="4" t="s">
        <v>529</v>
      </c>
      <c r="I21" s="4" t="s">
        <v>140</v>
      </c>
      <c r="J21" s="5">
        <v>0</v>
      </c>
      <c r="K21" s="5">
        <v>0</v>
      </c>
      <c r="L21" s="5">
        <v>0</v>
      </c>
      <c r="M21" s="4" t="s">
        <v>620</v>
      </c>
      <c r="N21" s="4" t="s">
        <v>136</v>
      </c>
      <c r="O21" s="6">
        <v>0</v>
      </c>
      <c r="P21" s="4" t="s">
        <v>529</v>
      </c>
      <c r="Q21" s="4" t="s">
        <v>136</v>
      </c>
      <c r="R21" s="5">
        <v>0</v>
      </c>
      <c r="S21" s="4" t="s">
        <v>529</v>
      </c>
      <c r="U21" s="5">
        <v>1</v>
      </c>
      <c r="V21" s="4" t="s">
        <v>136</v>
      </c>
      <c r="W21" s="5">
        <v>10</v>
      </c>
      <c r="X21" s="5">
        <v>10</v>
      </c>
      <c r="Y21" s="4" t="s">
        <v>529</v>
      </c>
      <c r="Z21" s="4" t="s">
        <v>136</v>
      </c>
      <c r="AA21" s="4" t="s">
        <v>136</v>
      </c>
    </row>
    <row r="22" spans="1:27" s="7" customFormat="1">
      <c r="A22" s="3" t="s">
        <v>960</v>
      </c>
      <c r="B22" s="4" t="s">
        <v>623</v>
      </c>
      <c r="C22" s="4" t="s">
        <v>530</v>
      </c>
      <c r="D22" s="5">
        <v>0</v>
      </c>
      <c r="E22" s="5">
        <v>1</v>
      </c>
      <c r="F22" s="5">
        <v>0</v>
      </c>
      <c r="G22" s="4" t="s">
        <v>529</v>
      </c>
      <c r="H22" s="4" t="s">
        <v>529</v>
      </c>
      <c r="I22" s="4" t="s">
        <v>140</v>
      </c>
      <c r="J22" s="5">
        <v>0</v>
      </c>
      <c r="K22" s="5">
        <v>0</v>
      </c>
      <c r="L22" s="5">
        <v>0</v>
      </c>
      <c r="M22" s="4" t="s">
        <v>620</v>
      </c>
      <c r="N22" s="4" t="s">
        <v>136</v>
      </c>
      <c r="O22" s="6">
        <v>0</v>
      </c>
      <c r="P22" s="4" t="s">
        <v>529</v>
      </c>
      <c r="Q22" s="4" t="s">
        <v>136</v>
      </c>
      <c r="R22" s="5">
        <v>0</v>
      </c>
      <c r="S22" s="4" t="s">
        <v>529</v>
      </c>
      <c r="U22" s="5">
        <v>1</v>
      </c>
      <c r="V22" s="4" t="s">
        <v>136</v>
      </c>
      <c r="W22" s="5">
        <v>10</v>
      </c>
      <c r="X22" s="5">
        <v>10</v>
      </c>
      <c r="Y22" s="4" t="s">
        <v>529</v>
      </c>
      <c r="Z22" s="4" t="s">
        <v>136</v>
      </c>
      <c r="AA22" s="4" t="s">
        <v>136</v>
      </c>
    </row>
    <row r="23" spans="1:27" s="7" customFormat="1">
      <c r="A23" s="3" t="s">
        <v>961</v>
      </c>
      <c r="B23" s="4" t="s">
        <v>619</v>
      </c>
      <c r="C23" s="4" t="s">
        <v>530</v>
      </c>
      <c r="D23" s="5">
        <v>0</v>
      </c>
      <c r="E23" s="5">
        <v>1</v>
      </c>
      <c r="F23" s="5">
        <v>0</v>
      </c>
      <c r="G23" s="4" t="s">
        <v>529</v>
      </c>
      <c r="H23" s="4" t="s">
        <v>529</v>
      </c>
      <c r="I23" s="4" t="s">
        <v>140</v>
      </c>
      <c r="J23" s="5">
        <v>0</v>
      </c>
      <c r="K23" s="5">
        <v>0</v>
      </c>
      <c r="L23" s="5">
        <v>0</v>
      </c>
      <c r="M23" s="4" t="s">
        <v>620</v>
      </c>
      <c r="N23" s="4" t="s">
        <v>136</v>
      </c>
      <c r="O23" s="6">
        <v>0</v>
      </c>
      <c r="P23" s="4" t="s">
        <v>529</v>
      </c>
      <c r="Q23" s="4" t="s">
        <v>136</v>
      </c>
      <c r="R23" s="5">
        <v>0</v>
      </c>
      <c r="S23" s="4" t="s">
        <v>529</v>
      </c>
      <c r="U23" s="5">
        <v>1</v>
      </c>
      <c r="V23" s="4" t="s">
        <v>140</v>
      </c>
      <c r="W23" s="5">
        <v>0</v>
      </c>
      <c r="X23" s="5">
        <v>0</v>
      </c>
      <c r="Y23" s="4" t="s">
        <v>529</v>
      </c>
      <c r="Z23" s="4" t="s">
        <v>136</v>
      </c>
      <c r="AA23" s="4" t="s">
        <v>136</v>
      </c>
    </row>
    <row r="24" spans="1:27" s="7" customFormat="1">
      <c r="A24" s="3" t="s">
        <v>961</v>
      </c>
      <c r="B24" s="4" t="s">
        <v>621</v>
      </c>
      <c r="C24" s="4" t="s">
        <v>530</v>
      </c>
      <c r="D24" s="5">
        <v>0</v>
      </c>
      <c r="E24" s="5">
        <v>1</v>
      </c>
      <c r="F24" s="5">
        <v>0</v>
      </c>
      <c r="G24" s="4" t="s">
        <v>529</v>
      </c>
      <c r="H24" s="4" t="s">
        <v>529</v>
      </c>
      <c r="I24" s="4" t="s">
        <v>140</v>
      </c>
      <c r="J24" s="5">
        <v>0</v>
      </c>
      <c r="K24" s="5">
        <v>0</v>
      </c>
      <c r="L24" s="5">
        <v>0</v>
      </c>
      <c r="M24" s="4" t="s">
        <v>620</v>
      </c>
      <c r="N24" s="4" t="s">
        <v>136</v>
      </c>
      <c r="O24" s="6">
        <v>0</v>
      </c>
      <c r="P24" s="4" t="s">
        <v>529</v>
      </c>
      <c r="Q24" s="4" t="s">
        <v>136</v>
      </c>
      <c r="R24" s="5">
        <v>0</v>
      </c>
      <c r="S24" s="4" t="s">
        <v>529</v>
      </c>
      <c r="U24" s="5">
        <v>1</v>
      </c>
      <c r="V24" s="4" t="s">
        <v>136</v>
      </c>
      <c r="W24" s="5">
        <v>10</v>
      </c>
      <c r="X24" s="5">
        <v>10</v>
      </c>
      <c r="Y24" s="4" t="s">
        <v>529</v>
      </c>
      <c r="Z24" s="4" t="s">
        <v>136</v>
      </c>
      <c r="AA24" s="4" t="s">
        <v>136</v>
      </c>
    </row>
    <row r="25" spans="1:27" s="7" customFormat="1">
      <c r="A25" s="3" t="s">
        <v>961</v>
      </c>
      <c r="B25" s="4" t="s">
        <v>623</v>
      </c>
      <c r="C25" s="4" t="s">
        <v>530</v>
      </c>
      <c r="D25" s="5">
        <v>0</v>
      </c>
      <c r="E25" s="5">
        <v>1</v>
      </c>
      <c r="F25" s="5">
        <v>0</v>
      </c>
      <c r="G25" s="4" t="s">
        <v>529</v>
      </c>
      <c r="H25" s="4" t="s">
        <v>529</v>
      </c>
      <c r="I25" s="4" t="s">
        <v>140</v>
      </c>
      <c r="J25" s="5">
        <v>0</v>
      </c>
      <c r="K25" s="5">
        <v>0</v>
      </c>
      <c r="L25" s="5">
        <v>0</v>
      </c>
      <c r="M25" s="4" t="s">
        <v>620</v>
      </c>
      <c r="N25" s="4" t="s">
        <v>136</v>
      </c>
      <c r="O25" s="6">
        <v>0</v>
      </c>
      <c r="P25" s="4" t="s">
        <v>529</v>
      </c>
      <c r="Q25" s="4" t="s">
        <v>136</v>
      </c>
      <c r="R25" s="5">
        <v>0</v>
      </c>
      <c r="S25" s="4" t="s">
        <v>529</v>
      </c>
      <c r="U25" s="5">
        <v>1</v>
      </c>
      <c r="V25" s="4" t="s">
        <v>136</v>
      </c>
      <c r="W25" s="5">
        <v>10</v>
      </c>
      <c r="X25" s="5">
        <v>10</v>
      </c>
      <c r="Y25" s="4" t="s">
        <v>529</v>
      </c>
      <c r="Z25" s="4" t="s">
        <v>136</v>
      </c>
      <c r="AA25" s="4" t="s">
        <v>136</v>
      </c>
    </row>
    <row r="26" spans="1:27" s="7" customFormat="1">
      <c r="A26" s="3" t="s">
        <v>962</v>
      </c>
      <c r="B26" s="4" t="s">
        <v>619</v>
      </c>
      <c r="C26" s="4" t="s">
        <v>530</v>
      </c>
      <c r="D26" s="5">
        <v>0</v>
      </c>
      <c r="E26" s="5">
        <v>1</v>
      </c>
      <c r="F26" s="5">
        <v>0</v>
      </c>
      <c r="G26" s="4" t="s">
        <v>529</v>
      </c>
      <c r="H26" s="4" t="s">
        <v>529</v>
      </c>
      <c r="I26" s="4" t="s">
        <v>140</v>
      </c>
      <c r="J26" s="5">
        <v>0</v>
      </c>
      <c r="K26" s="5">
        <v>0</v>
      </c>
      <c r="L26" s="5">
        <v>0</v>
      </c>
      <c r="M26" s="4" t="s">
        <v>620</v>
      </c>
      <c r="N26" s="4" t="s">
        <v>136</v>
      </c>
      <c r="O26" s="6">
        <v>0</v>
      </c>
      <c r="P26" s="4" t="s">
        <v>529</v>
      </c>
      <c r="Q26" s="4" t="s">
        <v>136</v>
      </c>
      <c r="R26" s="5">
        <v>0</v>
      </c>
      <c r="S26" s="4" t="s">
        <v>529</v>
      </c>
      <c r="U26" s="5">
        <v>1</v>
      </c>
      <c r="V26" s="4" t="s">
        <v>140</v>
      </c>
      <c r="W26" s="5">
        <v>0</v>
      </c>
      <c r="X26" s="5">
        <v>0</v>
      </c>
      <c r="Y26" s="4" t="s">
        <v>529</v>
      </c>
      <c r="Z26" s="4" t="s">
        <v>136</v>
      </c>
      <c r="AA26" s="4" t="s">
        <v>136</v>
      </c>
    </row>
    <row r="27" spans="1:27" s="7" customFormat="1">
      <c r="A27" s="3" t="s">
        <v>962</v>
      </c>
      <c r="B27" s="4" t="s">
        <v>621</v>
      </c>
      <c r="C27" s="4" t="s">
        <v>530</v>
      </c>
      <c r="D27" s="5">
        <v>0</v>
      </c>
      <c r="E27" s="5">
        <v>1</v>
      </c>
      <c r="F27" s="5">
        <v>0</v>
      </c>
      <c r="G27" s="4" t="s">
        <v>529</v>
      </c>
      <c r="H27" s="4" t="s">
        <v>529</v>
      </c>
      <c r="I27" s="4" t="s">
        <v>140</v>
      </c>
      <c r="J27" s="5">
        <v>0</v>
      </c>
      <c r="K27" s="5">
        <v>0</v>
      </c>
      <c r="L27" s="5">
        <v>0</v>
      </c>
      <c r="M27" s="4" t="s">
        <v>620</v>
      </c>
      <c r="N27" s="4" t="s">
        <v>136</v>
      </c>
      <c r="O27" s="6">
        <v>0</v>
      </c>
      <c r="P27" s="4" t="s">
        <v>529</v>
      </c>
      <c r="Q27" s="4" t="s">
        <v>136</v>
      </c>
      <c r="R27" s="5">
        <v>0</v>
      </c>
      <c r="S27" s="4" t="s">
        <v>529</v>
      </c>
      <c r="U27" s="5">
        <v>1</v>
      </c>
      <c r="V27" s="4" t="s">
        <v>136</v>
      </c>
      <c r="W27" s="5">
        <v>10</v>
      </c>
      <c r="X27" s="5">
        <v>10</v>
      </c>
      <c r="Y27" s="4" t="s">
        <v>529</v>
      </c>
      <c r="Z27" s="4" t="s">
        <v>136</v>
      </c>
      <c r="AA27" s="4" t="s">
        <v>136</v>
      </c>
    </row>
    <row r="28" spans="1:27" s="7" customFormat="1">
      <c r="A28" s="3" t="s">
        <v>962</v>
      </c>
      <c r="B28" s="4" t="s">
        <v>623</v>
      </c>
      <c r="C28" s="4" t="s">
        <v>530</v>
      </c>
      <c r="D28" s="5">
        <v>0</v>
      </c>
      <c r="E28" s="5">
        <v>1</v>
      </c>
      <c r="F28" s="5">
        <v>0</v>
      </c>
      <c r="G28" s="4" t="s">
        <v>529</v>
      </c>
      <c r="H28" s="4" t="s">
        <v>529</v>
      </c>
      <c r="I28" s="4" t="s">
        <v>140</v>
      </c>
      <c r="J28" s="5">
        <v>0</v>
      </c>
      <c r="K28" s="5">
        <v>0</v>
      </c>
      <c r="L28" s="5">
        <v>0</v>
      </c>
      <c r="M28" s="4" t="s">
        <v>620</v>
      </c>
      <c r="N28" s="4" t="s">
        <v>136</v>
      </c>
      <c r="O28" s="6">
        <v>0</v>
      </c>
      <c r="P28" s="4" t="s">
        <v>529</v>
      </c>
      <c r="Q28" s="4" t="s">
        <v>136</v>
      </c>
      <c r="R28" s="5">
        <v>0</v>
      </c>
      <c r="S28" s="4" t="s">
        <v>529</v>
      </c>
      <c r="U28" s="5">
        <v>1</v>
      </c>
      <c r="V28" s="4" t="s">
        <v>136</v>
      </c>
      <c r="W28" s="5">
        <v>10</v>
      </c>
      <c r="X28" s="5">
        <v>10</v>
      </c>
      <c r="Y28" s="4" t="s">
        <v>529</v>
      </c>
      <c r="Z28" s="4" t="s">
        <v>136</v>
      </c>
      <c r="AA28" s="4" t="s">
        <v>136</v>
      </c>
    </row>
    <row r="29" spans="1:27" s="7" customFormat="1">
      <c r="A29" s="3" t="s">
        <v>963</v>
      </c>
      <c r="B29" s="4" t="s">
        <v>619</v>
      </c>
      <c r="C29" s="4" t="s">
        <v>530</v>
      </c>
      <c r="D29" s="5">
        <v>0</v>
      </c>
      <c r="E29" s="5">
        <v>1</v>
      </c>
      <c r="F29" s="5">
        <v>0</v>
      </c>
      <c r="G29" s="4" t="s">
        <v>529</v>
      </c>
      <c r="H29" s="4" t="s">
        <v>529</v>
      </c>
      <c r="I29" s="4" t="s">
        <v>140</v>
      </c>
      <c r="J29" s="5">
        <v>0</v>
      </c>
      <c r="K29" s="5">
        <v>0</v>
      </c>
      <c r="L29" s="5">
        <v>0</v>
      </c>
      <c r="M29" s="4" t="s">
        <v>620</v>
      </c>
      <c r="N29" s="4" t="s">
        <v>136</v>
      </c>
      <c r="O29" s="6">
        <v>0</v>
      </c>
      <c r="P29" s="4" t="s">
        <v>529</v>
      </c>
      <c r="Q29" s="4" t="s">
        <v>136</v>
      </c>
      <c r="R29" s="5">
        <v>0</v>
      </c>
      <c r="S29" s="4" t="s">
        <v>529</v>
      </c>
      <c r="U29" s="5">
        <v>1</v>
      </c>
      <c r="V29" s="4" t="s">
        <v>140</v>
      </c>
      <c r="W29" s="5">
        <v>0</v>
      </c>
      <c r="X29" s="5">
        <v>0</v>
      </c>
      <c r="Y29" s="4" t="s">
        <v>529</v>
      </c>
      <c r="Z29" s="4" t="s">
        <v>136</v>
      </c>
      <c r="AA29" s="4" t="s">
        <v>136</v>
      </c>
    </row>
    <row r="30" spans="1:27" s="7" customFormat="1">
      <c r="A30" s="3" t="s">
        <v>963</v>
      </c>
      <c r="B30" s="4" t="s">
        <v>621</v>
      </c>
      <c r="C30" s="4" t="s">
        <v>530</v>
      </c>
      <c r="D30" s="5">
        <v>0</v>
      </c>
      <c r="E30" s="5">
        <v>1</v>
      </c>
      <c r="F30" s="5">
        <v>0</v>
      </c>
      <c r="G30" s="4" t="s">
        <v>529</v>
      </c>
      <c r="H30" s="4" t="s">
        <v>529</v>
      </c>
      <c r="I30" s="4" t="s">
        <v>140</v>
      </c>
      <c r="J30" s="5">
        <v>0</v>
      </c>
      <c r="K30" s="5">
        <v>0</v>
      </c>
      <c r="L30" s="5">
        <v>0</v>
      </c>
      <c r="M30" s="4" t="s">
        <v>620</v>
      </c>
      <c r="N30" s="4" t="s">
        <v>136</v>
      </c>
      <c r="O30" s="6">
        <v>0</v>
      </c>
      <c r="P30" s="4" t="s">
        <v>529</v>
      </c>
      <c r="Q30" s="4" t="s">
        <v>136</v>
      </c>
      <c r="R30" s="5">
        <v>0</v>
      </c>
      <c r="S30" s="4" t="s">
        <v>529</v>
      </c>
      <c r="U30" s="5">
        <v>1</v>
      </c>
      <c r="V30" s="4" t="s">
        <v>136</v>
      </c>
      <c r="W30" s="5">
        <v>10</v>
      </c>
      <c r="X30" s="5">
        <v>10</v>
      </c>
      <c r="Y30" s="4" t="s">
        <v>529</v>
      </c>
      <c r="Z30" s="4" t="s">
        <v>136</v>
      </c>
      <c r="AA30" s="4" t="s">
        <v>136</v>
      </c>
    </row>
    <row r="31" spans="1:27" s="7" customFormat="1">
      <c r="A31" s="3" t="s">
        <v>963</v>
      </c>
      <c r="B31" s="4" t="s">
        <v>623</v>
      </c>
      <c r="C31" s="4" t="s">
        <v>530</v>
      </c>
      <c r="D31" s="5">
        <v>0</v>
      </c>
      <c r="E31" s="5">
        <v>1</v>
      </c>
      <c r="F31" s="5">
        <v>0</v>
      </c>
      <c r="G31" s="4" t="s">
        <v>529</v>
      </c>
      <c r="H31" s="4" t="s">
        <v>529</v>
      </c>
      <c r="I31" s="4" t="s">
        <v>140</v>
      </c>
      <c r="J31" s="5">
        <v>0</v>
      </c>
      <c r="K31" s="5">
        <v>0</v>
      </c>
      <c r="L31" s="5">
        <v>0</v>
      </c>
      <c r="M31" s="4" t="s">
        <v>620</v>
      </c>
      <c r="N31" s="4" t="s">
        <v>136</v>
      </c>
      <c r="O31" s="6">
        <v>0</v>
      </c>
      <c r="P31" s="4" t="s">
        <v>529</v>
      </c>
      <c r="Q31" s="4" t="s">
        <v>136</v>
      </c>
      <c r="R31" s="5">
        <v>0</v>
      </c>
      <c r="S31" s="4" t="s">
        <v>529</v>
      </c>
      <c r="U31" s="5">
        <v>1</v>
      </c>
      <c r="V31" s="4" t="s">
        <v>136</v>
      </c>
      <c r="W31" s="5">
        <v>10</v>
      </c>
      <c r="X31" s="5">
        <v>10</v>
      </c>
      <c r="Y31" s="4" t="s">
        <v>529</v>
      </c>
      <c r="Z31" s="4" t="s">
        <v>136</v>
      </c>
      <c r="AA31" s="4" t="s">
        <v>136</v>
      </c>
    </row>
    <row r="32" spans="1:27" s="7" customFormat="1">
      <c r="A32" s="3" t="s">
        <v>964</v>
      </c>
      <c r="B32" s="4" t="s">
        <v>619</v>
      </c>
      <c r="C32" s="4" t="s">
        <v>530</v>
      </c>
      <c r="D32" s="5">
        <v>0</v>
      </c>
      <c r="E32" s="5">
        <v>1</v>
      </c>
      <c r="F32" s="5">
        <v>0</v>
      </c>
      <c r="G32" s="4" t="s">
        <v>529</v>
      </c>
      <c r="H32" s="4" t="s">
        <v>529</v>
      </c>
      <c r="I32" s="4" t="s">
        <v>140</v>
      </c>
      <c r="J32" s="5">
        <v>0</v>
      </c>
      <c r="K32" s="5">
        <v>0</v>
      </c>
      <c r="L32" s="5">
        <v>0</v>
      </c>
      <c r="M32" s="4" t="s">
        <v>620</v>
      </c>
      <c r="N32" s="4" t="s">
        <v>136</v>
      </c>
      <c r="O32" s="6">
        <v>0</v>
      </c>
      <c r="P32" s="4" t="s">
        <v>529</v>
      </c>
      <c r="Q32" s="4" t="s">
        <v>136</v>
      </c>
      <c r="R32" s="5">
        <v>0</v>
      </c>
      <c r="S32" s="4" t="s">
        <v>529</v>
      </c>
      <c r="U32" s="5">
        <v>1</v>
      </c>
      <c r="V32" s="4" t="s">
        <v>140</v>
      </c>
      <c r="W32" s="5">
        <v>0</v>
      </c>
      <c r="X32" s="5">
        <v>0</v>
      </c>
      <c r="Y32" s="4" t="s">
        <v>529</v>
      </c>
      <c r="Z32" s="4" t="s">
        <v>136</v>
      </c>
      <c r="AA32" s="4" t="s">
        <v>136</v>
      </c>
    </row>
    <row r="33" spans="1:27" s="7" customFormat="1">
      <c r="A33" s="3" t="s">
        <v>964</v>
      </c>
      <c r="B33" s="4" t="s">
        <v>621</v>
      </c>
      <c r="C33" s="4" t="s">
        <v>530</v>
      </c>
      <c r="D33" s="5">
        <v>0</v>
      </c>
      <c r="E33" s="5">
        <v>1</v>
      </c>
      <c r="F33" s="5">
        <v>0</v>
      </c>
      <c r="G33" s="4" t="s">
        <v>529</v>
      </c>
      <c r="H33" s="4" t="s">
        <v>529</v>
      </c>
      <c r="I33" s="4" t="s">
        <v>140</v>
      </c>
      <c r="J33" s="5">
        <v>0</v>
      </c>
      <c r="K33" s="5">
        <v>0</v>
      </c>
      <c r="L33" s="5">
        <v>0</v>
      </c>
      <c r="M33" s="4" t="s">
        <v>620</v>
      </c>
      <c r="N33" s="4" t="s">
        <v>136</v>
      </c>
      <c r="O33" s="6">
        <v>0</v>
      </c>
      <c r="P33" s="4" t="s">
        <v>529</v>
      </c>
      <c r="Q33" s="4" t="s">
        <v>136</v>
      </c>
      <c r="R33" s="5">
        <v>0</v>
      </c>
      <c r="S33" s="4" t="s">
        <v>529</v>
      </c>
      <c r="U33" s="5">
        <v>1</v>
      </c>
      <c r="V33" s="4" t="s">
        <v>136</v>
      </c>
      <c r="W33" s="5">
        <v>10</v>
      </c>
      <c r="X33" s="5">
        <v>10</v>
      </c>
      <c r="Y33" s="4" t="s">
        <v>529</v>
      </c>
      <c r="Z33" s="4" t="s">
        <v>136</v>
      </c>
      <c r="AA33" s="4" t="s">
        <v>136</v>
      </c>
    </row>
    <row r="34" spans="1:27" s="7" customFormat="1">
      <c r="A34" s="3" t="s">
        <v>964</v>
      </c>
      <c r="B34" s="4" t="s">
        <v>623</v>
      </c>
      <c r="C34" s="4" t="s">
        <v>530</v>
      </c>
      <c r="D34" s="5">
        <v>0</v>
      </c>
      <c r="E34" s="5">
        <v>1</v>
      </c>
      <c r="F34" s="5">
        <v>0</v>
      </c>
      <c r="G34" s="4" t="s">
        <v>529</v>
      </c>
      <c r="H34" s="4" t="s">
        <v>529</v>
      </c>
      <c r="I34" s="4" t="s">
        <v>140</v>
      </c>
      <c r="J34" s="5">
        <v>0</v>
      </c>
      <c r="K34" s="5">
        <v>0</v>
      </c>
      <c r="L34" s="5">
        <v>0</v>
      </c>
      <c r="M34" s="4" t="s">
        <v>620</v>
      </c>
      <c r="N34" s="4" t="s">
        <v>136</v>
      </c>
      <c r="O34" s="6">
        <v>0</v>
      </c>
      <c r="P34" s="4" t="s">
        <v>529</v>
      </c>
      <c r="Q34" s="4" t="s">
        <v>136</v>
      </c>
      <c r="R34" s="5">
        <v>0</v>
      </c>
      <c r="S34" s="4" t="s">
        <v>529</v>
      </c>
      <c r="U34" s="5">
        <v>1</v>
      </c>
      <c r="V34" s="4" t="s">
        <v>136</v>
      </c>
      <c r="W34" s="5">
        <v>10</v>
      </c>
      <c r="X34" s="5">
        <v>10</v>
      </c>
      <c r="Y34" s="4" t="s">
        <v>529</v>
      </c>
      <c r="Z34" s="4" t="s">
        <v>136</v>
      </c>
      <c r="AA34" s="4" t="s">
        <v>136</v>
      </c>
    </row>
    <row r="35" spans="1:27" s="7" customFormat="1">
      <c r="A35" s="3" t="s">
        <v>965</v>
      </c>
      <c r="B35" s="4" t="s">
        <v>619</v>
      </c>
      <c r="C35" s="4" t="s">
        <v>530</v>
      </c>
      <c r="D35" s="5">
        <v>0</v>
      </c>
      <c r="E35" s="5">
        <v>1</v>
      </c>
      <c r="F35" s="5">
        <v>0</v>
      </c>
      <c r="G35" s="4" t="s">
        <v>529</v>
      </c>
      <c r="H35" s="4" t="s">
        <v>529</v>
      </c>
      <c r="I35" s="4" t="s">
        <v>140</v>
      </c>
      <c r="J35" s="5">
        <v>0</v>
      </c>
      <c r="K35" s="5">
        <v>0</v>
      </c>
      <c r="L35" s="5">
        <v>0</v>
      </c>
      <c r="M35" s="4" t="s">
        <v>620</v>
      </c>
      <c r="N35" s="4" t="s">
        <v>136</v>
      </c>
      <c r="O35" s="6">
        <v>0</v>
      </c>
      <c r="P35" s="4" t="s">
        <v>529</v>
      </c>
      <c r="Q35" s="4" t="s">
        <v>136</v>
      </c>
      <c r="R35" s="5">
        <v>0</v>
      </c>
      <c r="S35" s="4" t="s">
        <v>529</v>
      </c>
      <c r="U35" s="5">
        <v>1</v>
      </c>
      <c r="V35" s="4" t="s">
        <v>140</v>
      </c>
      <c r="W35" s="5">
        <v>0</v>
      </c>
      <c r="X35" s="5">
        <v>0</v>
      </c>
      <c r="Y35" s="4" t="s">
        <v>529</v>
      </c>
      <c r="Z35" s="4" t="s">
        <v>136</v>
      </c>
      <c r="AA35" s="4" t="s">
        <v>136</v>
      </c>
    </row>
    <row r="36" spans="1:27" s="7" customFormat="1">
      <c r="A36" s="3" t="s">
        <v>965</v>
      </c>
      <c r="B36" s="4" t="s">
        <v>621</v>
      </c>
      <c r="C36" s="4" t="s">
        <v>530</v>
      </c>
      <c r="D36" s="5">
        <v>0</v>
      </c>
      <c r="E36" s="5">
        <v>1</v>
      </c>
      <c r="F36" s="5">
        <v>0</v>
      </c>
      <c r="G36" s="4" t="s">
        <v>529</v>
      </c>
      <c r="H36" s="4" t="s">
        <v>529</v>
      </c>
      <c r="I36" s="4" t="s">
        <v>140</v>
      </c>
      <c r="J36" s="5">
        <v>0</v>
      </c>
      <c r="K36" s="5">
        <v>0</v>
      </c>
      <c r="L36" s="5">
        <v>0</v>
      </c>
      <c r="M36" s="4" t="s">
        <v>620</v>
      </c>
      <c r="N36" s="4" t="s">
        <v>136</v>
      </c>
      <c r="O36" s="6">
        <v>0</v>
      </c>
      <c r="P36" s="4" t="s">
        <v>529</v>
      </c>
      <c r="Q36" s="4" t="s">
        <v>136</v>
      </c>
      <c r="R36" s="5">
        <v>0</v>
      </c>
      <c r="S36" s="4" t="s">
        <v>529</v>
      </c>
      <c r="U36" s="5">
        <v>1</v>
      </c>
      <c r="V36" s="4" t="s">
        <v>136</v>
      </c>
      <c r="W36" s="5">
        <v>10</v>
      </c>
      <c r="X36" s="5">
        <v>10</v>
      </c>
      <c r="Y36" s="4" t="s">
        <v>529</v>
      </c>
      <c r="Z36" s="4" t="s">
        <v>136</v>
      </c>
      <c r="AA36" s="4" t="s">
        <v>136</v>
      </c>
    </row>
    <row r="37" spans="1:27" s="7" customFormat="1">
      <c r="A37" s="3" t="s">
        <v>965</v>
      </c>
      <c r="B37" s="4" t="s">
        <v>623</v>
      </c>
      <c r="C37" s="4" t="s">
        <v>530</v>
      </c>
      <c r="D37" s="5">
        <v>0</v>
      </c>
      <c r="E37" s="5">
        <v>1</v>
      </c>
      <c r="F37" s="5">
        <v>0</v>
      </c>
      <c r="G37" s="4" t="s">
        <v>529</v>
      </c>
      <c r="H37" s="4" t="s">
        <v>529</v>
      </c>
      <c r="I37" s="4" t="s">
        <v>140</v>
      </c>
      <c r="J37" s="5">
        <v>0</v>
      </c>
      <c r="K37" s="5">
        <v>0</v>
      </c>
      <c r="L37" s="5">
        <v>0</v>
      </c>
      <c r="M37" s="4" t="s">
        <v>620</v>
      </c>
      <c r="N37" s="4" t="s">
        <v>136</v>
      </c>
      <c r="O37" s="6">
        <v>0</v>
      </c>
      <c r="P37" s="4" t="s">
        <v>529</v>
      </c>
      <c r="Q37" s="4" t="s">
        <v>136</v>
      </c>
      <c r="R37" s="5">
        <v>0</v>
      </c>
      <c r="S37" s="4" t="s">
        <v>529</v>
      </c>
      <c r="U37" s="5">
        <v>1</v>
      </c>
      <c r="V37" s="4" t="s">
        <v>136</v>
      </c>
      <c r="W37" s="5">
        <v>10</v>
      </c>
      <c r="X37" s="5">
        <v>10</v>
      </c>
      <c r="Y37" s="4" t="s">
        <v>529</v>
      </c>
      <c r="Z37" s="4" t="s">
        <v>136</v>
      </c>
      <c r="AA37" s="4" t="s">
        <v>136</v>
      </c>
    </row>
    <row r="38" spans="1:27" s="7" customFormat="1">
      <c r="A38" s="3" t="s">
        <v>966</v>
      </c>
      <c r="B38" s="4" t="s">
        <v>619</v>
      </c>
      <c r="C38" s="4" t="s">
        <v>530</v>
      </c>
      <c r="D38" s="5">
        <v>0</v>
      </c>
      <c r="E38" s="5">
        <v>1</v>
      </c>
      <c r="F38" s="5">
        <v>0</v>
      </c>
      <c r="G38" s="4" t="s">
        <v>529</v>
      </c>
      <c r="H38" s="4" t="s">
        <v>529</v>
      </c>
      <c r="I38" s="4" t="s">
        <v>140</v>
      </c>
      <c r="J38" s="5">
        <v>0</v>
      </c>
      <c r="K38" s="5">
        <v>0</v>
      </c>
      <c r="L38" s="5">
        <v>0</v>
      </c>
      <c r="M38" s="4" t="s">
        <v>620</v>
      </c>
      <c r="N38" s="4" t="s">
        <v>136</v>
      </c>
      <c r="O38" s="6">
        <v>0</v>
      </c>
      <c r="P38" s="4" t="s">
        <v>529</v>
      </c>
      <c r="Q38" s="4" t="s">
        <v>136</v>
      </c>
      <c r="R38" s="5">
        <v>0</v>
      </c>
      <c r="S38" s="4" t="s">
        <v>529</v>
      </c>
      <c r="U38" s="5">
        <v>1</v>
      </c>
      <c r="V38" s="4" t="s">
        <v>140</v>
      </c>
      <c r="W38" s="5">
        <v>0</v>
      </c>
      <c r="X38" s="5">
        <v>0</v>
      </c>
      <c r="Y38" s="4" t="s">
        <v>529</v>
      </c>
      <c r="Z38" s="4" t="s">
        <v>136</v>
      </c>
      <c r="AA38" s="4" t="s">
        <v>136</v>
      </c>
    </row>
    <row r="39" spans="1:27" s="7" customFormat="1">
      <c r="A39" s="3" t="s">
        <v>966</v>
      </c>
      <c r="B39" s="4" t="s">
        <v>621</v>
      </c>
      <c r="C39" s="4" t="s">
        <v>530</v>
      </c>
      <c r="D39" s="5">
        <v>0</v>
      </c>
      <c r="E39" s="5">
        <v>1</v>
      </c>
      <c r="F39" s="5">
        <v>0</v>
      </c>
      <c r="G39" s="4" t="s">
        <v>529</v>
      </c>
      <c r="H39" s="4" t="s">
        <v>529</v>
      </c>
      <c r="I39" s="4" t="s">
        <v>140</v>
      </c>
      <c r="J39" s="5">
        <v>0</v>
      </c>
      <c r="K39" s="5">
        <v>0</v>
      </c>
      <c r="L39" s="5">
        <v>0</v>
      </c>
      <c r="M39" s="4" t="s">
        <v>620</v>
      </c>
      <c r="N39" s="4" t="s">
        <v>136</v>
      </c>
      <c r="O39" s="6">
        <v>0</v>
      </c>
      <c r="P39" s="4" t="s">
        <v>529</v>
      </c>
      <c r="Q39" s="4" t="s">
        <v>136</v>
      </c>
      <c r="R39" s="5">
        <v>0</v>
      </c>
      <c r="S39" s="4" t="s">
        <v>529</v>
      </c>
      <c r="U39" s="5">
        <v>1</v>
      </c>
      <c r="V39" s="4" t="s">
        <v>136</v>
      </c>
      <c r="W39" s="5">
        <v>10</v>
      </c>
      <c r="X39" s="5">
        <v>10</v>
      </c>
      <c r="Y39" s="4" t="s">
        <v>529</v>
      </c>
      <c r="Z39" s="4" t="s">
        <v>136</v>
      </c>
      <c r="AA39" s="4" t="s">
        <v>136</v>
      </c>
    </row>
    <row r="40" spans="1:27" s="7" customFormat="1">
      <c r="A40" s="3" t="s">
        <v>966</v>
      </c>
      <c r="B40" s="4" t="s">
        <v>623</v>
      </c>
      <c r="C40" s="4" t="s">
        <v>530</v>
      </c>
      <c r="D40" s="5">
        <v>0</v>
      </c>
      <c r="E40" s="5">
        <v>1</v>
      </c>
      <c r="F40" s="5">
        <v>0</v>
      </c>
      <c r="G40" s="4" t="s">
        <v>529</v>
      </c>
      <c r="H40" s="4" t="s">
        <v>529</v>
      </c>
      <c r="I40" s="4" t="s">
        <v>140</v>
      </c>
      <c r="J40" s="5">
        <v>0</v>
      </c>
      <c r="K40" s="5">
        <v>0</v>
      </c>
      <c r="L40" s="5">
        <v>0</v>
      </c>
      <c r="M40" s="4" t="s">
        <v>620</v>
      </c>
      <c r="N40" s="4" t="s">
        <v>136</v>
      </c>
      <c r="O40" s="6">
        <v>0</v>
      </c>
      <c r="P40" s="4" t="s">
        <v>529</v>
      </c>
      <c r="Q40" s="4" t="s">
        <v>136</v>
      </c>
      <c r="R40" s="5">
        <v>0</v>
      </c>
      <c r="S40" s="4" t="s">
        <v>529</v>
      </c>
      <c r="U40" s="5">
        <v>1</v>
      </c>
      <c r="V40" s="4" t="s">
        <v>136</v>
      </c>
      <c r="W40" s="5">
        <v>10</v>
      </c>
      <c r="X40" s="5">
        <v>10</v>
      </c>
      <c r="Y40" s="4" t="s">
        <v>529</v>
      </c>
      <c r="Z40" s="4" t="s">
        <v>136</v>
      </c>
      <c r="AA40" s="4" t="s">
        <v>136</v>
      </c>
    </row>
    <row r="41" spans="1:27" s="7" customFormat="1">
      <c r="A41" s="3" t="s">
        <v>967</v>
      </c>
      <c r="B41" s="4" t="s">
        <v>619</v>
      </c>
      <c r="C41" s="4" t="s">
        <v>530</v>
      </c>
      <c r="D41" s="5">
        <v>0</v>
      </c>
      <c r="E41" s="5">
        <v>1</v>
      </c>
      <c r="F41" s="5">
        <v>0</v>
      </c>
      <c r="G41" s="4" t="s">
        <v>529</v>
      </c>
      <c r="H41" s="4" t="s">
        <v>529</v>
      </c>
      <c r="I41" s="4" t="s">
        <v>140</v>
      </c>
      <c r="J41" s="5">
        <v>0</v>
      </c>
      <c r="K41" s="5">
        <v>0</v>
      </c>
      <c r="L41" s="5">
        <v>0</v>
      </c>
      <c r="M41" s="4" t="s">
        <v>620</v>
      </c>
      <c r="N41" s="4" t="s">
        <v>136</v>
      </c>
      <c r="O41" s="6">
        <v>0</v>
      </c>
      <c r="P41" s="4" t="s">
        <v>529</v>
      </c>
      <c r="Q41" s="4" t="s">
        <v>136</v>
      </c>
      <c r="R41" s="5">
        <v>0</v>
      </c>
      <c r="S41" s="4" t="s">
        <v>529</v>
      </c>
      <c r="U41" s="5">
        <v>1</v>
      </c>
      <c r="V41" s="4" t="s">
        <v>140</v>
      </c>
      <c r="W41" s="5">
        <v>0</v>
      </c>
      <c r="X41" s="5">
        <v>0</v>
      </c>
      <c r="Y41" s="4" t="s">
        <v>529</v>
      </c>
      <c r="Z41" s="4" t="s">
        <v>136</v>
      </c>
      <c r="AA41" s="4" t="s">
        <v>136</v>
      </c>
    </row>
    <row r="42" spans="1:27" s="7" customFormat="1">
      <c r="A42" s="3" t="s">
        <v>967</v>
      </c>
      <c r="B42" s="4" t="s">
        <v>621</v>
      </c>
      <c r="C42" s="4" t="s">
        <v>530</v>
      </c>
      <c r="D42" s="5">
        <v>0</v>
      </c>
      <c r="E42" s="5">
        <v>1</v>
      </c>
      <c r="F42" s="5">
        <v>0</v>
      </c>
      <c r="G42" s="4" t="s">
        <v>529</v>
      </c>
      <c r="H42" s="4" t="s">
        <v>529</v>
      </c>
      <c r="I42" s="4" t="s">
        <v>140</v>
      </c>
      <c r="J42" s="5">
        <v>0</v>
      </c>
      <c r="K42" s="5">
        <v>0</v>
      </c>
      <c r="L42" s="5">
        <v>0</v>
      </c>
      <c r="M42" s="4" t="s">
        <v>620</v>
      </c>
      <c r="N42" s="4" t="s">
        <v>136</v>
      </c>
      <c r="O42" s="6">
        <v>0</v>
      </c>
      <c r="P42" s="4" t="s">
        <v>529</v>
      </c>
      <c r="Q42" s="4" t="s">
        <v>136</v>
      </c>
      <c r="R42" s="5">
        <v>0</v>
      </c>
      <c r="S42" s="4" t="s">
        <v>529</v>
      </c>
      <c r="U42" s="5">
        <v>1</v>
      </c>
      <c r="V42" s="4" t="s">
        <v>136</v>
      </c>
      <c r="W42" s="5">
        <v>10</v>
      </c>
      <c r="X42" s="5">
        <v>10</v>
      </c>
      <c r="Y42" s="4" t="s">
        <v>529</v>
      </c>
      <c r="Z42" s="4" t="s">
        <v>136</v>
      </c>
      <c r="AA42" s="4" t="s">
        <v>136</v>
      </c>
    </row>
    <row r="43" spans="1:27" s="7" customFormat="1">
      <c r="A43" s="3" t="s">
        <v>967</v>
      </c>
      <c r="B43" s="4" t="s">
        <v>623</v>
      </c>
      <c r="C43" s="4" t="s">
        <v>530</v>
      </c>
      <c r="D43" s="5">
        <v>0</v>
      </c>
      <c r="E43" s="5">
        <v>1</v>
      </c>
      <c r="F43" s="5">
        <v>0</v>
      </c>
      <c r="G43" s="4" t="s">
        <v>529</v>
      </c>
      <c r="H43" s="4" t="s">
        <v>529</v>
      </c>
      <c r="I43" s="4" t="s">
        <v>140</v>
      </c>
      <c r="J43" s="5">
        <v>0</v>
      </c>
      <c r="K43" s="5">
        <v>0</v>
      </c>
      <c r="L43" s="5">
        <v>0</v>
      </c>
      <c r="M43" s="4" t="s">
        <v>620</v>
      </c>
      <c r="N43" s="4" t="s">
        <v>136</v>
      </c>
      <c r="O43" s="6">
        <v>0</v>
      </c>
      <c r="P43" s="4" t="s">
        <v>529</v>
      </c>
      <c r="Q43" s="4" t="s">
        <v>136</v>
      </c>
      <c r="R43" s="5">
        <v>0</v>
      </c>
      <c r="S43" s="4" t="s">
        <v>529</v>
      </c>
      <c r="U43" s="5">
        <v>1</v>
      </c>
      <c r="V43" s="4" t="s">
        <v>136</v>
      </c>
      <c r="W43" s="5">
        <v>10</v>
      </c>
      <c r="X43" s="5">
        <v>10</v>
      </c>
      <c r="Y43" s="4" t="s">
        <v>529</v>
      </c>
      <c r="Z43" s="4" t="s">
        <v>136</v>
      </c>
      <c r="AA43" s="4" t="s">
        <v>136</v>
      </c>
    </row>
    <row r="44" spans="1:27" s="7" customFormat="1">
      <c r="A44" s="3" t="s">
        <v>968</v>
      </c>
      <c r="B44" s="4" t="s">
        <v>619</v>
      </c>
      <c r="C44" s="4" t="s">
        <v>530</v>
      </c>
      <c r="D44" s="5">
        <v>0</v>
      </c>
      <c r="E44" s="5">
        <v>1</v>
      </c>
      <c r="F44" s="5">
        <v>0</v>
      </c>
      <c r="G44" s="4" t="s">
        <v>529</v>
      </c>
      <c r="H44" s="4" t="s">
        <v>529</v>
      </c>
      <c r="I44" s="4" t="s">
        <v>140</v>
      </c>
      <c r="J44" s="5">
        <v>0</v>
      </c>
      <c r="K44" s="5">
        <v>0</v>
      </c>
      <c r="L44" s="5">
        <v>0</v>
      </c>
      <c r="M44" s="4" t="s">
        <v>620</v>
      </c>
      <c r="N44" s="4" t="s">
        <v>136</v>
      </c>
      <c r="O44" s="6">
        <v>0</v>
      </c>
      <c r="P44" s="4" t="s">
        <v>529</v>
      </c>
      <c r="Q44" s="4" t="s">
        <v>136</v>
      </c>
      <c r="R44" s="5">
        <v>0</v>
      </c>
      <c r="S44" s="4" t="s">
        <v>529</v>
      </c>
      <c r="U44" s="5">
        <v>1</v>
      </c>
      <c r="V44" s="4" t="s">
        <v>140</v>
      </c>
      <c r="W44" s="5">
        <v>0</v>
      </c>
      <c r="X44" s="5">
        <v>0</v>
      </c>
      <c r="Y44" s="4" t="s">
        <v>529</v>
      </c>
      <c r="Z44" s="4" t="s">
        <v>136</v>
      </c>
      <c r="AA44" s="4" t="s">
        <v>136</v>
      </c>
    </row>
    <row r="45" spans="1:27" s="7" customFormat="1">
      <c r="A45" s="3" t="s">
        <v>968</v>
      </c>
      <c r="B45" s="4" t="s">
        <v>621</v>
      </c>
      <c r="C45" s="4" t="s">
        <v>530</v>
      </c>
      <c r="D45" s="5">
        <v>0</v>
      </c>
      <c r="E45" s="5">
        <v>1</v>
      </c>
      <c r="F45" s="5">
        <v>0</v>
      </c>
      <c r="G45" s="4" t="s">
        <v>529</v>
      </c>
      <c r="H45" s="4" t="s">
        <v>529</v>
      </c>
      <c r="I45" s="4" t="s">
        <v>140</v>
      </c>
      <c r="J45" s="5">
        <v>0</v>
      </c>
      <c r="K45" s="5">
        <v>0</v>
      </c>
      <c r="L45" s="5">
        <v>0</v>
      </c>
      <c r="M45" s="4" t="s">
        <v>620</v>
      </c>
      <c r="N45" s="4" t="s">
        <v>136</v>
      </c>
      <c r="O45" s="6">
        <v>0</v>
      </c>
      <c r="P45" s="4" t="s">
        <v>529</v>
      </c>
      <c r="Q45" s="4" t="s">
        <v>136</v>
      </c>
      <c r="R45" s="5">
        <v>0</v>
      </c>
      <c r="S45" s="4" t="s">
        <v>529</v>
      </c>
      <c r="U45" s="5">
        <v>1</v>
      </c>
      <c r="V45" s="4" t="s">
        <v>136</v>
      </c>
      <c r="W45" s="5">
        <v>10</v>
      </c>
      <c r="X45" s="5">
        <v>10</v>
      </c>
      <c r="Y45" s="4" t="s">
        <v>529</v>
      </c>
      <c r="Z45" s="4" t="s">
        <v>136</v>
      </c>
      <c r="AA45" s="4" t="s">
        <v>136</v>
      </c>
    </row>
    <row r="46" spans="1:27" s="7" customFormat="1">
      <c r="A46" s="3" t="s">
        <v>968</v>
      </c>
      <c r="B46" s="4" t="s">
        <v>623</v>
      </c>
      <c r="C46" s="4" t="s">
        <v>530</v>
      </c>
      <c r="D46" s="5">
        <v>0</v>
      </c>
      <c r="E46" s="5">
        <v>1</v>
      </c>
      <c r="F46" s="5">
        <v>0</v>
      </c>
      <c r="G46" s="4" t="s">
        <v>529</v>
      </c>
      <c r="H46" s="4" t="s">
        <v>529</v>
      </c>
      <c r="I46" s="4" t="s">
        <v>140</v>
      </c>
      <c r="J46" s="5">
        <v>0</v>
      </c>
      <c r="K46" s="5">
        <v>0</v>
      </c>
      <c r="L46" s="5">
        <v>0</v>
      </c>
      <c r="M46" s="4" t="s">
        <v>620</v>
      </c>
      <c r="N46" s="4" t="s">
        <v>136</v>
      </c>
      <c r="O46" s="6">
        <v>0</v>
      </c>
      <c r="P46" s="4" t="s">
        <v>529</v>
      </c>
      <c r="Q46" s="4" t="s">
        <v>136</v>
      </c>
      <c r="R46" s="5">
        <v>0</v>
      </c>
      <c r="S46" s="4" t="s">
        <v>529</v>
      </c>
      <c r="U46" s="5">
        <v>1</v>
      </c>
      <c r="V46" s="4" t="s">
        <v>136</v>
      </c>
      <c r="W46" s="5">
        <v>10</v>
      </c>
      <c r="X46" s="5">
        <v>10</v>
      </c>
      <c r="Y46" s="4" t="s">
        <v>529</v>
      </c>
      <c r="Z46" s="4" t="s">
        <v>136</v>
      </c>
      <c r="AA46" s="4" t="s">
        <v>136</v>
      </c>
    </row>
    <row r="47" spans="1:27" s="7" customFormat="1">
      <c r="A47" s="3" t="s">
        <v>969</v>
      </c>
      <c r="B47" s="4" t="s">
        <v>619</v>
      </c>
      <c r="C47" s="4" t="s">
        <v>530</v>
      </c>
      <c r="D47" s="5">
        <v>0</v>
      </c>
      <c r="E47" s="5">
        <v>1</v>
      </c>
      <c r="F47" s="5">
        <v>0</v>
      </c>
      <c r="G47" s="4" t="s">
        <v>529</v>
      </c>
      <c r="H47" s="4" t="s">
        <v>529</v>
      </c>
      <c r="I47" s="4" t="s">
        <v>140</v>
      </c>
      <c r="J47" s="5">
        <v>0</v>
      </c>
      <c r="K47" s="5">
        <v>0</v>
      </c>
      <c r="L47" s="5">
        <v>0</v>
      </c>
      <c r="M47" s="4" t="s">
        <v>620</v>
      </c>
      <c r="N47" s="4" t="s">
        <v>136</v>
      </c>
      <c r="O47" s="6">
        <v>0</v>
      </c>
      <c r="P47" s="4" t="s">
        <v>529</v>
      </c>
      <c r="Q47" s="4" t="s">
        <v>136</v>
      </c>
      <c r="R47" s="5">
        <v>0</v>
      </c>
      <c r="S47" s="4" t="s">
        <v>529</v>
      </c>
      <c r="U47" s="5">
        <v>1</v>
      </c>
      <c r="V47" s="4" t="s">
        <v>140</v>
      </c>
      <c r="W47" s="5">
        <v>0</v>
      </c>
      <c r="X47" s="5">
        <v>0</v>
      </c>
      <c r="Y47" s="4" t="s">
        <v>529</v>
      </c>
      <c r="Z47" s="4" t="s">
        <v>136</v>
      </c>
      <c r="AA47" s="4" t="s">
        <v>136</v>
      </c>
    </row>
    <row r="48" spans="1:27" s="7" customFormat="1">
      <c r="A48" s="3" t="s">
        <v>969</v>
      </c>
      <c r="B48" s="4" t="s">
        <v>621</v>
      </c>
      <c r="C48" s="4" t="s">
        <v>530</v>
      </c>
      <c r="D48" s="5">
        <v>0</v>
      </c>
      <c r="E48" s="5">
        <v>1</v>
      </c>
      <c r="F48" s="5">
        <v>0</v>
      </c>
      <c r="G48" s="4" t="s">
        <v>529</v>
      </c>
      <c r="H48" s="4" t="s">
        <v>529</v>
      </c>
      <c r="I48" s="4" t="s">
        <v>140</v>
      </c>
      <c r="J48" s="5">
        <v>0</v>
      </c>
      <c r="K48" s="5">
        <v>0</v>
      </c>
      <c r="L48" s="5">
        <v>0</v>
      </c>
      <c r="M48" s="4" t="s">
        <v>620</v>
      </c>
      <c r="N48" s="4" t="s">
        <v>136</v>
      </c>
      <c r="O48" s="6">
        <v>0</v>
      </c>
      <c r="P48" s="4" t="s">
        <v>529</v>
      </c>
      <c r="Q48" s="4" t="s">
        <v>136</v>
      </c>
      <c r="R48" s="5">
        <v>0</v>
      </c>
      <c r="S48" s="4" t="s">
        <v>529</v>
      </c>
      <c r="U48" s="5">
        <v>1</v>
      </c>
      <c r="V48" s="4" t="s">
        <v>136</v>
      </c>
      <c r="W48" s="5">
        <v>10</v>
      </c>
      <c r="X48" s="5">
        <v>10</v>
      </c>
      <c r="Y48" s="4" t="s">
        <v>529</v>
      </c>
      <c r="Z48" s="4" t="s">
        <v>136</v>
      </c>
      <c r="AA48" s="4" t="s">
        <v>136</v>
      </c>
    </row>
    <row r="49" spans="1:27" s="7" customFormat="1">
      <c r="A49" s="3" t="s">
        <v>969</v>
      </c>
      <c r="B49" s="4" t="s">
        <v>623</v>
      </c>
      <c r="C49" s="4" t="s">
        <v>530</v>
      </c>
      <c r="D49" s="5">
        <v>0</v>
      </c>
      <c r="E49" s="5">
        <v>1</v>
      </c>
      <c r="F49" s="5">
        <v>0</v>
      </c>
      <c r="G49" s="4" t="s">
        <v>529</v>
      </c>
      <c r="H49" s="4" t="s">
        <v>529</v>
      </c>
      <c r="I49" s="4" t="s">
        <v>140</v>
      </c>
      <c r="J49" s="5">
        <v>0</v>
      </c>
      <c r="K49" s="5">
        <v>0</v>
      </c>
      <c r="L49" s="5">
        <v>0</v>
      </c>
      <c r="M49" s="4" t="s">
        <v>620</v>
      </c>
      <c r="N49" s="4" t="s">
        <v>136</v>
      </c>
      <c r="O49" s="6">
        <v>0</v>
      </c>
      <c r="P49" s="4" t="s">
        <v>529</v>
      </c>
      <c r="Q49" s="4" t="s">
        <v>136</v>
      </c>
      <c r="R49" s="5">
        <v>0</v>
      </c>
      <c r="S49" s="4" t="s">
        <v>529</v>
      </c>
      <c r="U49" s="5">
        <v>1</v>
      </c>
      <c r="V49" s="4" t="s">
        <v>136</v>
      </c>
      <c r="W49" s="5">
        <v>10</v>
      </c>
      <c r="X49" s="5">
        <v>10</v>
      </c>
      <c r="Y49" s="4" t="s">
        <v>529</v>
      </c>
      <c r="Z49" s="4" t="s">
        <v>136</v>
      </c>
      <c r="AA49" s="4" t="s">
        <v>136</v>
      </c>
    </row>
    <row r="50" spans="1:27" s="7" customFormat="1">
      <c r="A50" s="3" t="s">
        <v>970</v>
      </c>
      <c r="B50" s="4" t="s">
        <v>619</v>
      </c>
      <c r="C50" s="4" t="s">
        <v>530</v>
      </c>
      <c r="D50" s="5">
        <v>0</v>
      </c>
      <c r="E50" s="5">
        <v>1</v>
      </c>
      <c r="F50" s="5">
        <v>0</v>
      </c>
      <c r="G50" s="4" t="s">
        <v>529</v>
      </c>
      <c r="H50" s="4" t="s">
        <v>529</v>
      </c>
      <c r="I50" s="4" t="s">
        <v>140</v>
      </c>
      <c r="J50" s="5">
        <v>0</v>
      </c>
      <c r="K50" s="5">
        <v>0</v>
      </c>
      <c r="L50" s="5">
        <v>0</v>
      </c>
      <c r="M50" s="4" t="s">
        <v>620</v>
      </c>
      <c r="N50" s="4" t="s">
        <v>136</v>
      </c>
      <c r="O50" s="6">
        <v>0</v>
      </c>
      <c r="P50" s="4" t="s">
        <v>529</v>
      </c>
      <c r="Q50" s="4" t="s">
        <v>136</v>
      </c>
      <c r="R50" s="5">
        <v>0</v>
      </c>
      <c r="S50" s="4" t="s">
        <v>529</v>
      </c>
      <c r="U50" s="5">
        <v>1</v>
      </c>
      <c r="V50" s="4" t="s">
        <v>140</v>
      </c>
      <c r="W50" s="5">
        <v>0</v>
      </c>
      <c r="X50" s="5">
        <v>0</v>
      </c>
      <c r="Y50" s="4" t="s">
        <v>529</v>
      </c>
      <c r="Z50" s="4" t="s">
        <v>136</v>
      </c>
      <c r="AA50" s="4" t="s">
        <v>136</v>
      </c>
    </row>
    <row r="51" spans="1:27" s="7" customFormat="1">
      <c r="A51" s="3" t="s">
        <v>970</v>
      </c>
      <c r="B51" s="4" t="s">
        <v>621</v>
      </c>
      <c r="C51" s="4" t="s">
        <v>530</v>
      </c>
      <c r="D51" s="5">
        <v>0</v>
      </c>
      <c r="E51" s="5">
        <v>1</v>
      </c>
      <c r="F51" s="5">
        <v>0</v>
      </c>
      <c r="G51" s="4" t="s">
        <v>529</v>
      </c>
      <c r="H51" s="4" t="s">
        <v>529</v>
      </c>
      <c r="I51" s="4" t="s">
        <v>140</v>
      </c>
      <c r="J51" s="5">
        <v>0</v>
      </c>
      <c r="K51" s="5">
        <v>0</v>
      </c>
      <c r="L51" s="5">
        <v>0</v>
      </c>
      <c r="M51" s="4" t="s">
        <v>620</v>
      </c>
      <c r="N51" s="4" t="s">
        <v>136</v>
      </c>
      <c r="O51" s="6">
        <v>0</v>
      </c>
      <c r="P51" s="4" t="s">
        <v>529</v>
      </c>
      <c r="Q51" s="4" t="s">
        <v>136</v>
      </c>
      <c r="R51" s="5">
        <v>0</v>
      </c>
      <c r="S51" s="4" t="s">
        <v>529</v>
      </c>
      <c r="U51" s="5">
        <v>1</v>
      </c>
      <c r="V51" s="4" t="s">
        <v>136</v>
      </c>
      <c r="W51" s="5">
        <v>10</v>
      </c>
      <c r="X51" s="5">
        <v>10</v>
      </c>
      <c r="Y51" s="4" t="s">
        <v>529</v>
      </c>
      <c r="Z51" s="4" t="s">
        <v>136</v>
      </c>
      <c r="AA51" s="4" t="s">
        <v>136</v>
      </c>
    </row>
    <row r="52" spans="1:27" s="7" customFormat="1">
      <c r="A52" s="3" t="s">
        <v>970</v>
      </c>
      <c r="B52" s="4" t="s">
        <v>623</v>
      </c>
      <c r="C52" s="4" t="s">
        <v>530</v>
      </c>
      <c r="D52" s="5">
        <v>0</v>
      </c>
      <c r="E52" s="5">
        <v>1</v>
      </c>
      <c r="F52" s="5">
        <v>0</v>
      </c>
      <c r="G52" s="4" t="s">
        <v>529</v>
      </c>
      <c r="H52" s="4" t="s">
        <v>529</v>
      </c>
      <c r="I52" s="4" t="s">
        <v>140</v>
      </c>
      <c r="J52" s="5">
        <v>0</v>
      </c>
      <c r="K52" s="5">
        <v>0</v>
      </c>
      <c r="L52" s="5">
        <v>0</v>
      </c>
      <c r="M52" s="4" t="s">
        <v>620</v>
      </c>
      <c r="N52" s="4" t="s">
        <v>136</v>
      </c>
      <c r="O52" s="6">
        <v>0</v>
      </c>
      <c r="P52" s="4" t="s">
        <v>529</v>
      </c>
      <c r="Q52" s="4" t="s">
        <v>136</v>
      </c>
      <c r="R52" s="5">
        <v>0</v>
      </c>
      <c r="S52" s="4" t="s">
        <v>529</v>
      </c>
      <c r="U52" s="5">
        <v>1</v>
      </c>
      <c r="V52" s="4" t="s">
        <v>136</v>
      </c>
      <c r="W52" s="5">
        <v>10</v>
      </c>
      <c r="X52" s="5">
        <v>10</v>
      </c>
      <c r="Y52" s="4" t="s">
        <v>529</v>
      </c>
      <c r="Z52" s="4" t="s">
        <v>136</v>
      </c>
      <c r="AA52" s="4" t="s">
        <v>136</v>
      </c>
    </row>
    <row r="53" spans="1:27" s="7" customFormat="1">
      <c r="A53" s="3" t="s">
        <v>971</v>
      </c>
      <c r="B53" s="4" t="s">
        <v>619</v>
      </c>
      <c r="C53" s="4" t="s">
        <v>530</v>
      </c>
      <c r="D53" s="5">
        <v>0</v>
      </c>
      <c r="E53" s="5">
        <v>1</v>
      </c>
      <c r="F53" s="5">
        <v>0</v>
      </c>
      <c r="G53" s="4" t="s">
        <v>529</v>
      </c>
      <c r="H53" s="4" t="s">
        <v>529</v>
      </c>
      <c r="I53" s="4" t="s">
        <v>140</v>
      </c>
      <c r="J53" s="5">
        <v>0</v>
      </c>
      <c r="K53" s="5">
        <v>0</v>
      </c>
      <c r="L53" s="5">
        <v>0</v>
      </c>
      <c r="M53" s="4" t="s">
        <v>620</v>
      </c>
      <c r="N53" s="4" t="s">
        <v>136</v>
      </c>
      <c r="O53" s="6">
        <v>0</v>
      </c>
      <c r="P53" s="4" t="s">
        <v>529</v>
      </c>
      <c r="Q53" s="4" t="s">
        <v>136</v>
      </c>
      <c r="R53" s="5">
        <v>0</v>
      </c>
      <c r="S53" s="4" t="s">
        <v>529</v>
      </c>
      <c r="U53" s="5">
        <v>1</v>
      </c>
      <c r="V53" s="4" t="s">
        <v>140</v>
      </c>
      <c r="W53" s="5">
        <v>0</v>
      </c>
      <c r="X53" s="5">
        <v>0</v>
      </c>
      <c r="Y53" s="4" t="s">
        <v>529</v>
      </c>
      <c r="Z53" s="4" t="s">
        <v>136</v>
      </c>
      <c r="AA53" s="4" t="s">
        <v>136</v>
      </c>
    </row>
    <row r="54" spans="1:27" s="7" customFormat="1">
      <c r="A54" s="3" t="s">
        <v>971</v>
      </c>
      <c r="B54" s="4" t="s">
        <v>621</v>
      </c>
      <c r="C54" s="4" t="s">
        <v>530</v>
      </c>
      <c r="D54" s="5">
        <v>0</v>
      </c>
      <c r="E54" s="5">
        <v>1</v>
      </c>
      <c r="F54" s="5">
        <v>0</v>
      </c>
      <c r="G54" s="4" t="s">
        <v>529</v>
      </c>
      <c r="H54" s="4" t="s">
        <v>529</v>
      </c>
      <c r="I54" s="4" t="s">
        <v>140</v>
      </c>
      <c r="J54" s="5">
        <v>0</v>
      </c>
      <c r="K54" s="5">
        <v>0</v>
      </c>
      <c r="L54" s="5">
        <v>0</v>
      </c>
      <c r="M54" s="4" t="s">
        <v>620</v>
      </c>
      <c r="N54" s="4" t="s">
        <v>136</v>
      </c>
      <c r="O54" s="6">
        <v>0</v>
      </c>
      <c r="P54" s="4" t="s">
        <v>529</v>
      </c>
      <c r="Q54" s="4" t="s">
        <v>136</v>
      </c>
      <c r="R54" s="5">
        <v>0</v>
      </c>
      <c r="S54" s="4" t="s">
        <v>529</v>
      </c>
      <c r="U54" s="5">
        <v>1</v>
      </c>
      <c r="V54" s="4" t="s">
        <v>136</v>
      </c>
      <c r="W54" s="5">
        <v>10</v>
      </c>
      <c r="X54" s="5">
        <v>10</v>
      </c>
      <c r="Y54" s="4" t="s">
        <v>529</v>
      </c>
      <c r="Z54" s="4" t="s">
        <v>136</v>
      </c>
      <c r="AA54" s="4" t="s">
        <v>136</v>
      </c>
    </row>
    <row r="55" spans="1:27" s="7" customFormat="1">
      <c r="A55" s="3" t="s">
        <v>971</v>
      </c>
      <c r="B55" s="4" t="s">
        <v>623</v>
      </c>
      <c r="C55" s="4" t="s">
        <v>530</v>
      </c>
      <c r="D55" s="5">
        <v>0</v>
      </c>
      <c r="E55" s="5">
        <v>1</v>
      </c>
      <c r="F55" s="5">
        <v>0</v>
      </c>
      <c r="G55" s="4" t="s">
        <v>529</v>
      </c>
      <c r="H55" s="4" t="s">
        <v>529</v>
      </c>
      <c r="I55" s="4" t="s">
        <v>140</v>
      </c>
      <c r="J55" s="5">
        <v>0</v>
      </c>
      <c r="K55" s="5">
        <v>0</v>
      </c>
      <c r="L55" s="5">
        <v>0</v>
      </c>
      <c r="M55" s="4" t="s">
        <v>620</v>
      </c>
      <c r="N55" s="4" t="s">
        <v>136</v>
      </c>
      <c r="O55" s="6">
        <v>0</v>
      </c>
      <c r="P55" s="4" t="s">
        <v>529</v>
      </c>
      <c r="Q55" s="4" t="s">
        <v>136</v>
      </c>
      <c r="R55" s="5">
        <v>0</v>
      </c>
      <c r="S55" s="4" t="s">
        <v>529</v>
      </c>
      <c r="U55" s="5">
        <v>1</v>
      </c>
      <c r="V55" s="4" t="s">
        <v>136</v>
      </c>
      <c r="W55" s="5">
        <v>10</v>
      </c>
      <c r="X55" s="5">
        <v>10</v>
      </c>
      <c r="Y55" s="4" t="s">
        <v>529</v>
      </c>
      <c r="Z55" s="4" t="s">
        <v>136</v>
      </c>
      <c r="AA55" s="4" t="s">
        <v>136</v>
      </c>
    </row>
    <row r="56" spans="1:27" s="7" customFormat="1">
      <c r="A56" s="3" t="s">
        <v>972</v>
      </c>
      <c r="B56" s="4" t="s">
        <v>619</v>
      </c>
      <c r="C56" s="4" t="s">
        <v>530</v>
      </c>
      <c r="D56" s="5">
        <v>0</v>
      </c>
      <c r="E56" s="5">
        <v>1</v>
      </c>
      <c r="F56" s="5">
        <v>0</v>
      </c>
      <c r="G56" s="4" t="s">
        <v>529</v>
      </c>
      <c r="H56" s="4" t="s">
        <v>529</v>
      </c>
      <c r="I56" s="4" t="s">
        <v>140</v>
      </c>
      <c r="J56" s="5">
        <v>0</v>
      </c>
      <c r="K56" s="5">
        <v>0</v>
      </c>
      <c r="L56" s="5">
        <v>0</v>
      </c>
      <c r="M56" s="4" t="s">
        <v>620</v>
      </c>
      <c r="N56" s="4" t="s">
        <v>136</v>
      </c>
      <c r="O56" s="6">
        <v>0</v>
      </c>
      <c r="P56" s="4" t="s">
        <v>529</v>
      </c>
      <c r="Q56" s="4" t="s">
        <v>136</v>
      </c>
      <c r="R56" s="5">
        <v>0</v>
      </c>
      <c r="S56" s="4" t="s">
        <v>529</v>
      </c>
      <c r="U56" s="5">
        <v>1</v>
      </c>
      <c r="V56" s="4" t="s">
        <v>140</v>
      </c>
      <c r="W56" s="5">
        <v>0</v>
      </c>
      <c r="X56" s="5">
        <v>0</v>
      </c>
      <c r="Y56" s="4" t="s">
        <v>529</v>
      </c>
      <c r="Z56" s="4" t="s">
        <v>136</v>
      </c>
      <c r="AA56" s="4" t="s">
        <v>136</v>
      </c>
    </row>
    <row r="57" spans="1:27" s="7" customFormat="1">
      <c r="A57" s="3" t="s">
        <v>972</v>
      </c>
      <c r="B57" s="4" t="s">
        <v>621</v>
      </c>
      <c r="C57" s="4" t="s">
        <v>530</v>
      </c>
      <c r="D57" s="5">
        <v>0</v>
      </c>
      <c r="E57" s="5">
        <v>1</v>
      </c>
      <c r="F57" s="5">
        <v>0</v>
      </c>
      <c r="G57" s="4" t="s">
        <v>529</v>
      </c>
      <c r="H57" s="4" t="s">
        <v>529</v>
      </c>
      <c r="I57" s="4" t="s">
        <v>140</v>
      </c>
      <c r="J57" s="5">
        <v>0</v>
      </c>
      <c r="K57" s="5">
        <v>0</v>
      </c>
      <c r="L57" s="5">
        <v>0</v>
      </c>
      <c r="M57" s="4" t="s">
        <v>620</v>
      </c>
      <c r="N57" s="4" t="s">
        <v>136</v>
      </c>
      <c r="O57" s="6">
        <v>0</v>
      </c>
      <c r="P57" s="4" t="s">
        <v>529</v>
      </c>
      <c r="Q57" s="4" t="s">
        <v>136</v>
      </c>
      <c r="R57" s="5">
        <v>0</v>
      </c>
      <c r="S57" s="4" t="s">
        <v>529</v>
      </c>
      <c r="U57" s="5">
        <v>1</v>
      </c>
      <c r="V57" s="4" t="s">
        <v>136</v>
      </c>
      <c r="W57" s="5">
        <v>10</v>
      </c>
      <c r="X57" s="5">
        <v>10</v>
      </c>
      <c r="Y57" s="4" t="s">
        <v>529</v>
      </c>
      <c r="Z57" s="4" t="s">
        <v>136</v>
      </c>
      <c r="AA57" s="4" t="s">
        <v>136</v>
      </c>
    </row>
    <row r="58" spans="1:27" s="7" customFormat="1">
      <c r="A58" s="3" t="s">
        <v>972</v>
      </c>
      <c r="B58" s="4" t="s">
        <v>623</v>
      </c>
      <c r="C58" s="4" t="s">
        <v>530</v>
      </c>
      <c r="D58" s="5">
        <v>0</v>
      </c>
      <c r="E58" s="5">
        <v>1</v>
      </c>
      <c r="F58" s="5">
        <v>0</v>
      </c>
      <c r="G58" s="4" t="s">
        <v>529</v>
      </c>
      <c r="H58" s="4" t="s">
        <v>529</v>
      </c>
      <c r="I58" s="4" t="s">
        <v>140</v>
      </c>
      <c r="J58" s="5">
        <v>0</v>
      </c>
      <c r="K58" s="5">
        <v>0</v>
      </c>
      <c r="L58" s="5">
        <v>0</v>
      </c>
      <c r="M58" s="4" t="s">
        <v>620</v>
      </c>
      <c r="N58" s="4" t="s">
        <v>136</v>
      </c>
      <c r="O58" s="6">
        <v>0</v>
      </c>
      <c r="P58" s="4" t="s">
        <v>529</v>
      </c>
      <c r="Q58" s="4" t="s">
        <v>136</v>
      </c>
      <c r="R58" s="5">
        <v>0</v>
      </c>
      <c r="S58" s="4" t="s">
        <v>529</v>
      </c>
      <c r="U58" s="5">
        <v>1</v>
      </c>
      <c r="V58" s="4" t="s">
        <v>136</v>
      </c>
      <c r="W58" s="5">
        <v>10</v>
      </c>
      <c r="X58" s="5">
        <v>10</v>
      </c>
      <c r="Y58" s="4" t="s">
        <v>529</v>
      </c>
      <c r="Z58" s="4" t="s">
        <v>136</v>
      </c>
      <c r="AA58" s="4" t="s">
        <v>136</v>
      </c>
    </row>
    <row r="59" spans="1:27" s="7" customFormat="1">
      <c r="A59" s="3" t="s">
        <v>973</v>
      </c>
      <c r="B59" s="4" t="s">
        <v>619</v>
      </c>
      <c r="C59" s="4" t="s">
        <v>530</v>
      </c>
      <c r="D59" s="5">
        <v>0</v>
      </c>
      <c r="E59" s="5">
        <v>1</v>
      </c>
      <c r="F59" s="5">
        <v>0</v>
      </c>
      <c r="G59" s="4" t="s">
        <v>529</v>
      </c>
      <c r="H59" s="4" t="s">
        <v>529</v>
      </c>
      <c r="I59" s="4" t="s">
        <v>140</v>
      </c>
      <c r="J59" s="5">
        <v>0</v>
      </c>
      <c r="K59" s="5">
        <v>0</v>
      </c>
      <c r="L59" s="5">
        <v>0</v>
      </c>
      <c r="M59" s="4" t="s">
        <v>620</v>
      </c>
      <c r="N59" s="4" t="s">
        <v>136</v>
      </c>
      <c r="O59" s="6">
        <v>0</v>
      </c>
      <c r="P59" s="4" t="s">
        <v>529</v>
      </c>
      <c r="Q59" s="4" t="s">
        <v>136</v>
      </c>
      <c r="R59" s="5">
        <v>0</v>
      </c>
      <c r="S59" s="4" t="s">
        <v>529</v>
      </c>
      <c r="U59" s="5">
        <v>1</v>
      </c>
      <c r="V59" s="4" t="s">
        <v>140</v>
      </c>
      <c r="W59" s="5">
        <v>0</v>
      </c>
      <c r="X59" s="5">
        <v>0</v>
      </c>
      <c r="Y59" s="4" t="s">
        <v>529</v>
      </c>
      <c r="Z59" s="4" t="s">
        <v>136</v>
      </c>
      <c r="AA59" s="4" t="s">
        <v>136</v>
      </c>
    </row>
    <row r="60" spans="1:27" s="7" customFormat="1">
      <c r="A60" s="3" t="s">
        <v>973</v>
      </c>
      <c r="B60" s="4" t="s">
        <v>621</v>
      </c>
      <c r="C60" s="4" t="s">
        <v>530</v>
      </c>
      <c r="D60" s="5">
        <v>0</v>
      </c>
      <c r="E60" s="5">
        <v>1</v>
      </c>
      <c r="F60" s="5">
        <v>0</v>
      </c>
      <c r="G60" s="4" t="s">
        <v>529</v>
      </c>
      <c r="H60" s="4" t="s">
        <v>529</v>
      </c>
      <c r="I60" s="4" t="s">
        <v>140</v>
      </c>
      <c r="J60" s="5">
        <v>0</v>
      </c>
      <c r="K60" s="5">
        <v>0</v>
      </c>
      <c r="L60" s="5">
        <v>0</v>
      </c>
      <c r="M60" s="4" t="s">
        <v>620</v>
      </c>
      <c r="N60" s="4" t="s">
        <v>136</v>
      </c>
      <c r="O60" s="6">
        <v>0</v>
      </c>
      <c r="P60" s="4" t="s">
        <v>529</v>
      </c>
      <c r="Q60" s="4" t="s">
        <v>136</v>
      </c>
      <c r="R60" s="5">
        <v>0</v>
      </c>
      <c r="S60" s="4" t="s">
        <v>529</v>
      </c>
      <c r="U60" s="5">
        <v>1</v>
      </c>
      <c r="V60" s="4" t="s">
        <v>136</v>
      </c>
      <c r="W60" s="5">
        <v>10</v>
      </c>
      <c r="X60" s="5">
        <v>10</v>
      </c>
      <c r="Y60" s="4" t="s">
        <v>529</v>
      </c>
      <c r="Z60" s="4" t="s">
        <v>136</v>
      </c>
      <c r="AA60" s="4" t="s">
        <v>136</v>
      </c>
    </row>
    <row r="61" spans="1:27" s="7" customFormat="1">
      <c r="A61" s="3" t="s">
        <v>973</v>
      </c>
      <c r="B61" s="4" t="s">
        <v>623</v>
      </c>
      <c r="C61" s="4" t="s">
        <v>530</v>
      </c>
      <c r="D61" s="5">
        <v>0</v>
      </c>
      <c r="E61" s="5">
        <v>1</v>
      </c>
      <c r="F61" s="5">
        <v>0</v>
      </c>
      <c r="G61" s="4" t="s">
        <v>529</v>
      </c>
      <c r="H61" s="4" t="s">
        <v>529</v>
      </c>
      <c r="I61" s="4" t="s">
        <v>140</v>
      </c>
      <c r="J61" s="5">
        <v>0</v>
      </c>
      <c r="K61" s="5">
        <v>0</v>
      </c>
      <c r="L61" s="5">
        <v>0</v>
      </c>
      <c r="M61" s="4" t="s">
        <v>620</v>
      </c>
      <c r="N61" s="4" t="s">
        <v>136</v>
      </c>
      <c r="O61" s="6">
        <v>0</v>
      </c>
      <c r="P61" s="4" t="s">
        <v>529</v>
      </c>
      <c r="Q61" s="4" t="s">
        <v>136</v>
      </c>
      <c r="R61" s="5">
        <v>0</v>
      </c>
      <c r="S61" s="4" t="s">
        <v>529</v>
      </c>
      <c r="U61" s="5">
        <v>1</v>
      </c>
      <c r="V61" s="4" t="s">
        <v>136</v>
      </c>
      <c r="W61" s="5">
        <v>10</v>
      </c>
      <c r="X61" s="5">
        <v>10</v>
      </c>
      <c r="Y61" s="4" t="s">
        <v>529</v>
      </c>
      <c r="Z61" s="4" t="s">
        <v>136</v>
      </c>
      <c r="AA61" s="4" t="s">
        <v>136</v>
      </c>
    </row>
    <row r="62" spans="1:27" s="7" customFormat="1">
      <c r="A62" s="3" t="s">
        <v>974</v>
      </c>
      <c r="B62" s="4" t="s">
        <v>619</v>
      </c>
      <c r="C62" s="4" t="s">
        <v>530</v>
      </c>
      <c r="D62" s="5">
        <v>0</v>
      </c>
      <c r="E62" s="5">
        <v>1</v>
      </c>
      <c r="F62" s="5">
        <v>0</v>
      </c>
      <c r="G62" s="4" t="s">
        <v>529</v>
      </c>
      <c r="H62" s="4" t="s">
        <v>529</v>
      </c>
      <c r="I62" s="4" t="s">
        <v>140</v>
      </c>
      <c r="J62" s="5">
        <v>0</v>
      </c>
      <c r="K62" s="5">
        <v>0</v>
      </c>
      <c r="L62" s="5">
        <v>0</v>
      </c>
      <c r="M62" s="4" t="s">
        <v>620</v>
      </c>
      <c r="N62" s="4" t="s">
        <v>136</v>
      </c>
      <c r="O62" s="6">
        <v>0</v>
      </c>
      <c r="P62" s="4" t="s">
        <v>529</v>
      </c>
      <c r="Q62" s="4" t="s">
        <v>136</v>
      </c>
      <c r="R62" s="5">
        <v>0</v>
      </c>
      <c r="S62" s="4" t="s">
        <v>529</v>
      </c>
      <c r="U62" s="5">
        <v>1</v>
      </c>
      <c r="V62" s="4" t="s">
        <v>140</v>
      </c>
      <c r="W62" s="5">
        <v>0</v>
      </c>
      <c r="X62" s="5">
        <v>0</v>
      </c>
      <c r="Y62" s="4" t="s">
        <v>529</v>
      </c>
      <c r="Z62" s="4" t="s">
        <v>136</v>
      </c>
      <c r="AA62" s="4" t="s">
        <v>136</v>
      </c>
    </row>
    <row r="63" spans="1:27" s="7" customFormat="1">
      <c r="A63" s="3" t="s">
        <v>974</v>
      </c>
      <c r="B63" s="4" t="s">
        <v>621</v>
      </c>
      <c r="C63" s="4" t="s">
        <v>530</v>
      </c>
      <c r="D63" s="5">
        <v>0</v>
      </c>
      <c r="E63" s="5">
        <v>1</v>
      </c>
      <c r="F63" s="5">
        <v>0</v>
      </c>
      <c r="G63" s="4" t="s">
        <v>529</v>
      </c>
      <c r="H63" s="4" t="s">
        <v>529</v>
      </c>
      <c r="I63" s="4" t="s">
        <v>140</v>
      </c>
      <c r="J63" s="5">
        <v>0</v>
      </c>
      <c r="K63" s="5">
        <v>0</v>
      </c>
      <c r="L63" s="5">
        <v>0</v>
      </c>
      <c r="M63" s="4" t="s">
        <v>620</v>
      </c>
      <c r="N63" s="4" t="s">
        <v>136</v>
      </c>
      <c r="O63" s="6">
        <v>0</v>
      </c>
      <c r="P63" s="4" t="s">
        <v>529</v>
      </c>
      <c r="Q63" s="4" t="s">
        <v>136</v>
      </c>
      <c r="R63" s="5">
        <v>0</v>
      </c>
      <c r="S63" s="4" t="s">
        <v>529</v>
      </c>
      <c r="U63" s="5">
        <v>1</v>
      </c>
      <c r="V63" s="4" t="s">
        <v>136</v>
      </c>
      <c r="W63" s="5">
        <v>10</v>
      </c>
      <c r="X63" s="5">
        <v>10</v>
      </c>
      <c r="Y63" s="4" t="s">
        <v>529</v>
      </c>
      <c r="Z63" s="4" t="s">
        <v>136</v>
      </c>
      <c r="AA63" s="4" t="s">
        <v>136</v>
      </c>
    </row>
    <row r="64" spans="1:27" s="7" customFormat="1">
      <c r="A64" s="3" t="s">
        <v>974</v>
      </c>
      <c r="B64" s="4" t="s">
        <v>623</v>
      </c>
      <c r="C64" s="4" t="s">
        <v>530</v>
      </c>
      <c r="D64" s="5">
        <v>0</v>
      </c>
      <c r="E64" s="5">
        <v>1</v>
      </c>
      <c r="F64" s="5">
        <v>0</v>
      </c>
      <c r="G64" s="4" t="s">
        <v>529</v>
      </c>
      <c r="H64" s="4" t="s">
        <v>529</v>
      </c>
      <c r="I64" s="4" t="s">
        <v>140</v>
      </c>
      <c r="J64" s="5">
        <v>0</v>
      </c>
      <c r="K64" s="5">
        <v>0</v>
      </c>
      <c r="L64" s="5">
        <v>0</v>
      </c>
      <c r="M64" s="4" t="s">
        <v>620</v>
      </c>
      <c r="N64" s="4" t="s">
        <v>136</v>
      </c>
      <c r="O64" s="6">
        <v>0</v>
      </c>
      <c r="P64" s="4" t="s">
        <v>529</v>
      </c>
      <c r="Q64" s="4" t="s">
        <v>136</v>
      </c>
      <c r="R64" s="5">
        <v>0</v>
      </c>
      <c r="S64" s="4" t="s">
        <v>529</v>
      </c>
      <c r="U64" s="5">
        <v>1</v>
      </c>
      <c r="V64" s="4" t="s">
        <v>136</v>
      </c>
      <c r="W64" s="5">
        <v>10</v>
      </c>
      <c r="X64" s="5">
        <v>10</v>
      </c>
      <c r="Y64" s="4" t="s">
        <v>529</v>
      </c>
      <c r="Z64" s="4" t="s">
        <v>136</v>
      </c>
      <c r="AA64" s="4" t="s">
        <v>136</v>
      </c>
    </row>
    <row r="65" spans="1:27" s="7" customFormat="1">
      <c r="A65" s="3" t="s">
        <v>975</v>
      </c>
      <c r="B65" s="4" t="s">
        <v>619</v>
      </c>
      <c r="C65" s="4" t="s">
        <v>530</v>
      </c>
      <c r="D65" s="5">
        <v>0</v>
      </c>
      <c r="E65" s="5">
        <v>1</v>
      </c>
      <c r="F65" s="5">
        <v>0</v>
      </c>
      <c r="G65" s="4" t="s">
        <v>529</v>
      </c>
      <c r="H65" s="4" t="s">
        <v>529</v>
      </c>
      <c r="I65" s="4" t="s">
        <v>140</v>
      </c>
      <c r="J65" s="5">
        <v>0</v>
      </c>
      <c r="K65" s="5">
        <v>0</v>
      </c>
      <c r="L65" s="5">
        <v>0</v>
      </c>
      <c r="M65" s="4" t="s">
        <v>620</v>
      </c>
      <c r="N65" s="4" t="s">
        <v>136</v>
      </c>
      <c r="O65" s="6">
        <v>0</v>
      </c>
      <c r="P65" s="4" t="s">
        <v>529</v>
      </c>
      <c r="Q65" s="4" t="s">
        <v>136</v>
      </c>
      <c r="R65" s="5">
        <v>0</v>
      </c>
      <c r="S65" s="4" t="s">
        <v>529</v>
      </c>
      <c r="U65" s="5">
        <v>1</v>
      </c>
      <c r="V65" s="4" t="s">
        <v>140</v>
      </c>
      <c r="W65" s="5">
        <v>0</v>
      </c>
      <c r="X65" s="5">
        <v>0</v>
      </c>
      <c r="Y65" s="4" t="s">
        <v>529</v>
      </c>
      <c r="Z65" s="4" t="s">
        <v>136</v>
      </c>
      <c r="AA65" s="4" t="s">
        <v>136</v>
      </c>
    </row>
    <row r="66" spans="1:27" s="7" customFormat="1">
      <c r="A66" s="3" t="s">
        <v>975</v>
      </c>
      <c r="B66" s="4" t="s">
        <v>621</v>
      </c>
      <c r="C66" s="4" t="s">
        <v>530</v>
      </c>
      <c r="D66" s="5">
        <v>0</v>
      </c>
      <c r="E66" s="5">
        <v>1</v>
      </c>
      <c r="F66" s="5">
        <v>0</v>
      </c>
      <c r="G66" s="4" t="s">
        <v>529</v>
      </c>
      <c r="H66" s="4" t="s">
        <v>529</v>
      </c>
      <c r="I66" s="4" t="s">
        <v>140</v>
      </c>
      <c r="J66" s="5">
        <v>0</v>
      </c>
      <c r="K66" s="5">
        <v>0</v>
      </c>
      <c r="L66" s="5">
        <v>0</v>
      </c>
      <c r="M66" s="4" t="s">
        <v>620</v>
      </c>
      <c r="N66" s="4" t="s">
        <v>136</v>
      </c>
      <c r="O66" s="6">
        <v>0</v>
      </c>
      <c r="P66" s="4" t="s">
        <v>529</v>
      </c>
      <c r="Q66" s="4" t="s">
        <v>136</v>
      </c>
      <c r="R66" s="5">
        <v>0</v>
      </c>
      <c r="S66" s="4" t="s">
        <v>529</v>
      </c>
      <c r="U66" s="5">
        <v>1</v>
      </c>
      <c r="V66" s="4" t="s">
        <v>136</v>
      </c>
      <c r="W66" s="5">
        <v>10</v>
      </c>
      <c r="X66" s="5">
        <v>10</v>
      </c>
      <c r="Y66" s="4" t="s">
        <v>529</v>
      </c>
      <c r="Z66" s="4" t="s">
        <v>136</v>
      </c>
      <c r="AA66" s="4" t="s">
        <v>136</v>
      </c>
    </row>
    <row r="67" spans="1:27" s="7" customFormat="1">
      <c r="A67" s="3" t="s">
        <v>975</v>
      </c>
      <c r="B67" s="4" t="s">
        <v>623</v>
      </c>
      <c r="C67" s="4" t="s">
        <v>530</v>
      </c>
      <c r="D67" s="5">
        <v>0</v>
      </c>
      <c r="E67" s="5">
        <v>1</v>
      </c>
      <c r="F67" s="5">
        <v>0</v>
      </c>
      <c r="G67" s="4" t="s">
        <v>529</v>
      </c>
      <c r="H67" s="4" t="s">
        <v>529</v>
      </c>
      <c r="I67" s="4" t="s">
        <v>140</v>
      </c>
      <c r="J67" s="5">
        <v>0</v>
      </c>
      <c r="K67" s="5">
        <v>0</v>
      </c>
      <c r="L67" s="5">
        <v>0</v>
      </c>
      <c r="M67" s="4" t="s">
        <v>620</v>
      </c>
      <c r="N67" s="4" t="s">
        <v>136</v>
      </c>
      <c r="O67" s="6">
        <v>0</v>
      </c>
      <c r="P67" s="4" t="s">
        <v>529</v>
      </c>
      <c r="Q67" s="4" t="s">
        <v>136</v>
      </c>
      <c r="R67" s="5">
        <v>0</v>
      </c>
      <c r="S67" s="4" t="s">
        <v>529</v>
      </c>
      <c r="U67" s="5">
        <v>1</v>
      </c>
      <c r="V67" s="4" t="s">
        <v>136</v>
      </c>
      <c r="W67" s="5">
        <v>10</v>
      </c>
      <c r="X67" s="5">
        <v>10</v>
      </c>
      <c r="Y67" s="4" t="s">
        <v>529</v>
      </c>
      <c r="Z67" s="4" t="s">
        <v>136</v>
      </c>
      <c r="AA67" s="4" t="s">
        <v>136</v>
      </c>
    </row>
    <row r="68" spans="1:27" s="7" customFormat="1">
      <c r="A68" s="3" t="s">
        <v>976</v>
      </c>
      <c r="B68" s="4" t="s">
        <v>619</v>
      </c>
      <c r="C68" s="4" t="s">
        <v>530</v>
      </c>
      <c r="D68" s="5">
        <v>0</v>
      </c>
      <c r="E68" s="5">
        <v>1</v>
      </c>
      <c r="F68" s="5">
        <v>0</v>
      </c>
      <c r="G68" s="4" t="s">
        <v>529</v>
      </c>
      <c r="H68" s="4" t="s">
        <v>529</v>
      </c>
      <c r="I68" s="4" t="s">
        <v>140</v>
      </c>
      <c r="J68" s="5">
        <v>0</v>
      </c>
      <c r="K68" s="5">
        <v>0</v>
      </c>
      <c r="L68" s="5">
        <v>0</v>
      </c>
      <c r="M68" s="4" t="s">
        <v>620</v>
      </c>
      <c r="N68" s="4" t="s">
        <v>136</v>
      </c>
      <c r="O68" s="6">
        <v>0</v>
      </c>
      <c r="P68" s="4" t="s">
        <v>529</v>
      </c>
      <c r="Q68" s="4" t="s">
        <v>136</v>
      </c>
      <c r="R68" s="5">
        <v>0</v>
      </c>
      <c r="S68" s="4" t="s">
        <v>529</v>
      </c>
      <c r="U68" s="5">
        <v>1</v>
      </c>
      <c r="V68" s="4" t="s">
        <v>140</v>
      </c>
      <c r="W68" s="5">
        <v>0</v>
      </c>
      <c r="X68" s="5">
        <v>0</v>
      </c>
      <c r="Y68" s="4" t="s">
        <v>529</v>
      </c>
      <c r="Z68" s="4" t="s">
        <v>136</v>
      </c>
      <c r="AA68" s="4" t="s">
        <v>136</v>
      </c>
    </row>
    <row r="69" spans="1:27" s="7" customFormat="1">
      <c r="A69" s="3" t="s">
        <v>976</v>
      </c>
      <c r="B69" s="4" t="s">
        <v>621</v>
      </c>
      <c r="C69" s="4" t="s">
        <v>530</v>
      </c>
      <c r="D69" s="5">
        <v>0</v>
      </c>
      <c r="E69" s="5">
        <v>1</v>
      </c>
      <c r="F69" s="5">
        <v>0</v>
      </c>
      <c r="G69" s="4" t="s">
        <v>529</v>
      </c>
      <c r="H69" s="4" t="s">
        <v>529</v>
      </c>
      <c r="I69" s="4" t="s">
        <v>140</v>
      </c>
      <c r="J69" s="5">
        <v>0</v>
      </c>
      <c r="K69" s="5">
        <v>0</v>
      </c>
      <c r="L69" s="5">
        <v>0</v>
      </c>
      <c r="M69" s="4" t="s">
        <v>620</v>
      </c>
      <c r="N69" s="4" t="s">
        <v>136</v>
      </c>
      <c r="O69" s="6">
        <v>0</v>
      </c>
      <c r="P69" s="4" t="s">
        <v>529</v>
      </c>
      <c r="Q69" s="4" t="s">
        <v>136</v>
      </c>
      <c r="R69" s="5">
        <v>0</v>
      </c>
      <c r="S69" s="4" t="s">
        <v>529</v>
      </c>
      <c r="U69" s="5">
        <v>1</v>
      </c>
      <c r="V69" s="4" t="s">
        <v>136</v>
      </c>
      <c r="W69" s="5">
        <v>10</v>
      </c>
      <c r="X69" s="5">
        <v>10</v>
      </c>
      <c r="Y69" s="4" t="s">
        <v>529</v>
      </c>
      <c r="Z69" s="4" t="s">
        <v>136</v>
      </c>
      <c r="AA69" s="4" t="s">
        <v>136</v>
      </c>
    </row>
    <row r="70" spans="1:27" s="7" customFormat="1">
      <c r="A70" s="3" t="s">
        <v>976</v>
      </c>
      <c r="B70" s="4" t="s">
        <v>623</v>
      </c>
      <c r="C70" s="4" t="s">
        <v>530</v>
      </c>
      <c r="D70" s="5">
        <v>0</v>
      </c>
      <c r="E70" s="5">
        <v>1</v>
      </c>
      <c r="F70" s="5">
        <v>0</v>
      </c>
      <c r="G70" s="4" t="s">
        <v>529</v>
      </c>
      <c r="H70" s="4" t="s">
        <v>529</v>
      </c>
      <c r="I70" s="4" t="s">
        <v>140</v>
      </c>
      <c r="J70" s="5">
        <v>0</v>
      </c>
      <c r="K70" s="5">
        <v>0</v>
      </c>
      <c r="L70" s="5">
        <v>0</v>
      </c>
      <c r="M70" s="4" t="s">
        <v>620</v>
      </c>
      <c r="N70" s="4" t="s">
        <v>136</v>
      </c>
      <c r="O70" s="6">
        <v>0</v>
      </c>
      <c r="P70" s="4" t="s">
        <v>529</v>
      </c>
      <c r="Q70" s="4" t="s">
        <v>136</v>
      </c>
      <c r="R70" s="5">
        <v>0</v>
      </c>
      <c r="S70" s="4" t="s">
        <v>529</v>
      </c>
      <c r="U70" s="5">
        <v>1</v>
      </c>
      <c r="V70" s="4" t="s">
        <v>136</v>
      </c>
      <c r="W70" s="5">
        <v>10</v>
      </c>
      <c r="X70" s="5">
        <v>10</v>
      </c>
      <c r="Y70" s="4" t="s">
        <v>529</v>
      </c>
      <c r="Z70" s="4" t="s">
        <v>136</v>
      </c>
      <c r="AA70" s="4" t="s">
        <v>136</v>
      </c>
    </row>
    <row r="71" spans="1:27" s="7" customFormat="1">
      <c r="A71" s="3" t="s">
        <v>977</v>
      </c>
      <c r="B71" s="4" t="s">
        <v>619</v>
      </c>
      <c r="C71" s="4" t="s">
        <v>530</v>
      </c>
      <c r="D71" s="5">
        <v>0</v>
      </c>
      <c r="E71" s="5">
        <v>1</v>
      </c>
      <c r="F71" s="5">
        <v>0</v>
      </c>
      <c r="G71" s="4" t="s">
        <v>529</v>
      </c>
      <c r="H71" s="4" t="s">
        <v>529</v>
      </c>
      <c r="I71" s="4" t="s">
        <v>140</v>
      </c>
      <c r="J71" s="5">
        <v>0</v>
      </c>
      <c r="K71" s="5">
        <v>0</v>
      </c>
      <c r="L71" s="5">
        <v>0</v>
      </c>
      <c r="M71" s="4" t="s">
        <v>620</v>
      </c>
      <c r="N71" s="4" t="s">
        <v>136</v>
      </c>
      <c r="O71" s="6">
        <v>0</v>
      </c>
      <c r="P71" s="4" t="s">
        <v>529</v>
      </c>
      <c r="Q71" s="4" t="s">
        <v>136</v>
      </c>
      <c r="R71" s="5">
        <v>0</v>
      </c>
      <c r="S71" s="4" t="s">
        <v>529</v>
      </c>
      <c r="U71" s="5">
        <v>1</v>
      </c>
      <c r="V71" s="4" t="s">
        <v>140</v>
      </c>
      <c r="W71" s="5">
        <v>0</v>
      </c>
      <c r="X71" s="5">
        <v>0</v>
      </c>
      <c r="Y71" s="4" t="s">
        <v>529</v>
      </c>
      <c r="Z71" s="4" t="s">
        <v>136</v>
      </c>
      <c r="AA71" s="4" t="s">
        <v>136</v>
      </c>
    </row>
    <row r="72" spans="1:27" s="7" customFormat="1">
      <c r="A72" s="3" t="s">
        <v>977</v>
      </c>
      <c r="B72" s="4" t="s">
        <v>621</v>
      </c>
      <c r="C72" s="4" t="s">
        <v>530</v>
      </c>
      <c r="D72" s="5">
        <v>0</v>
      </c>
      <c r="E72" s="5">
        <v>1</v>
      </c>
      <c r="F72" s="5">
        <v>0</v>
      </c>
      <c r="G72" s="4" t="s">
        <v>529</v>
      </c>
      <c r="H72" s="4" t="s">
        <v>529</v>
      </c>
      <c r="I72" s="4" t="s">
        <v>140</v>
      </c>
      <c r="J72" s="5">
        <v>0</v>
      </c>
      <c r="K72" s="5">
        <v>0</v>
      </c>
      <c r="L72" s="5">
        <v>0</v>
      </c>
      <c r="M72" s="4" t="s">
        <v>620</v>
      </c>
      <c r="N72" s="4" t="s">
        <v>136</v>
      </c>
      <c r="O72" s="6">
        <v>0</v>
      </c>
      <c r="P72" s="4" t="s">
        <v>529</v>
      </c>
      <c r="Q72" s="4" t="s">
        <v>136</v>
      </c>
      <c r="R72" s="5">
        <v>0</v>
      </c>
      <c r="S72" s="4" t="s">
        <v>529</v>
      </c>
      <c r="U72" s="5">
        <v>1</v>
      </c>
      <c r="V72" s="4" t="s">
        <v>136</v>
      </c>
      <c r="W72" s="5">
        <v>10</v>
      </c>
      <c r="X72" s="5">
        <v>10</v>
      </c>
      <c r="Y72" s="4" t="s">
        <v>529</v>
      </c>
      <c r="Z72" s="4" t="s">
        <v>136</v>
      </c>
      <c r="AA72" s="4" t="s">
        <v>136</v>
      </c>
    </row>
    <row r="73" spans="1:27" s="7" customFormat="1">
      <c r="A73" s="3" t="s">
        <v>977</v>
      </c>
      <c r="B73" s="4" t="s">
        <v>623</v>
      </c>
      <c r="C73" s="4" t="s">
        <v>530</v>
      </c>
      <c r="D73" s="5">
        <v>0</v>
      </c>
      <c r="E73" s="5">
        <v>1</v>
      </c>
      <c r="F73" s="5">
        <v>0</v>
      </c>
      <c r="G73" s="4" t="s">
        <v>529</v>
      </c>
      <c r="H73" s="4" t="s">
        <v>529</v>
      </c>
      <c r="I73" s="4" t="s">
        <v>140</v>
      </c>
      <c r="J73" s="5">
        <v>0</v>
      </c>
      <c r="K73" s="5">
        <v>0</v>
      </c>
      <c r="L73" s="5">
        <v>0</v>
      </c>
      <c r="M73" s="4" t="s">
        <v>620</v>
      </c>
      <c r="N73" s="4" t="s">
        <v>136</v>
      </c>
      <c r="O73" s="6">
        <v>0</v>
      </c>
      <c r="P73" s="4" t="s">
        <v>529</v>
      </c>
      <c r="Q73" s="4" t="s">
        <v>136</v>
      </c>
      <c r="R73" s="5">
        <v>0</v>
      </c>
      <c r="S73" s="4" t="s">
        <v>529</v>
      </c>
      <c r="U73" s="5">
        <v>1</v>
      </c>
      <c r="V73" s="4" t="s">
        <v>136</v>
      </c>
      <c r="W73" s="5">
        <v>10</v>
      </c>
      <c r="X73" s="5">
        <v>10</v>
      </c>
      <c r="Y73" s="4" t="s">
        <v>529</v>
      </c>
      <c r="Z73" s="4" t="s">
        <v>136</v>
      </c>
      <c r="AA73" s="4" t="s">
        <v>136</v>
      </c>
    </row>
    <row r="74" spans="1:27" s="7" customFormat="1">
      <c r="A74" s="3" t="s">
        <v>978</v>
      </c>
      <c r="B74" s="4" t="s">
        <v>619</v>
      </c>
      <c r="C74" s="4" t="s">
        <v>530</v>
      </c>
      <c r="D74" s="5">
        <v>0</v>
      </c>
      <c r="E74" s="5">
        <v>1</v>
      </c>
      <c r="F74" s="5">
        <v>0</v>
      </c>
      <c r="G74" s="4" t="s">
        <v>529</v>
      </c>
      <c r="H74" s="4" t="s">
        <v>529</v>
      </c>
      <c r="I74" s="4" t="s">
        <v>140</v>
      </c>
      <c r="J74" s="5">
        <v>0</v>
      </c>
      <c r="K74" s="5">
        <v>0</v>
      </c>
      <c r="L74" s="5">
        <v>0</v>
      </c>
      <c r="M74" s="4" t="s">
        <v>620</v>
      </c>
      <c r="N74" s="4" t="s">
        <v>136</v>
      </c>
      <c r="O74" s="6">
        <v>0</v>
      </c>
      <c r="P74" s="4" t="s">
        <v>529</v>
      </c>
      <c r="Q74" s="4" t="s">
        <v>136</v>
      </c>
      <c r="R74" s="5">
        <v>0</v>
      </c>
      <c r="S74" s="4" t="s">
        <v>529</v>
      </c>
      <c r="U74" s="5">
        <v>1</v>
      </c>
      <c r="V74" s="4" t="s">
        <v>140</v>
      </c>
      <c r="W74" s="5">
        <v>0</v>
      </c>
      <c r="X74" s="5">
        <v>0</v>
      </c>
      <c r="Y74" s="4" t="s">
        <v>529</v>
      </c>
      <c r="Z74" s="4" t="s">
        <v>136</v>
      </c>
      <c r="AA74" s="4" t="s">
        <v>136</v>
      </c>
    </row>
    <row r="75" spans="1:27" s="7" customFormat="1">
      <c r="A75" s="3" t="s">
        <v>978</v>
      </c>
      <c r="B75" s="4" t="s">
        <v>621</v>
      </c>
      <c r="C75" s="4" t="s">
        <v>530</v>
      </c>
      <c r="D75" s="5">
        <v>0</v>
      </c>
      <c r="E75" s="5">
        <v>1</v>
      </c>
      <c r="F75" s="5">
        <v>0</v>
      </c>
      <c r="G75" s="4" t="s">
        <v>529</v>
      </c>
      <c r="H75" s="4" t="s">
        <v>529</v>
      </c>
      <c r="I75" s="4" t="s">
        <v>140</v>
      </c>
      <c r="J75" s="5">
        <v>0</v>
      </c>
      <c r="K75" s="5">
        <v>0</v>
      </c>
      <c r="L75" s="5">
        <v>0</v>
      </c>
      <c r="M75" s="4" t="s">
        <v>620</v>
      </c>
      <c r="N75" s="4" t="s">
        <v>136</v>
      </c>
      <c r="O75" s="6">
        <v>0</v>
      </c>
      <c r="P75" s="4" t="s">
        <v>529</v>
      </c>
      <c r="Q75" s="4" t="s">
        <v>136</v>
      </c>
      <c r="R75" s="5">
        <v>0</v>
      </c>
      <c r="S75" s="4" t="s">
        <v>529</v>
      </c>
      <c r="U75" s="5">
        <v>1</v>
      </c>
      <c r="V75" s="4" t="s">
        <v>136</v>
      </c>
      <c r="W75" s="5">
        <v>10</v>
      </c>
      <c r="X75" s="5">
        <v>10</v>
      </c>
      <c r="Y75" s="4" t="s">
        <v>529</v>
      </c>
      <c r="Z75" s="4" t="s">
        <v>136</v>
      </c>
      <c r="AA75" s="4" t="s">
        <v>136</v>
      </c>
    </row>
    <row r="76" spans="1:27" s="7" customFormat="1">
      <c r="A76" s="3" t="s">
        <v>978</v>
      </c>
      <c r="B76" s="4" t="s">
        <v>623</v>
      </c>
      <c r="C76" s="4" t="s">
        <v>530</v>
      </c>
      <c r="D76" s="5">
        <v>0</v>
      </c>
      <c r="E76" s="5">
        <v>1</v>
      </c>
      <c r="F76" s="5">
        <v>0</v>
      </c>
      <c r="G76" s="4" t="s">
        <v>529</v>
      </c>
      <c r="H76" s="4" t="s">
        <v>529</v>
      </c>
      <c r="I76" s="4" t="s">
        <v>140</v>
      </c>
      <c r="J76" s="5">
        <v>0</v>
      </c>
      <c r="K76" s="5">
        <v>0</v>
      </c>
      <c r="L76" s="5">
        <v>0</v>
      </c>
      <c r="M76" s="4" t="s">
        <v>620</v>
      </c>
      <c r="N76" s="4" t="s">
        <v>136</v>
      </c>
      <c r="O76" s="6">
        <v>0</v>
      </c>
      <c r="P76" s="4" t="s">
        <v>529</v>
      </c>
      <c r="Q76" s="4" t="s">
        <v>136</v>
      </c>
      <c r="R76" s="5">
        <v>0</v>
      </c>
      <c r="S76" s="4" t="s">
        <v>529</v>
      </c>
      <c r="U76" s="5">
        <v>1</v>
      </c>
      <c r="V76" s="4" t="s">
        <v>136</v>
      </c>
      <c r="W76" s="5">
        <v>10</v>
      </c>
      <c r="X76" s="5">
        <v>10</v>
      </c>
      <c r="Y76" s="4" t="s">
        <v>529</v>
      </c>
      <c r="Z76" s="4" t="s">
        <v>136</v>
      </c>
      <c r="AA76" s="4" t="s">
        <v>136</v>
      </c>
    </row>
    <row r="77" spans="1:27" s="7" customFormat="1">
      <c r="A77" s="3" t="s">
        <v>979</v>
      </c>
      <c r="B77" s="4" t="s">
        <v>619</v>
      </c>
      <c r="C77" s="4" t="s">
        <v>530</v>
      </c>
      <c r="D77" s="5">
        <v>0</v>
      </c>
      <c r="E77" s="5">
        <v>1</v>
      </c>
      <c r="F77" s="5">
        <v>0</v>
      </c>
      <c r="G77" s="4" t="s">
        <v>529</v>
      </c>
      <c r="H77" s="4" t="s">
        <v>529</v>
      </c>
      <c r="I77" s="4" t="s">
        <v>140</v>
      </c>
      <c r="J77" s="5">
        <v>0</v>
      </c>
      <c r="K77" s="5">
        <v>0</v>
      </c>
      <c r="L77" s="5">
        <v>0</v>
      </c>
      <c r="M77" s="4" t="s">
        <v>620</v>
      </c>
      <c r="N77" s="4" t="s">
        <v>136</v>
      </c>
      <c r="O77" s="6">
        <v>0</v>
      </c>
      <c r="P77" s="4" t="s">
        <v>529</v>
      </c>
      <c r="Q77" s="4" t="s">
        <v>136</v>
      </c>
      <c r="R77" s="5">
        <v>0</v>
      </c>
      <c r="S77" s="4" t="s">
        <v>529</v>
      </c>
      <c r="U77" s="5">
        <v>1</v>
      </c>
      <c r="V77" s="4" t="s">
        <v>140</v>
      </c>
      <c r="W77" s="5">
        <v>0</v>
      </c>
      <c r="X77" s="5">
        <v>0</v>
      </c>
      <c r="Y77" s="4" t="s">
        <v>529</v>
      </c>
      <c r="Z77" s="4" t="s">
        <v>136</v>
      </c>
      <c r="AA77" s="4" t="s">
        <v>136</v>
      </c>
    </row>
    <row r="78" spans="1:27" s="7" customFormat="1">
      <c r="A78" s="3" t="s">
        <v>979</v>
      </c>
      <c r="B78" s="4" t="s">
        <v>621</v>
      </c>
      <c r="C78" s="4" t="s">
        <v>530</v>
      </c>
      <c r="D78" s="5">
        <v>0</v>
      </c>
      <c r="E78" s="5">
        <v>1</v>
      </c>
      <c r="F78" s="5">
        <v>0</v>
      </c>
      <c r="G78" s="4" t="s">
        <v>529</v>
      </c>
      <c r="H78" s="4" t="s">
        <v>529</v>
      </c>
      <c r="I78" s="4" t="s">
        <v>140</v>
      </c>
      <c r="J78" s="5">
        <v>0</v>
      </c>
      <c r="K78" s="5">
        <v>0</v>
      </c>
      <c r="L78" s="5">
        <v>0</v>
      </c>
      <c r="M78" s="4" t="s">
        <v>620</v>
      </c>
      <c r="N78" s="4" t="s">
        <v>136</v>
      </c>
      <c r="O78" s="6">
        <v>0</v>
      </c>
      <c r="P78" s="4" t="s">
        <v>529</v>
      </c>
      <c r="Q78" s="4" t="s">
        <v>136</v>
      </c>
      <c r="R78" s="5">
        <v>0</v>
      </c>
      <c r="S78" s="4" t="s">
        <v>529</v>
      </c>
      <c r="U78" s="5">
        <v>1</v>
      </c>
      <c r="V78" s="4" t="s">
        <v>136</v>
      </c>
      <c r="W78" s="5">
        <v>10</v>
      </c>
      <c r="X78" s="5">
        <v>10</v>
      </c>
      <c r="Y78" s="4" t="s">
        <v>529</v>
      </c>
      <c r="Z78" s="4" t="s">
        <v>136</v>
      </c>
      <c r="AA78" s="4" t="s">
        <v>136</v>
      </c>
    </row>
    <row r="79" spans="1:27" s="7" customFormat="1">
      <c r="A79" s="3" t="s">
        <v>979</v>
      </c>
      <c r="B79" s="4" t="s">
        <v>623</v>
      </c>
      <c r="C79" s="4" t="s">
        <v>530</v>
      </c>
      <c r="D79" s="5">
        <v>0</v>
      </c>
      <c r="E79" s="5">
        <v>1</v>
      </c>
      <c r="F79" s="5">
        <v>0</v>
      </c>
      <c r="G79" s="4" t="s">
        <v>529</v>
      </c>
      <c r="H79" s="4" t="s">
        <v>529</v>
      </c>
      <c r="I79" s="4" t="s">
        <v>140</v>
      </c>
      <c r="J79" s="5">
        <v>0</v>
      </c>
      <c r="K79" s="5">
        <v>0</v>
      </c>
      <c r="L79" s="5">
        <v>0</v>
      </c>
      <c r="M79" s="4" t="s">
        <v>620</v>
      </c>
      <c r="N79" s="4" t="s">
        <v>136</v>
      </c>
      <c r="O79" s="6">
        <v>0</v>
      </c>
      <c r="P79" s="4" t="s">
        <v>529</v>
      </c>
      <c r="Q79" s="4" t="s">
        <v>136</v>
      </c>
      <c r="R79" s="5">
        <v>0</v>
      </c>
      <c r="S79" s="4" t="s">
        <v>529</v>
      </c>
      <c r="U79" s="5">
        <v>1</v>
      </c>
      <c r="V79" s="4" t="s">
        <v>136</v>
      </c>
      <c r="W79" s="5">
        <v>10</v>
      </c>
      <c r="X79" s="5">
        <v>10</v>
      </c>
      <c r="Y79" s="4" t="s">
        <v>529</v>
      </c>
      <c r="Z79" s="4" t="s">
        <v>136</v>
      </c>
      <c r="AA79" s="4" t="s">
        <v>136</v>
      </c>
    </row>
    <row r="80" spans="1:27" s="7" customFormat="1">
      <c r="A80" s="3" t="s">
        <v>980</v>
      </c>
      <c r="B80" s="4" t="s">
        <v>619</v>
      </c>
      <c r="C80" s="4" t="s">
        <v>530</v>
      </c>
      <c r="D80" s="5">
        <v>0</v>
      </c>
      <c r="E80" s="5">
        <v>1</v>
      </c>
      <c r="F80" s="5">
        <v>0</v>
      </c>
      <c r="G80" s="4" t="s">
        <v>529</v>
      </c>
      <c r="H80" s="4" t="s">
        <v>529</v>
      </c>
      <c r="I80" s="4" t="s">
        <v>140</v>
      </c>
      <c r="J80" s="5">
        <v>0</v>
      </c>
      <c r="K80" s="5">
        <v>0</v>
      </c>
      <c r="L80" s="5">
        <v>0</v>
      </c>
      <c r="M80" s="4" t="s">
        <v>620</v>
      </c>
      <c r="N80" s="4" t="s">
        <v>136</v>
      </c>
      <c r="O80" s="6">
        <v>0</v>
      </c>
      <c r="P80" s="4" t="s">
        <v>529</v>
      </c>
      <c r="Q80" s="4" t="s">
        <v>136</v>
      </c>
      <c r="R80" s="5">
        <v>0</v>
      </c>
      <c r="S80" s="4" t="s">
        <v>529</v>
      </c>
      <c r="U80" s="5">
        <v>1</v>
      </c>
      <c r="V80" s="4" t="s">
        <v>140</v>
      </c>
      <c r="W80" s="5">
        <v>0</v>
      </c>
      <c r="X80" s="5">
        <v>0</v>
      </c>
      <c r="Y80" s="4" t="s">
        <v>529</v>
      </c>
      <c r="Z80" s="4" t="s">
        <v>136</v>
      </c>
      <c r="AA80" s="4" t="s">
        <v>136</v>
      </c>
    </row>
    <row r="81" spans="1:27" s="7" customFormat="1">
      <c r="A81" s="3" t="s">
        <v>980</v>
      </c>
      <c r="B81" s="4" t="s">
        <v>621</v>
      </c>
      <c r="C81" s="4" t="s">
        <v>530</v>
      </c>
      <c r="D81" s="5">
        <v>0</v>
      </c>
      <c r="E81" s="5">
        <v>1</v>
      </c>
      <c r="F81" s="5">
        <v>0</v>
      </c>
      <c r="G81" s="4" t="s">
        <v>529</v>
      </c>
      <c r="H81" s="4" t="s">
        <v>529</v>
      </c>
      <c r="I81" s="4" t="s">
        <v>140</v>
      </c>
      <c r="J81" s="5">
        <v>0</v>
      </c>
      <c r="K81" s="5">
        <v>0</v>
      </c>
      <c r="L81" s="5">
        <v>0</v>
      </c>
      <c r="M81" s="4" t="s">
        <v>620</v>
      </c>
      <c r="N81" s="4" t="s">
        <v>136</v>
      </c>
      <c r="O81" s="6">
        <v>0</v>
      </c>
      <c r="P81" s="4" t="s">
        <v>529</v>
      </c>
      <c r="Q81" s="4" t="s">
        <v>136</v>
      </c>
      <c r="R81" s="5">
        <v>0</v>
      </c>
      <c r="S81" s="4" t="s">
        <v>529</v>
      </c>
      <c r="U81" s="5">
        <v>1</v>
      </c>
      <c r="V81" s="4" t="s">
        <v>136</v>
      </c>
      <c r="W81" s="5">
        <v>10</v>
      </c>
      <c r="X81" s="5">
        <v>10</v>
      </c>
      <c r="Y81" s="4" t="s">
        <v>529</v>
      </c>
      <c r="Z81" s="4" t="s">
        <v>136</v>
      </c>
      <c r="AA81" s="4" t="s">
        <v>136</v>
      </c>
    </row>
    <row r="82" spans="1:27" s="7" customFormat="1">
      <c r="A82" s="3" t="s">
        <v>980</v>
      </c>
      <c r="B82" s="4" t="s">
        <v>623</v>
      </c>
      <c r="C82" s="4" t="s">
        <v>530</v>
      </c>
      <c r="D82" s="5">
        <v>0</v>
      </c>
      <c r="E82" s="5">
        <v>1</v>
      </c>
      <c r="F82" s="5">
        <v>0</v>
      </c>
      <c r="G82" s="4" t="s">
        <v>529</v>
      </c>
      <c r="H82" s="4" t="s">
        <v>529</v>
      </c>
      <c r="I82" s="4" t="s">
        <v>140</v>
      </c>
      <c r="J82" s="5">
        <v>0</v>
      </c>
      <c r="K82" s="5">
        <v>0</v>
      </c>
      <c r="L82" s="5">
        <v>0</v>
      </c>
      <c r="M82" s="4" t="s">
        <v>620</v>
      </c>
      <c r="N82" s="4" t="s">
        <v>136</v>
      </c>
      <c r="O82" s="6">
        <v>0</v>
      </c>
      <c r="P82" s="4" t="s">
        <v>529</v>
      </c>
      <c r="Q82" s="4" t="s">
        <v>136</v>
      </c>
      <c r="R82" s="5">
        <v>0</v>
      </c>
      <c r="S82" s="4" t="s">
        <v>529</v>
      </c>
      <c r="U82" s="5">
        <v>1</v>
      </c>
      <c r="V82" s="4" t="s">
        <v>136</v>
      </c>
      <c r="W82" s="5">
        <v>10</v>
      </c>
      <c r="X82" s="5">
        <v>10</v>
      </c>
      <c r="Y82" s="4" t="s">
        <v>529</v>
      </c>
      <c r="Z82" s="4" t="s">
        <v>136</v>
      </c>
      <c r="AA82" s="4" t="s">
        <v>136</v>
      </c>
    </row>
    <row r="83" spans="1:27" s="7" customFormat="1">
      <c r="A83" s="3" t="s">
        <v>981</v>
      </c>
      <c r="B83" s="4" t="s">
        <v>619</v>
      </c>
      <c r="C83" s="4" t="s">
        <v>530</v>
      </c>
      <c r="D83" s="5">
        <v>0</v>
      </c>
      <c r="E83" s="5">
        <v>1</v>
      </c>
      <c r="F83" s="5">
        <v>0</v>
      </c>
      <c r="G83" s="4" t="s">
        <v>529</v>
      </c>
      <c r="H83" s="4" t="s">
        <v>529</v>
      </c>
      <c r="I83" s="4" t="s">
        <v>140</v>
      </c>
      <c r="J83" s="5">
        <v>0</v>
      </c>
      <c r="K83" s="5">
        <v>0</v>
      </c>
      <c r="L83" s="5">
        <v>0</v>
      </c>
      <c r="M83" s="4" t="s">
        <v>620</v>
      </c>
      <c r="N83" s="4" t="s">
        <v>136</v>
      </c>
      <c r="O83" s="6">
        <v>0</v>
      </c>
      <c r="P83" s="4" t="s">
        <v>529</v>
      </c>
      <c r="Q83" s="4" t="s">
        <v>136</v>
      </c>
      <c r="R83" s="5">
        <v>0</v>
      </c>
      <c r="S83" s="4" t="s">
        <v>529</v>
      </c>
      <c r="U83" s="5">
        <v>1</v>
      </c>
      <c r="V83" s="4" t="s">
        <v>140</v>
      </c>
      <c r="W83" s="5">
        <v>0</v>
      </c>
      <c r="X83" s="5">
        <v>0</v>
      </c>
      <c r="Y83" s="4" t="s">
        <v>529</v>
      </c>
      <c r="Z83" s="4" t="s">
        <v>136</v>
      </c>
      <c r="AA83" s="4" t="s">
        <v>136</v>
      </c>
    </row>
    <row r="84" spans="1:27" s="7" customFormat="1">
      <c r="A84" s="3" t="s">
        <v>981</v>
      </c>
      <c r="B84" s="4" t="s">
        <v>621</v>
      </c>
      <c r="C84" s="4" t="s">
        <v>530</v>
      </c>
      <c r="D84" s="5">
        <v>0</v>
      </c>
      <c r="E84" s="5">
        <v>1</v>
      </c>
      <c r="F84" s="5">
        <v>0</v>
      </c>
      <c r="G84" s="4" t="s">
        <v>529</v>
      </c>
      <c r="H84" s="4" t="s">
        <v>529</v>
      </c>
      <c r="I84" s="4" t="s">
        <v>140</v>
      </c>
      <c r="J84" s="5">
        <v>0</v>
      </c>
      <c r="K84" s="5">
        <v>0</v>
      </c>
      <c r="L84" s="5">
        <v>0</v>
      </c>
      <c r="M84" s="4" t="s">
        <v>620</v>
      </c>
      <c r="N84" s="4" t="s">
        <v>136</v>
      </c>
      <c r="O84" s="6">
        <v>0</v>
      </c>
      <c r="P84" s="4" t="s">
        <v>529</v>
      </c>
      <c r="Q84" s="4" t="s">
        <v>136</v>
      </c>
      <c r="R84" s="5">
        <v>0</v>
      </c>
      <c r="S84" s="4" t="s">
        <v>529</v>
      </c>
      <c r="U84" s="5">
        <v>1</v>
      </c>
      <c r="V84" s="4" t="s">
        <v>136</v>
      </c>
      <c r="W84" s="5">
        <v>10</v>
      </c>
      <c r="X84" s="5">
        <v>10</v>
      </c>
      <c r="Y84" s="4" t="s">
        <v>529</v>
      </c>
      <c r="Z84" s="4" t="s">
        <v>136</v>
      </c>
      <c r="AA84" s="4" t="s">
        <v>136</v>
      </c>
    </row>
    <row r="85" spans="1:27" s="7" customFormat="1">
      <c r="A85" s="3" t="s">
        <v>981</v>
      </c>
      <c r="B85" s="4" t="s">
        <v>623</v>
      </c>
      <c r="C85" s="4" t="s">
        <v>530</v>
      </c>
      <c r="D85" s="5">
        <v>0</v>
      </c>
      <c r="E85" s="5">
        <v>1</v>
      </c>
      <c r="F85" s="5">
        <v>0</v>
      </c>
      <c r="G85" s="4" t="s">
        <v>529</v>
      </c>
      <c r="H85" s="4" t="s">
        <v>529</v>
      </c>
      <c r="I85" s="4" t="s">
        <v>140</v>
      </c>
      <c r="J85" s="5">
        <v>0</v>
      </c>
      <c r="K85" s="5">
        <v>0</v>
      </c>
      <c r="L85" s="5">
        <v>0</v>
      </c>
      <c r="M85" s="4" t="s">
        <v>620</v>
      </c>
      <c r="N85" s="4" t="s">
        <v>136</v>
      </c>
      <c r="O85" s="6">
        <v>0</v>
      </c>
      <c r="P85" s="4" t="s">
        <v>529</v>
      </c>
      <c r="Q85" s="4" t="s">
        <v>136</v>
      </c>
      <c r="R85" s="5">
        <v>0</v>
      </c>
      <c r="S85" s="4" t="s">
        <v>529</v>
      </c>
      <c r="U85" s="5">
        <v>1</v>
      </c>
      <c r="V85" s="4" t="s">
        <v>136</v>
      </c>
      <c r="W85" s="5">
        <v>10</v>
      </c>
      <c r="X85" s="5">
        <v>10</v>
      </c>
      <c r="Y85" s="4" t="s">
        <v>529</v>
      </c>
      <c r="Z85" s="4" t="s">
        <v>136</v>
      </c>
      <c r="AA85" s="4" t="s">
        <v>136</v>
      </c>
    </row>
    <row r="86" spans="1:27" s="7" customFormat="1">
      <c r="A86" s="3" t="s">
        <v>981</v>
      </c>
      <c r="B86" s="4" t="s">
        <v>619</v>
      </c>
      <c r="C86" s="4" t="s">
        <v>530</v>
      </c>
      <c r="D86" s="5">
        <v>0</v>
      </c>
      <c r="E86" s="5">
        <v>1</v>
      </c>
      <c r="F86" s="5">
        <v>0</v>
      </c>
      <c r="G86" s="4" t="s">
        <v>529</v>
      </c>
      <c r="H86" s="4" t="s">
        <v>529</v>
      </c>
      <c r="I86" s="4" t="s">
        <v>140</v>
      </c>
      <c r="J86" s="5">
        <v>0</v>
      </c>
      <c r="K86" s="5">
        <v>0</v>
      </c>
      <c r="L86" s="5">
        <v>0</v>
      </c>
      <c r="M86" s="4" t="s">
        <v>620</v>
      </c>
      <c r="N86" s="4" t="s">
        <v>136</v>
      </c>
      <c r="O86" s="6">
        <v>0</v>
      </c>
      <c r="P86" s="4" t="s">
        <v>529</v>
      </c>
      <c r="Q86" s="4" t="s">
        <v>136</v>
      </c>
      <c r="R86" s="5">
        <v>0</v>
      </c>
      <c r="S86" s="4" t="s">
        <v>529</v>
      </c>
      <c r="U86" s="5">
        <v>1</v>
      </c>
      <c r="V86" s="4" t="s">
        <v>140</v>
      </c>
      <c r="W86" s="5">
        <v>0</v>
      </c>
      <c r="X86" s="5">
        <v>0</v>
      </c>
      <c r="Y86" s="4" t="s">
        <v>529</v>
      </c>
      <c r="Z86" s="4" t="s">
        <v>136</v>
      </c>
      <c r="AA86" s="4" t="s">
        <v>136</v>
      </c>
    </row>
    <row r="87" spans="1:27" s="7" customFormat="1">
      <c r="A87" s="3" t="s">
        <v>981</v>
      </c>
      <c r="B87" s="4" t="s">
        <v>621</v>
      </c>
      <c r="C87" s="4" t="s">
        <v>530</v>
      </c>
      <c r="D87" s="5">
        <v>0</v>
      </c>
      <c r="E87" s="5">
        <v>1</v>
      </c>
      <c r="F87" s="5">
        <v>0</v>
      </c>
      <c r="G87" s="4" t="s">
        <v>529</v>
      </c>
      <c r="H87" s="4" t="s">
        <v>529</v>
      </c>
      <c r="I87" s="4" t="s">
        <v>140</v>
      </c>
      <c r="J87" s="5">
        <v>0</v>
      </c>
      <c r="K87" s="5">
        <v>0</v>
      </c>
      <c r="L87" s="5">
        <v>0</v>
      </c>
      <c r="M87" s="4" t="s">
        <v>620</v>
      </c>
      <c r="N87" s="4" t="s">
        <v>136</v>
      </c>
      <c r="O87" s="6">
        <v>0</v>
      </c>
      <c r="P87" s="4" t="s">
        <v>529</v>
      </c>
      <c r="Q87" s="4" t="s">
        <v>136</v>
      </c>
      <c r="R87" s="5">
        <v>0</v>
      </c>
      <c r="S87" s="4" t="s">
        <v>529</v>
      </c>
      <c r="U87" s="5">
        <v>1</v>
      </c>
      <c r="V87" s="4" t="s">
        <v>136</v>
      </c>
      <c r="W87" s="5">
        <v>10</v>
      </c>
      <c r="X87" s="5">
        <v>10</v>
      </c>
      <c r="Y87" s="4" t="s">
        <v>529</v>
      </c>
      <c r="Z87" s="4" t="s">
        <v>136</v>
      </c>
      <c r="AA87" s="4" t="s">
        <v>136</v>
      </c>
    </row>
    <row r="88" spans="1:27" s="7" customFormat="1">
      <c r="A88" s="3" t="s">
        <v>981</v>
      </c>
      <c r="B88" s="4" t="s">
        <v>623</v>
      </c>
      <c r="C88" s="4" t="s">
        <v>530</v>
      </c>
      <c r="D88" s="5">
        <v>0</v>
      </c>
      <c r="E88" s="5">
        <v>1</v>
      </c>
      <c r="F88" s="5">
        <v>0</v>
      </c>
      <c r="G88" s="4" t="s">
        <v>529</v>
      </c>
      <c r="H88" s="4" t="s">
        <v>529</v>
      </c>
      <c r="I88" s="4" t="s">
        <v>140</v>
      </c>
      <c r="J88" s="5">
        <v>0</v>
      </c>
      <c r="K88" s="5">
        <v>0</v>
      </c>
      <c r="L88" s="5">
        <v>0</v>
      </c>
      <c r="M88" s="4" t="s">
        <v>620</v>
      </c>
      <c r="N88" s="4" t="s">
        <v>136</v>
      </c>
      <c r="O88" s="6">
        <v>0</v>
      </c>
      <c r="P88" s="4" t="s">
        <v>529</v>
      </c>
      <c r="Q88" s="4" t="s">
        <v>136</v>
      </c>
      <c r="R88" s="5">
        <v>0</v>
      </c>
      <c r="S88" s="4" t="s">
        <v>529</v>
      </c>
      <c r="U88" s="5">
        <v>1</v>
      </c>
      <c r="V88" s="4" t="s">
        <v>136</v>
      </c>
      <c r="W88" s="5">
        <v>10</v>
      </c>
      <c r="X88" s="5">
        <v>10</v>
      </c>
      <c r="Y88" s="4" t="s">
        <v>529</v>
      </c>
      <c r="Z88" s="4" t="s">
        <v>136</v>
      </c>
      <c r="AA88" s="4" t="s">
        <v>136</v>
      </c>
    </row>
    <row r="89" spans="1:27" s="7" customFormat="1">
      <c r="A89" s="3" t="s">
        <v>981</v>
      </c>
      <c r="B89" s="4" t="s">
        <v>619</v>
      </c>
      <c r="C89" s="4" t="s">
        <v>530</v>
      </c>
      <c r="D89" s="5">
        <v>0</v>
      </c>
      <c r="E89" s="5">
        <v>1</v>
      </c>
      <c r="F89" s="5">
        <v>0</v>
      </c>
      <c r="G89" s="4" t="s">
        <v>529</v>
      </c>
      <c r="H89" s="4" t="s">
        <v>529</v>
      </c>
      <c r="I89" s="4" t="s">
        <v>140</v>
      </c>
      <c r="J89" s="5">
        <v>0</v>
      </c>
      <c r="K89" s="5">
        <v>0</v>
      </c>
      <c r="L89" s="5">
        <v>0</v>
      </c>
      <c r="M89" s="4" t="s">
        <v>620</v>
      </c>
      <c r="N89" s="4" t="s">
        <v>136</v>
      </c>
      <c r="O89" s="6">
        <v>0</v>
      </c>
      <c r="P89" s="4" t="s">
        <v>529</v>
      </c>
      <c r="Q89" s="4" t="s">
        <v>136</v>
      </c>
      <c r="R89" s="5">
        <v>0</v>
      </c>
      <c r="S89" s="4" t="s">
        <v>529</v>
      </c>
      <c r="U89" s="5">
        <v>1</v>
      </c>
      <c r="V89" s="4" t="s">
        <v>140</v>
      </c>
      <c r="W89" s="5">
        <v>0</v>
      </c>
      <c r="X89" s="5">
        <v>0</v>
      </c>
      <c r="Y89" s="4" t="s">
        <v>529</v>
      </c>
      <c r="Z89" s="4" t="s">
        <v>136</v>
      </c>
      <c r="AA89" s="4" t="s">
        <v>136</v>
      </c>
    </row>
    <row r="90" spans="1:27" s="7" customFormat="1">
      <c r="A90" s="3" t="s">
        <v>981</v>
      </c>
      <c r="B90" s="4" t="s">
        <v>621</v>
      </c>
      <c r="C90" s="4" t="s">
        <v>530</v>
      </c>
      <c r="D90" s="5">
        <v>0</v>
      </c>
      <c r="E90" s="5">
        <v>1</v>
      </c>
      <c r="F90" s="5">
        <v>0</v>
      </c>
      <c r="G90" s="4" t="s">
        <v>529</v>
      </c>
      <c r="H90" s="4" t="s">
        <v>529</v>
      </c>
      <c r="I90" s="4" t="s">
        <v>140</v>
      </c>
      <c r="J90" s="5">
        <v>0</v>
      </c>
      <c r="K90" s="5">
        <v>0</v>
      </c>
      <c r="L90" s="5">
        <v>0</v>
      </c>
      <c r="M90" s="4" t="s">
        <v>620</v>
      </c>
      <c r="N90" s="4" t="s">
        <v>136</v>
      </c>
      <c r="O90" s="6">
        <v>0</v>
      </c>
      <c r="P90" s="4" t="s">
        <v>529</v>
      </c>
      <c r="Q90" s="4" t="s">
        <v>136</v>
      </c>
      <c r="R90" s="5">
        <v>0</v>
      </c>
      <c r="S90" s="4" t="s">
        <v>529</v>
      </c>
      <c r="U90" s="5">
        <v>1</v>
      </c>
      <c r="V90" s="4" t="s">
        <v>136</v>
      </c>
      <c r="W90" s="5">
        <v>10</v>
      </c>
      <c r="X90" s="5">
        <v>10</v>
      </c>
      <c r="Y90" s="4" t="s">
        <v>529</v>
      </c>
      <c r="Z90" s="4" t="s">
        <v>136</v>
      </c>
      <c r="AA90" s="4" t="s">
        <v>136</v>
      </c>
    </row>
    <row r="91" spans="1:27" s="7" customFormat="1">
      <c r="A91" s="3" t="s">
        <v>981</v>
      </c>
      <c r="B91" s="4" t="s">
        <v>623</v>
      </c>
      <c r="C91" s="4" t="s">
        <v>530</v>
      </c>
      <c r="D91" s="5">
        <v>0</v>
      </c>
      <c r="E91" s="5">
        <v>1</v>
      </c>
      <c r="F91" s="5">
        <v>0</v>
      </c>
      <c r="G91" s="4" t="s">
        <v>529</v>
      </c>
      <c r="H91" s="4" t="s">
        <v>529</v>
      </c>
      <c r="I91" s="4" t="s">
        <v>140</v>
      </c>
      <c r="J91" s="5">
        <v>0</v>
      </c>
      <c r="K91" s="5">
        <v>0</v>
      </c>
      <c r="L91" s="5">
        <v>0</v>
      </c>
      <c r="M91" s="4" t="s">
        <v>620</v>
      </c>
      <c r="N91" s="4" t="s">
        <v>136</v>
      </c>
      <c r="O91" s="6">
        <v>0</v>
      </c>
      <c r="P91" s="4" t="s">
        <v>529</v>
      </c>
      <c r="Q91" s="4" t="s">
        <v>136</v>
      </c>
      <c r="R91" s="5">
        <v>0</v>
      </c>
      <c r="S91" s="4" t="s">
        <v>529</v>
      </c>
      <c r="U91" s="5">
        <v>1</v>
      </c>
      <c r="V91" s="4" t="s">
        <v>136</v>
      </c>
      <c r="W91" s="5">
        <v>10</v>
      </c>
      <c r="X91" s="5">
        <v>10</v>
      </c>
      <c r="Y91" s="4" t="s">
        <v>529</v>
      </c>
      <c r="Z91" s="4" t="s">
        <v>136</v>
      </c>
      <c r="AA91" s="4" t="s">
        <v>136</v>
      </c>
    </row>
    <row r="92" spans="1:27" s="7" customFormat="1">
      <c r="A92" s="3" t="s">
        <v>981</v>
      </c>
      <c r="B92" s="4" t="s">
        <v>619</v>
      </c>
      <c r="C92" s="4" t="s">
        <v>530</v>
      </c>
      <c r="D92" s="5">
        <v>0</v>
      </c>
      <c r="E92" s="5">
        <v>1</v>
      </c>
      <c r="F92" s="5">
        <v>0</v>
      </c>
      <c r="G92" s="4" t="s">
        <v>529</v>
      </c>
      <c r="H92" s="4" t="s">
        <v>529</v>
      </c>
      <c r="I92" s="4" t="s">
        <v>140</v>
      </c>
      <c r="J92" s="5">
        <v>0</v>
      </c>
      <c r="K92" s="5">
        <v>0</v>
      </c>
      <c r="L92" s="5">
        <v>0</v>
      </c>
      <c r="M92" s="4" t="s">
        <v>620</v>
      </c>
      <c r="N92" s="4" t="s">
        <v>136</v>
      </c>
      <c r="O92" s="6">
        <v>0</v>
      </c>
      <c r="P92" s="4" t="s">
        <v>529</v>
      </c>
      <c r="Q92" s="4" t="s">
        <v>136</v>
      </c>
      <c r="R92" s="5">
        <v>0</v>
      </c>
      <c r="S92" s="4" t="s">
        <v>529</v>
      </c>
      <c r="U92" s="5">
        <v>1</v>
      </c>
      <c r="V92" s="4" t="s">
        <v>140</v>
      </c>
      <c r="W92" s="5">
        <v>0</v>
      </c>
      <c r="X92" s="5">
        <v>0</v>
      </c>
      <c r="Y92" s="4" t="s">
        <v>529</v>
      </c>
      <c r="Z92" s="4" t="s">
        <v>136</v>
      </c>
      <c r="AA92" s="4" t="s">
        <v>136</v>
      </c>
    </row>
    <row r="93" spans="1:27" s="7" customFormat="1">
      <c r="A93" s="3" t="s">
        <v>981</v>
      </c>
      <c r="B93" s="4" t="s">
        <v>621</v>
      </c>
      <c r="C93" s="4" t="s">
        <v>530</v>
      </c>
      <c r="D93" s="5">
        <v>0</v>
      </c>
      <c r="E93" s="5">
        <v>1</v>
      </c>
      <c r="F93" s="5">
        <v>0</v>
      </c>
      <c r="G93" s="4" t="s">
        <v>529</v>
      </c>
      <c r="H93" s="4" t="s">
        <v>529</v>
      </c>
      <c r="I93" s="4" t="s">
        <v>140</v>
      </c>
      <c r="J93" s="5">
        <v>0</v>
      </c>
      <c r="K93" s="5">
        <v>0</v>
      </c>
      <c r="L93" s="5">
        <v>0</v>
      </c>
      <c r="M93" s="4" t="s">
        <v>620</v>
      </c>
      <c r="N93" s="4" t="s">
        <v>136</v>
      </c>
      <c r="O93" s="6">
        <v>0</v>
      </c>
      <c r="P93" s="4" t="s">
        <v>529</v>
      </c>
      <c r="Q93" s="4" t="s">
        <v>136</v>
      </c>
      <c r="R93" s="5">
        <v>0</v>
      </c>
      <c r="S93" s="4" t="s">
        <v>529</v>
      </c>
      <c r="U93" s="5">
        <v>1</v>
      </c>
      <c r="V93" s="4" t="s">
        <v>136</v>
      </c>
      <c r="W93" s="5">
        <v>10</v>
      </c>
      <c r="X93" s="5">
        <v>10</v>
      </c>
      <c r="Y93" s="4" t="s">
        <v>529</v>
      </c>
      <c r="Z93" s="4" t="s">
        <v>136</v>
      </c>
      <c r="AA93" s="4" t="s">
        <v>136</v>
      </c>
    </row>
    <row r="94" spans="1:27" s="7" customFormat="1">
      <c r="A94" s="3" t="s">
        <v>981</v>
      </c>
      <c r="B94" s="4" t="s">
        <v>623</v>
      </c>
      <c r="C94" s="4" t="s">
        <v>530</v>
      </c>
      <c r="D94" s="5">
        <v>0</v>
      </c>
      <c r="E94" s="5">
        <v>1</v>
      </c>
      <c r="F94" s="5">
        <v>0</v>
      </c>
      <c r="G94" s="4" t="s">
        <v>529</v>
      </c>
      <c r="H94" s="4" t="s">
        <v>529</v>
      </c>
      <c r="I94" s="4" t="s">
        <v>140</v>
      </c>
      <c r="J94" s="5">
        <v>0</v>
      </c>
      <c r="K94" s="5">
        <v>0</v>
      </c>
      <c r="L94" s="5">
        <v>0</v>
      </c>
      <c r="M94" s="4" t="s">
        <v>620</v>
      </c>
      <c r="N94" s="4" t="s">
        <v>136</v>
      </c>
      <c r="O94" s="6">
        <v>0</v>
      </c>
      <c r="P94" s="4" t="s">
        <v>529</v>
      </c>
      <c r="Q94" s="4" t="s">
        <v>136</v>
      </c>
      <c r="R94" s="5">
        <v>0</v>
      </c>
      <c r="S94" s="4" t="s">
        <v>529</v>
      </c>
      <c r="U94" s="5">
        <v>1</v>
      </c>
      <c r="V94" s="4" t="s">
        <v>136</v>
      </c>
      <c r="W94" s="5">
        <v>10</v>
      </c>
      <c r="X94" s="5">
        <v>10</v>
      </c>
      <c r="Y94" s="4" t="s">
        <v>529</v>
      </c>
      <c r="Z94" s="4" t="s">
        <v>136</v>
      </c>
      <c r="AA94" s="4" t="s">
        <v>136</v>
      </c>
    </row>
    <row r="95" spans="1:27" s="7" customFormat="1">
      <c r="A95" s="3" t="s">
        <v>981</v>
      </c>
      <c r="B95" s="4" t="s">
        <v>619</v>
      </c>
      <c r="C95" s="4" t="s">
        <v>530</v>
      </c>
      <c r="D95" s="5">
        <v>0</v>
      </c>
      <c r="E95" s="5">
        <v>1</v>
      </c>
      <c r="F95" s="5">
        <v>0</v>
      </c>
      <c r="G95" s="4" t="s">
        <v>529</v>
      </c>
      <c r="H95" s="4" t="s">
        <v>529</v>
      </c>
      <c r="I95" s="4" t="s">
        <v>140</v>
      </c>
      <c r="J95" s="5">
        <v>0</v>
      </c>
      <c r="K95" s="5">
        <v>0</v>
      </c>
      <c r="L95" s="5">
        <v>0</v>
      </c>
      <c r="M95" s="4" t="s">
        <v>620</v>
      </c>
      <c r="N95" s="4" t="s">
        <v>136</v>
      </c>
      <c r="O95" s="6">
        <v>0</v>
      </c>
      <c r="P95" s="4" t="s">
        <v>529</v>
      </c>
      <c r="Q95" s="4" t="s">
        <v>136</v>
      </c>
      <c r="R95" s="5">
        <v>0</v>
      </c>
      <c r="S95" s="4" t="s">
        <v>529</v>
      </c>
      <c r="U95" s="5">
        <v>1</v>
      </c>
      <c r="V95" s="4" t="s">
        <v>140</v>
      </c>
      <c r="W95" s="5">
        <v>0</v>
      </c>
      <c r="X95" s="5">
        <v>0</v>
      </c>
      <c r="Y95" s="4" t="s">
        <v>529</v>
      </c>
      <c r="Z95" s="4" t="s">
        <v>136</v>
      </c>
      <c r="AA95" s="4" t="s">
        <v>136</v>
      </c>
    </row>
    <row r="96" spans="1:27" s="7" customFormat="1">
      <c r="A96" s="3" t="s">
        <v>981</v>
      </c>
      <c r="B96" s="4" t="s">
        <v>621</v>
      </c>
      <c r="C96" s="4" t="s">
        <v>530</v>
      </c>
      <c r="D96" s="5">
        <v>0</v>
      </c>
      <c r="E96" s="5">
        <v>1</v>
      </c>
      <c r="F96" s="5">
        <v>0</v>
      </c>
      <c r="G96" s="4" t="s">
        <v>529</v>
      </c>
      <c r="H96" s="4" t="s">
        <v>529</v>
      </c>
      <c r="I96" s="4" t="s">
        <v>140</v>
      </c>
      <c r="J96" s="5">
        <v>0</v>
      </c>
      <c r="K96" s="5">
        <v>0</v>
      </c>
      <c r="L96" s="5">
        <v>0</v>
      </c>
      <c r="M96" s="4" t="s">
        <v>620</v>
      </c>
      <c r="N96" s="4" t="s">
        <v>136</v>
      </c>
      <c r="O96" s="6">
        <v>0</v>
      </c>
      <c r="P96" s="4" t="s">
        <v>529</v>
      </c>
      <c r="Q96" s="4" t="s">
        <v>136</v>
      </c>
      <c r="R96" s="5">
        <v>0</v>
      </c>
      <c r="S96" s="4" t="s">
        <v>529</v>
      </c>
      <c r="U96" s="5">
        <v>1</v>
      </c>
      <c r="V96" s="4" t="s">
        <v>136</v>
      </c>
      <c r="W96" s="5">
        <v>10</v>
      </c>
      <c r="X96" s="5">
        <v>10</v>
      </c>
      <c r="Y96" s="4" t="s">
        <v>529</v>
      </c>
      <c r="Z96" s="4" t="s">
        <v>136</v>
      </c>
      <c r="AA96" s="4" t="s">
        <v>136</v>
      </c>
    </row>
    <row r="97" spans="1:27" s="7" customFormat="1">
      <c r="A97" s="3" t="s">
        <v>981</v>
      </c>
      <c r="B97" s="4" t="s">
        <v>623</v>
      </c>
      <c r="C97" s="4" t="s">
        <v>530</v>
      </c>
      <c r="D97" s="5">
        <v>0</v>
      </c>
      <c r="E97" s="5">
        <v>1</v>
      </c>
      <c r="F97" s="5">
        <v>0</v>
      </c>
      <c r="G97" s="4" t="s">
        <v>529</v>
      </c>
      <c r="H97" s="4" t="s">
        <v>529</v>
      </c>
      <c r="I97" s="4" t="s">
        <v>140</v>
      </c>
      <c r="J97" s="5">
        <v>0</v>
      </c>
      <c r="K97" s="5">
        <v>0</v>
      </c>
      <c r="L97" s="5">
        <v>0</v>
      </c>
      <c r="M97" s="4" t="s">
        <v>620</v>
      </c>
      <c r="N97" s="4" t="s">
        <v>136</v>
      </c>
      <c r="O97" s="6">
        <v>0</v>
      </c>
      <c r="P97" s="4" t="s">
        <v>529</v>
      </c>
      <c r="Q97" s="4" t="s">
        <v>136</v>
      </c>
      <c r="R97" s="5">
        <v>0</v>
      </c>
      <c r="S97" s="4" t="s">
        <v>529</v>
      </c>
      <c r="U97" s="5">
        <v>1</v>
      </c>
      <c r="V97" s="4" t="s">
        <v>136</v>
      </c>
      <c r="W97" s="5">
        <v>10</v>
      </c>
      <c r="X97" s="5">
        <v>10</v>
      </c>
      <c r="Y97" s="4" t="s">
        <v>529</v>
      </c>
      <c r="Z97" s="4" t="s">
        <v>136</v>
      </c>
      <c r="AA97" s="4" t="s">
        <v>136</v>
      </c>
    </row>
    <row r="98" spans="1:27" s="7" customFormat="1">
      <c r="A98" s="3" t="s">
        <v>981</v>
      </c>
      <c r="B98" s="4" t="s">
        <v>619</v>
      </c>
      <c r="C98" s="4" t="s">
        <v>530</v>
      </c>
      <c r="D98" s="5">
        <v>0</v>
      </c>
      <c r="E98" s="5">
        <v>1</v>
      </c>
      <c r="F98" s="5">
        <v>0</v>
      </c>
      <c r="G98" s="4" t="s">
        <v>529</v>
      </c>
      <c r="H98" s="4" t="s">
        <v>529</v>
      </c>
      <c r="I98" s="4" t="s">
        <v>140</v>
      </c>
      <c r="J98" s="5">
        <v>0</v>
      </c>
      <c r="K98" s="5">
        <v>0</v>
      </c>
      <c r="L98" s="5">
        <v>0</v>
      </c>
      <c r="M98" s="4" t="s">
        <v>620</v>
      </c>
      <c r="N98" s="4" t="s">
        <v>136</v>
      </c>
      <c r="O98" s="6">
        <v>0</v>
      </c>
      <c r="P98" s="4" t="s">
        <v>529</v>
      </c>
      <c r="Q98" s="4" t="s">
        <v>136</v>
      </c>
      <c r="R98" s="5">
        <v>0</v>
      </c>
      <c r="S98" s="4" t="s">
        <v>529</v>
      </c>
      <c r="U98" s="5">
        <v>1</v>
      </c>
      <c r="V98" s="4" t="s">
        <v>140</v>
      </c>
      <c r="W98" s="5">
        <v>0</v>
      </c>
      <c r="X98" s="5">
        <v>0</v>
      </c>
      <c r="Y98" s="4" t="s">
        <v>529</v>
      </c>
      <c r="Z98" s="4" t="s">
        <v>136</v>
      </c>
      <c r="AA98" s="4" t="s">
        <v>136</v>
      </c>
    </row>
    <row r="99" spans="1:27" s="7" customFormat="1">
      <c r="A99" s="3" t="s">
        <v>981</v>
      </c>
      <c r="B99" s="4" t="s">
        <v>621</v>
      </c>
      <c r="C99" s="4" t="s">
        <v>530</v>
      </c>
      <c r="D99" s="5">
        <v>0</v>
      </c>
      <c r="E99" s="5">
        <v>1</v>
      </c>
      <c r="F99" s="5">
        <v>0</v>
      </c>
      <c r="G99" s="4" t="s">
        <v>529</v>
      </c>
      <c r="H99" s="4" t="s">
        <v>529</v>
      </c>
      <c r="I99" s="4" t="s">
        <v>140</v>
      </c>
      <c r="J99" s="5">
        <v>0</v>
      </c>
      <c r="K99" s="5">
        <v>0</v>
      </c>
      <c r="L99" s="5">
        <v>0</v>
      </c>
      <c r="M99" s="4" t="s">
        <v>620</v>
      </c>
      <c r="N99" s="4" t="s">
        <v>136</v>
      </c>
      <c r="O99" s="6">
        <v>0</v>
      </c>
      <c r="P99" s="4" t="s">
        <v>529</v>
      </c>
      <c r="Q99" s="4" t="s">
        <v>136</v>
      </c>
      <c r="R99" s="5">
        <v>0</v>
      </c>
      <c r="S99" s="4" t="s">
        <v>529</v>
      </c>
      <c r="U99" s="5">
        <v>1</v>
      </c>
      <c r="V99" s="4" t="s">
        <v>136</v>
      </c>
      <c r="W99" s="5">
        <v>10</v>
      </c>
      <c r="X99" s="5">
        <v>10</v>
      </c>
      <c r="Y99" s="4" t="s">
        <v>529</v>
      </c>
      <c r="Z99" s="4" t="s">
        <v>136</v>
      </c>
      <c r="AA99" s="4" t="s">
        <v>136</v>
      </c>
    </row>
    <row r="100" spans="1:27" s="7" customFormat="1">
      <c r="A100" s="3" t="s">
        <v>981</v>
      </c>
      <c r="B100" s="4" t="s">
        <v>623</v>
      </c>
      <c r="C100" s="4" t="s">
        <v>530</v>
      </c>
      <c r="D100" s="5">
        <v>0</v>
      </c>
      <c r="E100" s="5">
        <v>1</v>
      </c>
      <c r="F100" s="5">
        <v>0</v>
      </c>
      <c r="G100" s="4" t="s">
        <v>529</v>
      </c>
      <c r="H100" s="4" t="s">
        <v>529</v>
      </c>
      <c r="I100" s="4" t="s">
        <v>140</v>
      </c>
      <c r="J100" s="5">
        <v>0</v>
      </c>
      <c r="K100" s="5">
        <v>0</v>
      </c>
      <c r="L100" s="5">
        <v>0</v>
      </c>
      <c r="M100" s="4" t="s">
        <v>620</v>
      </c>
      <c r="N100" s="4" t="s">
        <v>136</v>
      </c>
      <c r="O100" s="6">
        <v>0</v>
      </c>
      <c r="P100" s="4" t="s">
        <v>529</v>
      </c>
      <c r="Q100" s="4" t="s">
        <v>136</v>
      </c>
      <c r="R100" s="5">
        <v>0</v>
      </c>
      <c r="S100" s="4" t="s">
        <v>529</v>
      </c>
      <c r="U100" s="5">
        <v>1</v>
      </c>
      <c r="V100" s="4" t="s">
        <v>136</v>
      </c>
      <c r="W100" s="5">
        <v>10</v>
      </c>
      <c r="X100" s="5">
        <v>10</v>
      </c>
      <c r="Y100" s="4" t="s">
        <v>529</v>
      </c>
      <c r="Z100" s="4" t="s">
        <v>136</v>
      </c>
      <c r="AA100" s="4" t="s">
        <v>136</v>
      </c>
    </row>
    <row r="101" spans="1:27" s="7" customFormat="1">
      <c r="A101" s="3" t="s">
        <v>982</v>
      </c>
      <c r="B101" s="4" t="s">
        <v>619</v>
      </c>
      <c r="C101" s="4" t="s">
        <v>530</v>
      </c>
      <c r="D101" s="5">
        <v>0</v>
      </c>
      <c r="E101" s="5">
        <v>1</v>
      </c>
      <c r="F101" s="5">
        <v>0</v>
      </c>
      <c r="G101" s="4" t="s">
        <v>529</v>
      </c>
      <c r="H101" s="4" t="s">
        <v>529</v>
      </c>
      <c r="I101" s="4" t="s">
        <v>140</v>
      </c>
      <c r="J101" s="5">
        <v>0</v>
      </c>
      <c r="K101" s="5">
        <v>0</v>
      </c>
      <c r="L101" s="5">
        <v>0</v>
      </c>
      <c r="M101" s="4" t="s">
        <v>620</v>
      </c>
      <c r="N101" s="4" t="s">
        <v>136</v>
      </c>
      <c r="O101" s="6">
        <v>0</v>
      </c>
      <c r="P101" s="4" t="s">
        <v>529</v>
      </c>
      <c r="Q101" s="4" t="s">
        <v>136</v>
      </c>
      <c r="R101" s="5">
        <v>0</v>
      </c>
      <c r="S101" s="4" t="s">
        <v>529</v>
      </c>
      <c r="U101" s="5">
        <v>1</v>
      </c>
      <c r="V101" s="4" t="s">
        <v>140</v>
      </c>
      <c r="W101" s="5">
        <v>0</v>
      </c>
      <c r="X101" s="5">
        <v>0</v>
      </c>
      <c r="Y101" s="4" t="s">
        <v>529</v>
      </c>
      <c r="Z101" s="4" t="s">
        <v>136</v>
      </c>
      <c r="AA101" s="4" t="s">
        <v>136</v>
      </c>
    </row>
    <row r="102" spans="1:27" s="7" customFormat="1">
      <c r="A102" s="3" t="s">
        <v>982</v>
      </c>
      <c r="B102" s="4" t="s">
        <v>621</v>
      </c>
      <c r="C102" s="4" t="s">
        <v>530</v>
      </c>
      <c r="D102" s="5">
        <v>0</v>
      </c>
      <c r="E102" s="5">
        <v>1</v>
      </c>
      <c r="F102" s="5">
        <v>0</v>
      </c>
      <c r="G102" s="4" t="s">
        <v>529</v>
      </c>
      <c r="H102" s="4" t="s">
        <v>529</v>
      </c>
      <c r="I102" s="4" t="s">
        <v>140</v>
      </c>
      <c r="J102" s="5">
        <v>0</v>
      </c>
      <c r="K102" s="5">
        <v>0</v>
      </c>
      <c r="L102" s="5">
        <v>0</v>
      </c>
      <c r="M102" s="4" t="s">
        <v>620</v>
      </c>
      <c r="N102" s="4" t="s">
        <v>136</v>
      </c>
      <c r="O102" s="6">
        <v>0</v>
      </c>
      <c r="P102" s="4" t="s">
        <v>529</v>
      </c>
      <c r="Q102" s="4" t="s">
        <v>136</v>
      </c>
      <c r="R102" s="5">
        <v>0</v>
      </c>
      <c r="S102" s="4" t="s">
        <v>529</v>
      </c>
      <c r="U102" s="5">
        <v>1</v>
      </c>
      <c r="V102" s="4" t="s">
        <v>136</v>
      </c>
      <c r="W102" s="5">
        <v>10</v>
      </c>
      <c r="X102" s="5">
        <v>10</v>
      </c>
      <c r="Y102" s="4" t="s">
        <v>529</v>
      </c>
      <c r="Z102" s="4" t="s">
        <v>136</v>
      </c>
      <c r="AA102" s="4" t="s">
        <v>136</v>
      </c>
    </row>
    <row r="103" spans="1:27" s="7" customFormat="1">
      <c r="A103" s="3" t="s">
        <v>982</v>
      </c>
      <c r="B103" s="4" t="s">
        <v>623</v>
      </c>
      <c r="C103" s="4" t="s">
        <v>530</v>
      </c>
      <c r="D103" s="5">
        <v>0</v>
      </c>
      <c r="E103" s="5">
        <v>1</v>
      </c>
      <c r="F103" s="5">
        <v>0</v>
      </c>
      <c r="G103" s="4" t="s">
        <v>529</v>
      </c>
      <c r="H103" s="4" t="s">
        <v>529</v>
      </c>
      <c r="I103" s="4" t="s">
        <v>140</v>
      </c>
      <c r="J103" s="5">
        <v>0</v>
      </c>
      <c r="K103" s="5">
        <v>0</v>
      </c>
      <c r="L103" s="5">
        <v>0</v>
      </c>
      <c r="M103" s="4" t="s">
        <v>620</v>
      </c>
      <c r="N103" s="4" t="s">
        <v>136</v>
      </c>
      <c r="O103" s="6">
        <v>0</v>
      </c>
      <c r="P103" s="4" t="s">
        <v>529</v>
      </c>
      <c r="Q103" s="4" t="s">
        <v>136</v>
      </c>
      <c r="R103" s="5">
        <v>0</v>
      </c>
      <c r="S103" s="4" t="s">
        <v>529</v>
      </c>
      <c r="U103" s="5">
        <v>1</v>
      </c>
      <c r="V103" s="4" t="s">
        <v>136</v>
      </c>
      <c r="W103" s="5">
        <v>10</v>
      </c>
      <c r="X103" s="5">
        <v>10</v>
      </c>
      <c r="Y103" s="4" t="s">
        <v>529</v>
      </c>
      <c r="Z103" s="4" t="s">
        <v>136</v>
      </c>
      <c r="AA103" s="4" t="s">
        <v>136</v>
      </c>
    </row>
    <row r="104" spans="1:27" s="7" customFormat="1">
      <c r="A104" s="3" t="s">
        <v>983</v>
      </c>
      <c r="B104" s="4" t="s">
        <v>619</v>
      </c>
      <c r="C104" s="4" t="s">
        <v>530</v>
      </c>
      <c r="D104" s="5">
        <v>0</v>
      </c>
      <c r="E104" s="5">
        <v>1</v>
      </c>
      <c r="F104" s="5">
        <v>0</v>
      </c>
      <c r="G104" s="4" t="s">
        <v>529</v>
      </c>
      <c r="H104" s="4" t="s">
        <v>529</v>
      </c>
      <c r="I104" s="4" t="s">
        <v>140</v>
      </c>
      <c r="J104" s="5">
        <v>0</v>
      </c>
      <c r="K104" s="5">
        <v>0</v>
      </c>
      <c r="L104" s="5">
        <v>0</v>
      </c>
      <c r="M104" s="4" t="s">
        <v>620</v>
      </c>
      <c r="N104" s="4" t="s">
        <v>136</v>
      </c>
      <c r="O104" s="6">
        <v>0</v>
      </c>
      <c r="P104" s="4" t="s">
        <v>529</v>
      </c>
      <c r="Q104" s="4" t="s">
        <v>136</v>
      </c>
      <c r="R104" s="5">
        <v>0</v>
      </c>
      <c r="S104" s="4" t="s">
        <v>529</v>
      </c>
      <c r="U104" s="5">
        <v>1</v>
      </c>
      <c r="V104" s="4" t="s">
        <v>140</v>
      </c>
      <c r="W104" s="5">
        <v>0</v>
      </c>
      <c r="X104" s="5">
        <v>0</v>
      </c>
      <c r="Y104" s="4" t="s">
        <v>529</v>
      </c>
      <c r="Z104" s="4" t="s">
        <v>136</v>
      </c>
      <c r="AA104" s="4" t="s">
        <v>136</v>
      </c>
    </row>
    <row r="105" spans="1:27" s="7" customFormat="1">
      <c r="A105" s="3" t="s">
        <v>983</v>
      </c>
      <c r="B105" s="4" t="s">
        <v>621</v>
      </c>
      <c r="C105" s="4" t="s">
        <v>530</v>
      </c>
      <c r="D105" s="5">
        <v>0</v>
      </c>
      <c r="E105" s="5">
        <v>1</v>
      </c>
      <c r="F105" s="5">
        <v>0</v>
      </c>
      <c r="G105" s="4" t="s">
        <v>529</v>
      </c>
      <c r="H105" s="4" t="s">
        <v>529</v>
      </c>
      <c r="I105" s="4" t="s">
        <v>140</v>
      </c>
      <c r="J105" s="5">
        <v>0</v>
      </c>
      <c r="K105" s="5">
        <v>0</v>
      </c>
      <c r="L105" s="5">
        <v>0</v>
      </c>
      <c r="M105" s="4" t="s">
        <v>620</v>
      </c>
      <c r="N105" s="4" t="s">
        <v>136</v>
      </c>
      <c r="O105" s="6">
        <v>0</v>
      </c>
      <c r="P105" s="4" t="s">
        <v>529</v>
      </c>
      <c r="Q105" s="4" t="s">
        <v>136</v>
      </c>
      <c r="R105" s="5">
        <v>0</v>
      </c>
      <c r="S105" s="4" t="s">
        <v>529</v>
      </c>
      <c r="U105" s="5">
        <v>1</v>
      </c>
      <c r="V105" s="4" t="s">
        <v>136</v>
      </c>
      <c r="W105" s="5">
        <v>10</v>
      </c>
      <c r="X105" s="5">
        <v>10</v>
      </c>
      <c r="Y105" s="4" t="s">
        <v>529</v>
      </c>
      <c r="Z105" s="4" t="s">
        <v>136</v>
      </c>
      <c r="AA105" s="4" t="s">
        <v>136</v>
      </c>
    </row>
    <row r="106" spans="1:27" s="7" customFormat="1">
      <c r="A106" s="3" t="s">
        <v>983</v>
      </c>
      <c r="B106" s="4" t="s">
        <v>623</v>
      </c>
      <c r="C106" s="4" t="s">
        <v>530</v>
      </c>
      <c r="D106" s="5">
        <v>0</v>
      </c>
      <c r="E106" s="5">
        <v>1</v>
      </c>
      <c r="F106" s="5">
        <v>0</v>
      </c>
      <c r="G106" s="4" t="s">
        <v>529</v>
      </c>
      <c r="H106" s="4" t="s">
        <v>529</v>
      </c>
      <c r="I106" s="4" t="s">
        <v>140</v>
      </c>
      <c r="J106" s="5">
        <v>0</v>
      </c>
      <c r="K106" s="5">
        <v>0</v>
      </c>
      <c r="L106" s="5">
        <v>0</v>
      </c>
      <c r="M106" s="4" t="s">
        <v>620</v>
      </c>
      <c r="N106" s="4" t="s">
        <v>136</v>
      </c>
      <c r="O106" s="6">
        <v>0</v>
      </c>
      <c r="P106" s="4" t="s">
        <v>529</v>
      </c>
      <c r="Q106" s="4" t="s">
        <v>136</v>
      </c>
      <c r="R106" s="5">
        <v>0</v>
      </c>
      <c r="S106" s="4" t="s">
        <v>529</v>
      </c>
      <c r="U106" s="5">
        <v>1</v>
      </c>
      <c r="V106" s="4" t="s">
        <v>136</v>
      </c>
      <c r="W106" s="5">
        <v>10</v>
      </c>
      <c r="X106" s="5">
        <v>10</v>
      </c>
      <c r="Y106" s="4" t="s">
        <v>529</v>
      </c>
      <c r="Z106" s="4" t="s">
        <v>136</v>
      </c>
      <c r="AA106" s="4" t="s">
        <v>136</v>
      </c>
    </row>
    <row r="107" spans="1:27" s="7" customFormat="1">
      <c r="A107" s="3" t="s">
        <v>984</v>
      </c>
      <c r="B107" s="4" t="s">
        <v>619</v>
      </c>
      <c r="C107" s="4" t="s">
        <v>530</v>
      </c>
      <c r="D107" s="5">
        <v>0</v>
      </c>
      <c r="E107" s="5">
        <v>1</v>
      </c>
      <c r="F107" s="5">
        <v>0</v>
      </c>
      <c r="G107" s="4" t="s">
        <v>529</v>
      </c>
      <c r="H107" s="4" t="s">
        <v>529</v>
      </c>
      <c r="I107" s="4" t="s">
        <v>140</v>
      </c>
      <c r="J107" s="5">
        <v>0</v>
      </c>
      <c r="K107" s="5">
        <v>0</v>
      </c>
      <c r="L107" s="5">
        <v>0</v>
      </c>
      <c r="M107" s="4" t="s">
        <v>620</v>
      </c>
      <c r="N107" s="4" t="s">
        <v>136</v>
      </c>
      <c r="O107" s="6">
        <v>0</v>
      </c>
      <c r="P107" s="4" t="s">
        <v>529</v>
      </c>
      <c r="Q107" s="4" t="s">
        <v>136</v>
      </c>
      <c r="R107" s="5">
        <v>0</v>
      </c>
      <c r="S107" s="4" t="s">
        <v>529</v>
      </c>
      <c r="U107" s="5">
        <v>1</v>
      </c>
      <c r="V107" s="4" t="s">
        <v>140</v>
      </c>
      <c r="W107" s="5">
        <v>0</v>
      </c>
      <c r="X107" s="5">
        <v>0</v>
      </c>
      <c r="Y107" s="4" t="s">
        <v>529</v>
      </c>
      <c r="Z107" s="4" t="s">
        <v>136</v>
      </c>
      <c r="AA107" s="4" t="s">
        <v>136</v>
      </c>
    </row>
    <row r="108" spans="1:27" s="7" customFormat="1">
      <c r="A108" s="3" t="s">
        <v>984</v>
      </c>
      <c r="B108" s="4" t="s">
        <v>621</v>
      </c>
      <c r="C108" s="4" t="s">
        <v>530</v>
      </c>
      <c r="D108" s="5">
        <v>0</v>
      </c>
      <c r="E108" s="5">
        <v>1</v>
      </c>
      <c r="F108" s="5">
        <v>0</v>
      </c>
      <c r="G108" s="4" t="s">
        <v>529</v>
      </c>
      <c r="H108" s="4" t="s">
        <v>529</v>
      </c>
      <c r="I108" s="4" t="s">
        <v>140</v>
      </c>
      <c r="J108" s="5">
        <v>0</v>
      </c>
      <c r="K108" s="5">
        <v>0</v>
      </c>
      <c r="L108" s="5">
        <v>0</v>
      </c>
      <c r="M108" s="4" t="s">
        <v>620</v>
      </c>
      <c r="N108" s="4" t="s">
        <v>136</v>
      </c>
      <c r="O108" s="6">
        <v>0</v>
      </c>
      <c r="P108" s="4" t="s">
        <v>529</v>
      </c>
      <c r="Q108" s="4" t="s">
        <v>136</v>
      </c>
      <c r="R108" s="5">
        <v>0</v>
      </c>
      <c r="S108" s="4" t="s">
        <v>529</v>
      </c>
      <c r="U108" s="5">
        <v>1</v>
      </c>
      <c r="V108" s="4" t="s">
        <v>136</v>
      </c>
      <c r="W108" s="5">
        <v>10</v>
      </c>
      <c r="X108" s="5">
        <v>10</v>
      </c>
      <c r="Y108" s="4" t="s">
        <v>529</v>
      </c>
      <c r="Z108" s="4" t="s">
        <v>136</v>
      </c>
      <c r="AA108" s="4" t="s">
        <v>136</v>
      </c>
    </row>
    <row r="109" spans="1:27" s="7" customFormat="1">
      <c r="A109" s="3" t="s">
        <v>984</v>
      </c>
      <c r="B109" s="4" t="s">
        <v>623</v>
      </c>
      <c r="C109" s="4" t="s">
        <v>530</v>
      </c>
      <c r="D109" s="5">
        <v>0</v>
      </c>
      <c r="E109" s="5">
        <v>1</v>
      </c>
      <c r="F109" s="5">
        <v>0</v>
      </c>
      <c r="G109" s="4" t="s">
        <v>529</v>
      </c>
      <c r="H109" s="4" t="s">
        <v>529</v>
      </c>
      <c r="I109" s="4" t="s">
        <v>140</v>
      </c>
      <c r="J109" s="5">
        <v>0</v>
      </c>
      <c r="K109" s="5">
        <v>0</v>
      </c>
      <c r="L109" s="5">
        <v>0</v>
      </c>
      <c r="M109" s="4" t="s">
        <v>620</v>
      </c>
      <c r="N109" s="4" t="s">
        <v>136</v>
      </c>
      <c r="O109" s="6">
        <v>0</v>
      </c>
      <c r="P109" s="4" t="s">
        <v>529</v>
      </c>
      <c r="Q109" s="4" t="s">
        <v>136</v>
      </c>
      <c r="R109" s="5">
        <v>0</v>
      </c>
      <c r="S109" s="4" t="s">
        <v>529</v>
      </c>
      <c r="U109" s="5">
        <v>1</v>
      </c>
      <c r="V109" s="4" t="s">
        <v>136</v>
      </c>
      <c r="W109" s="5">
        <v>10</v>
      </c>
      <c r="X109" s="5">
        <v>10</v>
      </c>
      <c r="Y109" s="4" t="s">
        <v>529</v>
      </c>
      <c r="Z109" s="4" t="s">
        <v>136</v>
      </c>
      <c r="AA109" s="4" t="s">
        <v>136</v>
      </c>
    </row>
    <row r="110" spans="1:27" s="7" customFormat="1">
      <c r="A110" s="3" t="s">
        <v>984</v>
      </c>
      <c r="B110" s="4" t="s">
        <v>619</v>
      </c>
      <c r="C110" s="4" t="s">
        <v>530</v>
      </c>
      <c r="D110" s="5">
        <v>0</v>
      </c>
      <c r="E110" s="5">
        <v>1</v>
      </c>
      <c r="F110" s="5">
        <v>0</v>
      </c>
      <c r="G110" s="4" t="s">
        <v>529</v>
      </c>
      <c r="H110" s="4" t="s">
        <v>529</v>
      </c>
      <c r="I110" s="4" t="s">
        <v>140</v>
      </c>
      <c r="J110" s="5">
        <v>0</v>
      </c>
      <c r="K110" s="5">
        <v>0</v>
      </c>
      <c r="L110" s="5">
        <v>0</v>
      </c>
      <c r="M110" s="4" t="s">
        <v>620</v>
      </c>
      <c r="N110" s="4" t="s">
        <v>136</v>
      </c>
      <c r="O110" s="6">
        <v>0</v>
      </c>
      <c r="P110" s="4" t="s">
        <v>529</v>
      </c>
      <c r="Q110" s="4" t="s">
        <v>136</v>
      </c>
      <c r="R110" s="5">
        <v>0</v>
      </c>
      <c r="S110" s="4" t="s">
        <v>529</v>
      </c>
      <c r="U110" s="5">
        <v>1</v>
      </c>
      <c r="V110" s="4" t="s">
        <v>140</v>
      </c>
      <c r="W110" s="5">
        <v>0</v>
      </c>
      <c r="X110" s="5">
        <v>0</v>
      </c>
      <c r="Y110" s="4" t="s">
        <v>529</v>
      </c>
      <c r="Z110" s="4" t="s">
        <v>136</v>
      </c>
      <c r="AA110" s="4" t="s">
        <v>136</v>
      </c>
    </row>
    <row r="111" spans="1:27" s="7" customFormat="1">
      <c r="A111" s="3" t="s">
        <v>984</v>
      </c>
      <c r="B111" s="4" t="s">
        <v>621</v>
      </c>
      <c r="C111" s="4" t="s">
        <v>530</v>
      </c>
      <c r="D111" s="5">
        <v>0</v>
      </c>
      <c r="E111" s="5">
        <v>1</v>
      </c>
      <c r="F111" s="5">
        <v>0</v>
      </c>
      <c r="G111" s="4" t="s">
        <v>529</v>
      </c>
      <c r="H111" s="4" t="s">
        <v>529</v>
      </c>
      <c r="I111" s="4" t="s">
        <v>140</v>
      </c>
      <c r="J111" s="5">
        <v>0</v>
      </c>
      <c r="K111" s="5">
        <v>0</v>
      </c>
      <c r="L111" s="5">
        <v>0</v>
      </c>
      <c r="M111" s="4" t="s">
        <v>620</v>
      </c>
      <c r="N111" s="4" t="s">
        <v>136</v>
      </c>
      <c r="O111" s="6">
        <v>0</v>
      </c>
      <c r="P111" s="4" t="s">
        <v>529</v>
      </c>
      <c r="Q111" s="4" t="s">
        <v>136</v>
      </c>
      <c r="R111" s="5">
        <v>0</v>
      </c>
      <c r="S111" s="4" t="s">
        <v>529</v>
      </c>
      <c r="U111" s="5">
        <v>1</v>
      </c>
      <c r="V111" s="4" t="s">
        <v>136</v>
      </c>
      <c r="W111" s="5">
        <v>10</v>
      </c>
      <c r="X111" s="5">
        <v>10</v>
      </c>
      <c r="Y111" s="4" t="s">
        <v>529</v>
      </c>
      <c r="Z111" s="4" t="s">
        <v>136</v>
      </c>
      <c r="AA111" s="4" t="s">
        <v>136</v>
      </c>
    </row>
    <row r="112" spans="1:27" s="7" customFormat="1">
      <c r="A112" s="3" t="s">
        <v>984</v>
      </c>
      <c r="B112" s="4" t="s">
        <v>623</v>
      </c>
      <c r="C112" s="4" t="s">
        <v>530</v>
      </c>
      <c r="D112" s="5">
        <v>0</v>
      </c>
      <c r="E112" s="5">
        <v>1</v>
      </c>
      <c r="F112" s="5">
        <v>0</v>
      </c>
      <c r="G112" s="4" t="s">
        <v>529</v>
      </c>
      <c r="H112" s="4" t="s">
        <v>529</v>
      </c>
      <c r="I112" s="4" t="s">
        <v>140</v>
      </c>
      <c r="J112" s="5">
        <v>0</v>
      </c>
      <c r="K112" s="5">
        <v>0</v>
      </c>
      <c r="L112" s="5">
        <v>0</v>
      </c>
      <c r="M112" s="4" t="s">
        <v>620</v>
      </c>
      <c r="N112" s="4" t="s">
        <v>136</v>
      </c>
      <c r="O112" s="6">
        <v>0</v>
      </c>
      <c r="P112" s="4" t="s">
        <v>529</v>
      </c>
      <c r="Q112" s="4" t="s">
        <v>136</v>
      </c>
      <c r="R112" s="5">
        <v>0</v>
      </c>
      <c r="S112" s="4" t="s">
        <v>529</v>
      </c>
      <c r="U112" s="5">
        <v>1</v>
      </c>
      <c r="V112" s="4" t="s">
        <v>136</v>
      </c>
      <c r="W112" s="5">
        <v>10</v>
      </c>
      <c r="X112" s="5">
        <v>10</v>
      </c>
      <c r="Y112" s="4" t="s">
        <v>529</v>
      </c>
      <c r="Z112" s="4" t="s">
        <v>136</v>
      </c>
      <c r="AA112" s="4" t="s">
        <v>136</v>
      </c>
    </row>
    <row r="113" spans="1:27" s="7" customFormat="1">
      <c r="A113" s="3" t="s">
        <v>984</v>
      </c>
      <c r="B113" s="4" t="s">
        <v>619</v>
      </c>
      <c r="C113" s="4" t="s">
        <v>530</v>
      </c>
      <c r="D113" s="5">
        <v>0</v>
      </c>
      <c r="E113" s="5">
        <v>1</v>
      </c>
      <c r="F113" s="5">
        <v>0</v>
      </c>
      <c r="G113" s="4" t="s">
        <v>529</v>
      </c>
      <c r="H113" s="4" t="s">
        <v>529</v>
      </c>
      <c r="I113" s="4" t="s">
        <v>140</v>
      </c>
      <c r="J113" s="5">
        <v>0</v>
      </c>
      <c r="K113" s="5">
        <v>0</v>
      </c>
      <c r="L113" s="5">
        <v>0</v>
      </c>
      <c r="M113" s="4" t="s">
        <v>620</v>
      </c>
      <c r="N113" s="4" t="s">
        <v>136</v>
      </c>
      <c r="O113" s="6">
        <v>0</v>
      </c>
      <c r="P113" s="4" t="s">
        <v>529</v>
      </c>
      <c r="Q113" s="4" t="s">
        <v>136</v>
      </c>
      <c r="R113" s="5">
        <v>0</v>
      </c>
      <c r="S113" s="4" t="s">
        <v>529</v>
      </c>
      <c r="U113" s="5">
        <v>1</v>
      </c>
      <c r="V113" s="4" t="s">
        <v>140</v>
      </c>
      <c r="W113" s="5">
        <v>0</v>
      </c>
      <c r="X113" s="5">
        <v>0</v>
      </c>
      <c r="Y113" s="4" t="s">
        <v>529</v>
      </c>
      <c r="Z113" s="4" t="s">
        <v>136</v>
      </c>
      <c r="AA113" s="4" t="s">
        <v>136</v>
      </c>
    </row>
    <row r="114" spans="1:27" s="7" customFormat="1">
      <c r="A114" s="3" t="s">
        <v>984</v>
      </c>
      <c r="B114" s="4" t="s">
        <v>621</v>
      </c>
      <c r="C114" s="4" t="s">
        <v>530</v>
      </c>
      <c r="D114" s="5">
        <v>0</v>
      </c>
      <c r="E114" s="5">
        <v>1</v>
      </c>
      <c r="F114" s="5">
        <v>0</v>
      </c>
      <c r="G114" s="4" t="s">
        <v>529</v>
      </c>
      <c r="H114" s="4" t="s">
        <v>529</v>
      </c>
      <c r="I114" s="4" t="s">
        <v>140</v>
      </c>
      <c r="J114" s="5">
        <v>0</v>
      </c>
      <c r="K114" s="5">
        <v>0</v>
      </c>
      <c r="L114" s="5">
        <v>0</v>
      </c>
      <c r="M114" s="4" t="s">
        <v>620</v>
      </c>
      <c r="N114" s="4" t="s">
        <v>136</v>
      </c>
      <c r="O114" s="6">
        <v>0</v>
      </c>
      <c r="P114" s="4" t="s">
        <v>529</v>
      </c>
      <c r="Q114" s="4" t="s">
        <v>136</v>
      </c>
      <c r="R114" s="5">
        <v>0</v>
      </c>
      <c r="S114" s="4" t="s">
        <v>529</v>
      </c>
      <c r="U114" s="5">
        <v>1</v>
      </c>
      <c r="V114" s="4" t="s">
        <v>136</v>
      </c>
      <c r="W114" s="5">
        <v>10</v>
      </c>
      <c r="X114" s="5">
        <v>10</v>
      </c>
      <c r="Y114" s="4" t="s">
        <v>529</v>
      </c>
      <c r="Z114" s="4" t="s">
        <v>136</v>
      </c>
      <c r="AA114" s="4" t="s">
        <v>136</v>
      </c>
    </row>
    <row r="115" spans="1:27" s="7" customFormat="1">
      <c r="A115" s="3" t="s">
        <v>984</v>
      </c>
      <c r="B115" s="4" t="s">
        <v>623</v>
      </c>
      <c r="C115" s="4" t="s">
        <v>530</v>
      </c>
      <c r="D115" s="5">
        <v>0</v>
      </c>
      <c r="E115" s="5">
        <v>1</v>
      </c>
      <c r="F115" s="5">
        <v>0</v>
      </c>
      <c r="G115" s="4" t="s">
        <v>529</v>
      </c>
      <c r="H115" s="4" t="s">
        <v>529</v>
      </c>
      <c r="I115" s="4" t="s">
        <v>140</v>
      </c>
      <c r="J115" s="5">
        <v>0</v>
      </c>
      <c r="K115" s="5">
        <v>0</v>
      </c>
      <c r="L115" s="5">
        <v>0</v>
      </c>
      <c r="M115" s="4" t="s">
        <v>620</v>
      </c>
      <c r="N115" s="4" t="s">
        <v>136</v>
      </c>
      <c r="O115" s="6">
        <v>0</v>
      </c>
      <c r="P115" s="4" t="s">
        <v>529</v>
      </c>
      <c r="Q115" s="4" t="s">
        <v>136</v>
      </c>
      <c r="R115" s="5">
        <v>0</v>
      </c>
      <c r="S115" s="4" t="s">
        <v>529</v>
      </c>
      <c r="U115" s="5">
        <v>1</v>
      </c>
      <c r="V115" s="4" t="s">
        <v>136</v>
      </c>
      <c r="W115" s="5">
        <v>10</v>
      </c>
      <c r="X115" s="5">
        <v>10</v>
      </c>
      <c r="Y115" s="4" t="s">
        <v>529</v>
      </c>
      <c r="Z115" s="4" t="s">
        <v>136</v>
      </c>
      <c r="AA115" s="4" t="s">
        <v>136</v>
      </c>
    </row>
    <row r="116" spans="1:27" s="7" customFormat="1">
      <c r="A116" s="3" t="s">
        <v>984</v>
      </c>
      <c r="B116" s="4" t="s">
        <v>619</v>
      </c>
      <c r="C116" s="4" t="s">
        <v>530</v>
      </c>
      <c r="D116" s="5">
        <v>0</v>
      </c>
      <c r="E116" s="5">
        <v>1</v>
      </c>
      <c r="F116" s="5">
        <v>0</v>
      </c>
      <c r="G116" s="4" t="s">
        <v>529</v>
      </c>
      <c r="H116" s="4" t="s">
        <v>529</v>
      </c>
      <c r="I116" s="4" t="s">
        <v>140</v>
      </c>
      <c r="J116" s="5">
        <v>0</v>
      </c>
      <c r="K116" s="5">
        <v>0</v>
      </c>
      <c r="L116" s="5">
        <v>0</v>
      </c>
      <c r="M116" s="4" t="s">
        <v>620</v>
      </c>
      <c r="N116" s="4" t="s">
        <v>136</v>
      </c>
      <c r="O116" s="6">
        <v>0</v>
      </c>
      <c r="P116" s="4" t="s">
        <v>529</v>
      </c>
      <c r="Q116" s="4" t="s">
        <v>136</v>
      </c>
      <c r="R116" s="5">
        <v>0</v>
      </c>
      <c r="S116" s="4" t="s">
        <v>529</v>
      </c>
      <c r="U116" s="5">
        <v>1</v>
      </c>
      <c r="V116" s="4" t="s">
        <v>140</v>
      </c>
      <c r="W116" s="5">
        <v>0</v>
      </c>
      <c r="X116" s="5">
        <v>0</v>
      </c>
      <c r="Y116" s="4" t="s">
        <v>529</v>
      </c>
      <c r="Z116" s="4" t="s">
        <v>136</v>
      </c>
      <c r="AA116" s="4" t="s">
        <v>136</v>
      </c>
    </row>
    <row r="117" spans="1:27" s="7" customFormat="1">
      <c r="A117" s="3" t="s">
        <v>984</v>
      </c>
      <c r="B117" s="4" t="s">
        <v>621</v>
      </c>
      <c r="C117" s="4" t="s">
        <v>530</v>
      </c>
      <c r="D117" s="5">
        <v>0</v>
      </c>
      <c r="E117" s="5">
        <v>1</v>
      </c>
      <c r="F117" s="5">
        <v>0</v>
      </c>
      <c r="G117" s="4" t="s">
        <v>529</v>
      </c>
      <c r="H117" s="4" t="s">
        <v>529</v>
      </c>
      <c r="I117" s="4" t="s">
        <v>140</v>
      </c>
      <c r="J117" s="5">
        <v>0</v>
      </c>
      <c r="K117" s="5">
        <v>0</v>
      </c>
      <c r="L117" s="5">
        <v>0</v>
      </c>
      <c r="M117" s="4" t="s">
        <v>620</v>
      </c>
      <c r="N117" s="4" t="s">
        <v>136</v>
      </c>
      <c r="O117" s="6">
        <v>0</v>
      </c>
      <c r="P117" s="4" t="s">
        <v>529</v>
      </c>
      <c r="Q117" s="4" t="s">
        <v>136</v>
      </c>
      <c r="R117" s="5">
        <v>0</v>
      </c>
      <c r="S117" s="4" t="s">
        <v>529</v>
      </c>
      <c r="U117" s="5">
        <v>1</v>
      </c>
      <c r="V117" s="4" t="s">
        <v>136</v>
      </c>
      <c r="W117" s="5">
        <v>10</v>
      </c>
      <c r="X117" s="5">
        <v>10</v>
      </c>
      <c r="Y117" s="4" t="s">
        <v>529</v>
      </c>
      <c r="Z117" s="4" t="s">
        <v>136</v>
      </c>
      <c r="AA117" s="4" t="s">
        <v>136</v>
      </c>
    </row>
    <row r="118" spans="1:27" s="7" customFormat="1">
      <c r="A118" s="3" t="s">
        <v>984</v>
      </c>
      <c r="B118" s="4" t="s">
        <v>623</v>
      </c>
      <c r="C118" s="4" t="s">
        <v>530</v>
      </c>
      <c r="D118" s="5">
        <v>0</v>
      </c>
      <c r="E118" s="5">
        <v>1</v>
      </c>
      <c r="F118" s="5">
        <v>0</v>
      </c>
      <c r="G118" s="4" t="s">
        <v>529</v>
      </c>
      <c r="H118" s="4" t="s">
        <v>529</v>
      </c>
      <c r="I118" s="4" t="s">
        <v>140</v>
      </c>
      <c r="J118" s="5">
        <v>0</v>
      </c>
      <c r="K118" s="5">
        <v>0</v>
      </c>
      <c r="L118" s="5">
        <v>0</v>
      </c>
      <c r="M118" s="4" t="s">
        <v>620</v>
      </c>
      <c r="N118" s="4" t="s">
        <v>136</v>
      </c>
      <c r="O118" s="6">
        <v>0</v>
      </c>
      <c r="P118" s="4" t="s">
        <v>529</v>
      </c>
      <c r="Q118" s="4" t="s">
        <v>136</v>
      </c>
      <c r="R118" s="5">
        <v>0</v>
      </c>
      <c r="S118" s="4" t="s">
        <v>529</v>
      </c>
      <c r="U118" s="5">
        <v>1</v>
      </c>
      <c r="V118" s="4" t="s">
        <v>136</v>
      </c>
      <c r="W118" s="5">
        <v>10</v>
      </c>
      <c r="X118" s="5">
        <v>10</v>
      </c>
      <c r="Y118" s="4" t="s">
        <v>529</v>
      </c>
      <c r="Z118" s="4" t="s">
        <v>136</v>
      </c>
      <c r="AA118" s="4" t="s">
        <v>136</v>
      </c>
    </row>
    <row r="119" spans="1:27" s="7" customFormat="1">
      <c r="A119" s="3" t="s">
        <v>984</v>
      </c>
      <c r="B119" s="4" t="s">
        <v>619</v>
      </c>
      <c r="C119" s="4" t="s">
        <v>530</v>
      </c>
      <c r="D119" s="5">
        <v>0</v>
      </c>
      <c r="E119" s="5">
        <v>1</v>
      </c>
      <c r="F119" s="5">
        <v>0</v>
      </c>
      <c r="G119" s="4" t="s">
        <v>529</v>
      </c>
      <c r="H119" s="4" t="s">
        <v>529</v>
      </c>
      <c r="I119" s="4" t="s">
        <v>140</v>
      </c>
      <c r="J119" s="5">
        <v>0</v>
      </c>
      <c r="K119" s="5">
        <v>0</v>
      </c>
      <c r="L119" s="5">
        <v>0</v>
      </c>
      <c r="M119" s="4" t="s">
        <v>620</v>
      </c>
      <c r="N119" s="4" t="s">
        <v>136</v>
      </c>
      <c r="O119" s="6">
        <v>0</v>
      </c>
      <c r="P119" s="4" t="s">
        <v>529</v>
      </c>
      <c r="Q119" s="4" t="s">
        <v>136</v>
      </c>
      <c r="R119" s="5">
        <v>0</v>
      </c>
      <c r="S119" s="4" t="s">
        <v>529</v>
      </c>
      <c r="U119" s="5">
        <v>1</v>
      </c>
      <c r="V119" s="4" t="s">
        <v>140</v>
      </c>
      <c r="W119" s="5">
        <v>0</v>
      </c>
      <c r="X119" s="5">
        <v>0</v>
      </c>
      <c r="Y119" s="4" t="s">
        <v>529</v>
      </c>
      <c r="Z119" s="4" t="s">
        <v>136</v>
      </c>
      <c r="AA119" s="4" t="s">
        <v>136</v>
      </c>
    </row>
    <row r="120" spans="1:27" s="7" customFormat="1">
      <c r="A120" s="3" t="s">
        <v>984</v>
      </c>
      <c r="B120" s="4" t="s">
        <v>621</v>
      </c>
      <c r="C120" s="4" t="s">
        <v>530</v>
      </c>
      <c r="D120" s="5">
        <v>0</v>
      </c>
      <c r="E120" s="5">
        <v>1</v>
      </c>
      <c r="F120" s="5">
        <v>0</v>
      </c>
      <c r="G120" s="4" t="s">
        <v>529</v>
      </c>
      <c r="H120" s="4" t="s">
        <v>529</v>
      </c>
      <c r="I120" s="4" t="s">
        <v>140</v>
      </c>
      <c r="J120" s="5">
        <v>0</v>
      </c>
      <c r="K120" s="5">
        <v>0</v>
      </c>
      <c r="L120" s="5">
        <v>0</v>
      </c>
      <c r="M120" s="4" t="s">
        <v>620</v>
      </c>
      <c r="N120" s="4" t="s">
        <v>136</v>
      </c>
      <c r="O120" s="6">
        <v>0</v>
      </c>
      <c r="P120" s="4" t="s">
        <v>529</v>
      </c>
      <c r="Q120" s="4" t="s">
        <v>136</v>
      </c>
      <c r="R120" s="5">
        <v>0</v>
      </c>
      <c r="S120" s="4" t="s">
        <v>529</v>
      </c>
      <c r="U120" s="5">
        <v>1</v>
      </c>
      <c r="V120" s="4" t="s">
        <v>136</v>
      </c>
      <c r="W120" s="5">
        <v>10</v>
      </c>
      <c r="X120" s="5">
        <v>10</v>
      </c>
      <c r="Y120" s="4" t="s">
        <v>529</v>
      </c>
      <c r="Z120" s="4" t="s">
        <v>136</v>
      </c>
      <c r="AA120" s="4" t="s">
        <v>136</v>
      </c>
    </row>
    <row r="121" spans="1:27" s="7" customFormat="1">
      <c r="A121" s="3" t="s">
        <v>984</v>
      </c>
      <c r="B121" s="4" t="s">
        <v>623</v>
      </c>
      <c r="C121" s="4" t="s">
        <v>530</v>
      </c>
      <c r="D121" s="5">
        <v>0</v>
      </c>
      <c r="E121" s="5">
        <v>1</v>
      </c>
      <c r="F121" s="5">
        <v>0</v>
      </c>
      <c r="G121" s="4" t="s">
        <v>529</v>
      </c>
      <c r="H121" s="4" t="s">
        <v>529</v>
      </c>
      <c r="I121" s="4" t="s">
        <v>140</v>
      </c>
      <c r="J121" s="5">
        <v>0</v>
      </c>
      <c r="K121" s="5">
        <v>0</v>
      </c>
      <c r="L121" s="5">
        <v>0</v>
      </c>
      <c r="M121" s="4" t="s">
        <v>620</v>
      </c>
      <c r="N121" s="4" t="s">
        <v>136</v>
      </c>
      <c r="O121" s="6">
        <v>0</v>
      </c>
      <c r="P121" s="4" t="s">
        <v>529</v>
      </c>
      <c r="Q121" s="4" t="s">
        <v>136</v>
      </c>
      <c r="R121" s="5">
        <v>0</v>
      </c>
      <c r="S121" s="4" t="s">
        <v>529</v>
      </c>
      <c r="U121" s="5">
        <v>1</v>
      </c>
      <c r="V121" s="4" t="s">
        <v>136</v>
      </c>
      <c r="W121" s="5">
        <v>10</v>
      </c>
      <c r="X121" s="5">
        <v>10</v>
      </c>
      <c r="Y121" s="4" t="s">
        <v>529</v>
      </c>
      <c r="Z121" s="4" t="s">
        <v>136</v>
      </c>
      <c r="AA121" s="4" t="s">
        <v>136</v>
      </c>
    </row>
    <row r="122" spans="1:27" s="7" customFormat="1">
      <c r="A122" s="3" t="s">
        <v>984</v>
      </c>
      <c r="B122" s="4" t="s">
        <v>619</v>
      </c>
      <c r="C122" s="4" t="s">
        <v>530</v>
      </c>
      <c r="D122" s="5">
        <v>0</v>
      </c>
      <c r="E122" s="5">
        <v>1</v>
      </c>
      <c r="F122" s="5">
        <v>0</v>
      </c>
      <c r="G122" s="4" t="s">
        <v>529</v>
      </c>
      <c r="H122" s="4" t="s">
        <v>529</v>
      </c>
      <c r="I122" s="4" t="s">
        <v>140</v>
      </c>
      <c r="J122" s="5">
        <v>0</v>
      </c>
      <c r="K122" s="5">
        <v>0</v>
      </c>
      <c r="L122" s="5">
        <v>0</v>
      </c>
      <c r="M122" s="4" t="s">
        <v>620</v>
      </c>
      <c r="N122" s="4" t="s">
        <v>136</v>
      </c>
      <c r="O122" s="6">
        <v>0</v>
      </c>
      <c r="P122" s="4" t="s">
        <v>529</v>
      </c>
      <c r="Q122" s="4" t="s">
        <v>136</v>
      </c>
      <c r="R122" s="5">
        <v>0</v>
      </c>
      <c r="S122" s="4" t="s">
        <v>529</v>
      </c>
      <c r="U122" s="5">
        <v>1</v>
      </c>
      <c r="V122" s="4" t="s">
        <v>140</v>
      </c>
      <c r="W122" s="5">
        <v>0</v>
      </c>
      <c r="X122" s="5">
        <v>0</v>
      </c>
      <c r="Y122" s="4" t="s">
        <v>529</v>
      </c>
      <c r="Z122" s="4" t="s">
        <v>136</v>
      </c>
      <c r="AA122" s="4" t="s">
        <v>136</v>
      </c>
    </row>
    <row r="123" spans="1:27" s="7" customFormat="1">
      <c r="A123" s="3" t="s">
        <v>984</v>
      </c>
      <c r="B123" s="4" t="s">
        <v>621</v>
      </c>
      <c r="C123" s="4" t="s">
        <v>530</v>
      </c>
      <c r="D123" s="5">
        <v>0</v>
      </c>
      <c r="E123" s="5">
        <v>1</v>
      </c>
      <c r="F123" s="5">
        <v>0</v>
      </c>
      <c r="G123" s="4" t="s">
        <v>529</v>
      </c>
      <c r="H123" s="4" t="s">
        <v>529</v>
      </c>
      <c r="I123" s="4" t="s">
        <v>140</v>
      </c>
      <c r="J123" s="5">
        <v>0</v>
      </c>
      <c r="K123" s="5">
        <v>0</v>
      </c>
      <c r="L123" s="5">
        <v>0</v>
      </c>
      <c r="M123" s="4" t="s">
        <v>620</v>
      </c>
      <c r="N123" s="4" t="s">
        <v>136</v>
      </c>
      <c r="O123" s="6">
        <v>0</v>
      </c>
      <c r="P123" s="4" t="s">
        <v>529</v>
      </c>
      <c r="Q123" s="4" t="s">
        <v>136</v>
      </c>
      <c r="R123" s="5">
        <v>0</v>
      </c>
      <c r="S123" s="4" t="s">
        <v>529</v>
      </c>
      <c r="U123" s="5">
        <v>1</v>
      </c>
      <c r="V123" s="4" t="s">
        <v>136</v>
      </c>
      <c r="W123" s="5">
        <v>10</v>
      </c>
      <c r="X123" s="5">
        <v>10</v>
      </c>
      <c r="Y123" s="4" t="s">
        <v>529</v>
      </c>
      <c r="Z123" s="4" t="s">
        <v>136</v>
      </c>
      <c r="AA123" s="4" t="s">
        <v>136</v>
      </c>
    </row>
    <row r="124" spans="1:27" s="7" customFormat="1">
      <c r="A124" s="3" t="s">
        <v>984</v>
      </c>
      <c r="B124" s="4" t="s">
        <v>623</v>
      </c>
      <c r="C124" s="4" t="s">
        <v>530</v>
      </c>
      <c r="D124" s="5">
        <v>0</v>
      </c>
      <c r="E124" s="5">
        <v>1</v>
      </c>
      <c r="F124" s="5">
        <v>0</v>
      </c>
      <c r="G124" s="4" t="s">
        <v>529</v>
      </c>
      <c r="H124" s="4" t="s">
        <v>529</v>
      </c>
      <c r="I124" s="4" t="s">
        <v>140</v>
      </c>
      <c r="J124" s="5">
        <v>0</v>
      </c>
      <c r="K124" s="5">
        <v>0</v>
      </c>
      <c r="L124" s="5">
        <v>0</v>
      </c>
      <c r="M124" s="4" t="s">
        <v>620</v>
      </c>
      <c r="N124" s="4" t="s">
        <v>136</v>
      </c>
      <c r="O124" s="6">
        <v>0</v>
      </c>
      <c r="P124" s="4" t="s">
        <v>529</v>
      </c>
      <c r="Q124" s="4" t="s">
        <v>136</v>
      </c>
      <c r="R124" s="5">
        <v>0</v>
      </c>
      <c r="S124" s="4" t="s">
        <v>529</v>
      </c>
      <c r="U124" s="5">
        <v>1</v>
      </c>
      <c r="V124" s="4" t="s">
        <v>136</v>
      </c>
      <c r="W124" s="5">
        <v>10</v>
      </c>
      <c r="X124" s="5">
        <v>10</v>
      </c>
      <c r="Y124" s="4" t="s">
        <v>529</v>
      </c>
      <c r="Z124" s="4" t="s">
        <v>136</v>
      </c>
      <c r="AA124" s="4" t="s">
        <v>136</v>
      </c>
    </row>
    <row r="125" spans="1:27" s="7" customFormat="1">
      <c r="A125" s="3" t="s">
        <v>985</v>
      </c>
      <c r="B125" s="4" t="s">
        <v>619</v>
      </c>
      <c r="C125" s="4" t="s">
        <v>530</v>
      </c>
      <c r="D125" s="5">
        <v>0</v>
      </c>
      <c r="E125" s="5">
        <v>1</v>
      </c>
      <c r="F125" s="5">
        <v>0</v>
      </c>
      <c r="G125" s="4" t="s">
        <v>529</v>
      </c>
      <c r="H125" s="4" t="s">
        <v>529</v>
      </c>
      <c r="I125" s="4" t="s">
        <v>140</v>
      </c>
      <c r="J125" s="5">
        <v>0</v>
      </c>
      <c r="K125" s="5">
        <v>0</v>
      </c>
      <c r="L125" s="5">
        <v>0</v>
      </c>
      <c r="M125" s="4" t="s">
        <v>620</v>
      </c>
      <c r="N125" s="4" t="s">
        <v>136</v>
      </c>
      <c r="O125" s="6">
        <v>0</v>
      </c>
      <c r="P125" s="4" t="s">
        <v>529</v>
      </c>
      <c r="Q125" s="4" t="s">
        <v>136</v>
      </c>
      <c r="R125" s="5">
        <v>0</v>
      </c>
      <c r="S125" s="4" t="s">
        <v>529</v>
      </c>
      <c r="U125" s="5">
        <v>1</v>
      </c>
      <c r="V125" s="4" t="s">
        <v>140</v>
      </c>
      <c r="W125" s="5">
        <v>0</v>
      </c>
      <c r="X125" s="5">
        <v>0</v>
      </c>
      <c r="Y125" s="4" t="s">
        <v>529</v>
      </c>
      <c r="Z125" s="4" t="s">
        <v>136</v>
      </c>
      <c r="AA125" s="4" t="s">
        <v>136</v>
      </c>
    </row>
    <row r="126" spans="1:27" s="7" customFormat="1">
      <c r="A126" s="3" t="s">
        <v>985</v>
      </c>
      <c r="B126" s="4" t="s">
        <v>621</v>
      </c>
      <c r="C126" s="4" t="s">
        <v>530</v>
      </c>
      <c r="D126" s="5">
        <v>0</v>
      </c>
      <c r="E126" s="5">
        <v>1</v>
      </c>
      <c r="F126" s="5">
        <v>0</v>
      </c>
      <c r="G126" s="4" t="s">
        <v>529</v>
      </c>
      <c r="H126" s="4" t="s">
        <v>529</v>
      </c>
      <c r="I126" s="4" t="s">
        <v>140</v>
      </c>
      <c r="J126" s="5">
        <v>0</v>
      </c>
      <c r="K126" s="5">
        <v>0</v>
      </c>
      <c r="L126" s="5">
        <v>0</v>
      </c>
      <c r="M126" s="4" t="s">
        <v>620</v>
      </c>
      <c r="N126" s="4" t="s">
        <v>136</v>
      </c>
      <c r="O126" s="6">
        <v>0</v>
      </c>
      <c r="P126" s="4" t="s">
        <v>529</v>
      </c>
      <c r="Q126" s="4" t="s">
        <v>136</v>
      </c>
      <c r="R126" s="5">
        <v>0</v>
      </c>
      <c r="S126" s="4" t="s">
        <v>529</v>
      </c>
      <c r="U126" s="5">
        <v>1</v>
      </c>
      <c r="V126" s="4" t="s">
        <v>136</v>
      </c>
      <c r="W126" s="5">
        <v>10</v>
      </c>
      <c r="X126" s="5">
        <v>10</v>
      </c>
      <c r="Y126" s="4" t="s">
        <v>529</v>
      </c>
      <c r="Z126" s="4" t="s">
        <v>136</v>
      </c>
      <c r="AA126" s="4" t="s">
        <v>136</v>
      </c>
    </row>
    <row r="127" spans="1:27" s="7" customFormat="1">
      <c r="A127" s="3" t="s">
        <v>985</v>
      </c>
      <c r="B127" s="4" t="s">
        <v>623</v>
      </c>
      <c r="C127" s="4" t="s">
        <v>530</v>
      </c>
      <c r="D127" s="5">
        <v>0</v>
      </c>
      <c r="E127" s="5">
        <v>1</v>
      </c>
      <c r="F127" s="5">
        <v>0</v>
      </c>
      <c r="G127" s="4" t="s">
        <v>529</v>
      </c>
      <c r="H127" s="4" t="s">
        <v>529</v>
      </c>
      <c r="I127" s="4" t="s">
        <v>140</v>
      </c>
      <c r="J127" s="5">
        <v>0</v>
      </c>
      <c r="K127" s="5">
        <v>0</v>
      </c>
      <c r="L127" s="5">
        <v>0</v>
      </c>
      <c r="M127" s="4" t="s">
        <v>620</v>
      </c>
      <c r="N127" s="4" t="s">
        <v>136</v>
      </c>
      <c r="O127" s="6">
        <v>0</v>
      </c>
      <c r="P127" s="4" t="s">
        <v>529</v>
      </c>
      <c r="Q127" s="4" t="s">
        <v>136</v>
      </c>
      <c r="R127" s="5">
        <v>0</v>
      </c>
      <c r="S127" s="4" t="s">
        <v>529</v>
      </c>
      <c r="U127" s="5">
        <v>1</v>
      </c>
      <c r="V127" s="4" t="s">
        <v>136</v>
      </c>
      <c r="W127" s="5">
        <v>10</v>
      </c>
      <c r="X127" s="5">
        <v>10</v>
      </c>
      <c r="Y127" s="4" t="s">
        <v>529</v>
      </c>
      <c r="Z127" s="4" t="s">
        <v>136</v>
      </c>
      <c r="AA127" s="4" t="s">
        <v>136</v>
      </c>
    </row>
    <row r="128" spans="1:27" s="7" customFormat="1">
      <c r="A128" s="3" t="s">
        <v>985</v>
      </c>
      <c r="B128" s="4" t="s">
        <v>619</v>
      </c>
      <c r="C128" s="4" t="s">
        <v>530</v>
      </c>
      <c r="D128" s="5">
        <v>0</v>
      </c>
      <c r="E128" s="5">
        <v>1</v>
      </c>
      <c r="F128" s="5">
        <v>0</v>
      </c>
      <c r="G128" s="4" t="s">
        <v>529</v>
      </c>
      <c r="H128" s="4" t="s">
        <v>529</v>
      </c>
      <c r="I128" s="4" t="s">
        <v>140</v>
      </c>
      <c r="J128" s="5">
        <v>0</v>
      </c>
      <c r="K128" s="5">
        <v>0</v>
      </c>
      <c r="L128" s="5">
        <v>0</v>
      </c>
      <c r="M128" s="4" t="s">
        <v>620</v>
      </c>
      <c r="N128" s="4" t="s">
        <v>136</v>
      </c>
      <c r="O128" s="6">
        <v>0</v>
      </c>
      <c r="P128" s="4" t="s">
        <v>529</v>
      </c>
      <c r="Q128" s="4" t="s">
        <v>136</v>
      </c>
      <c r="R128" s="5">
        <v>0</v>
      </c>
      <c r="S128" s="4" t="s">
        <v>529</v>
      </c>
      <c r="U128" s="5">
        <v>1</v>
      </c>
      <c r="V128" s="4" t="s">
        <v>140</v>
      </c>
      <c r="W128" s="5">
        <v>0</v>
      </c>
      <c r="X128" s="5">
        <v>0</v>
      </c>
      <c r="Y128" s="4" t="s">
        <v>529</v>
      </c>
      <c r="Z128" s="4" t="s">
        <v>136</v>
      </c>
      <c r="AA128" s="4" t="s">
        <v>136</v>
      </c>
    </row>
    <row r="129" spans="1:27" s="7" customFormat="1">
      <c r="A129" s="3" t="s">
        <v>985</v>
      </c>
      <c r="B129" s="4" t="s">
        <v>621</v>
      </c>
      <c r="C129" s="4" t="s">
        <v>530</v>
      </c>
      <c r="D129" s="5">
        <v>0</v>
      </c>
      <c r="E129" s="5">
        <v>1</v>
      </c>
      <c r="F129" s="5">
        <v>0</v>
      </c>
      <c r="G129" s="4" t="s">
        <v>529</v>
      </c>
      <c r="H129" s="4" t="s">
        <v>529</v>
      </c>
      <c r="I129" s="4" t="s">
        <v>140</v>
      </c>
      <c r="J129" s="5">
        <v>0</v>
      </c>
      <c r="K129" s="5">
        <v>0</v>
      </c>
      <c r="L129" s="5">
        <v>0</v>
      </c>
      <c r="M129" s="4" t="s">
        <v>620</v>
      </c>
      <c r="N129" s="4" t="s">
        <v>136</v>
      </c>
      <c r="O129" s="6">
        <v>0</v>
      </c>
      <c r="P129" s="4" t="s">
        <v>529</v>
      </c>
      <c r="Q129" s="4" t="s">
        <v>136</v>
      </c>
      <c r="R129" s="5">
        <v>0</v>
      </c>
      <c r="S129" s="4" t="s">
        <v>529</v>
      </c>
      <c r="U129" s="5">
        <v>1</v>
      </c>
      <c r="V129" s="4" t="s">
        <v>136</v>
      </c>
      <c r="W129" s="5">
        <v>10</v>
      </c>
      <c r="X129" s="5">
        <v>10</v>
      </c>
      <c r="Y129" s="4" t="s">
        <v>529</v>
      </c>
      <c r="Z129" s="4" t="s">
        <v>136</v>
      </c>
      <c r="AA129" s="4" t="s">
        <v>136</v>
      </c>
    </row>
    <row r="130" spans="1:27" s="7" customFormat="1">
      <c r="A130" s="3" t="s">
        <v>985</v>
      </c>
      <c r="B130" s="4" t="s">
        <v>623</v>
      </c>
      <c r="C130" s="4" t="s">
        <v>530</v>
      </c>
      <c r="D130" s="5">
        <v>0</v>
      </c>
      <c r="E130" s="5">
        <v>1</v>
      </c>
      <c r="F130" s="5">
        <v>0</v>
      </c>
      <c r="G130" s="4" t="s">
        <v>529</v>
      </c>
      <c r="H130" s="4" t="s">
        <v>529</v>
      </c>
      <c r="I130" s="4" t="s">
        <v>140</v>
      </c>
      <c r="J130" s="5">
        <v>0</v>
      </c>
      <c r="K130" s="5">
        <v>0</v>
      </c>
      <c r="L130" s="5">
        <v>0</v>
      </c>
      <c r="M130" s="4" t="s">
        <v>620</v>
      </c>
      <c r="N130" s="4" t="s">
        <v>136</v>
      </c>
      <c r="O130" s="6">
        <v>0</v>
      </c>
      <c r="P130" s="4" t="s">
        <v>529</v>
      </c>
      <c r="Q130" s="4" t="s">
        <v>136</v>
      </c>
      <c r="R130" s="5">
        <v>0</v>
      </c>
      <c r="S130" s="4" t="s">
        <v>529</v>
      </c>
      <c r="U130" s="5">
        <v>1</v>
      </c>
      <c r="V130" s="4" t="s">
        <v>136</v>
      </c>
      <c r="W130" s="5">
        <v>10</v>
      </c>
      <c r="X130" s="5">
        <v>10</v>
      </c>
      <c r="Y130" s="4" t="s">
        <v>529</v>
      </c>
      <c r="Z130" s="4" t="s">
        <v>136</v>
      </c>
      <c r="AA130" s="4" t="s">
        <v>136</v>
      </c>
    </row>
    <row r="131" spans="1:27" s="7" customFormat="1">
      <c r="A131" s="3" t="s">
        <v>985</v>
      </c>
      <c r="B131" s="4" t="s">
        <v>619</v>
      </c>
      <c r="C131" s="4" t="s">
        <v>530</v>
      </c>
      <c r="D131" s="5">
        <v>0</v>
      </c>
      <c r="E131" s="5">
        <v>1</v>
      </c>
      <c r="F131" s="5">
        <v>0</v>
      </c>
      <c r="G131" s="4" t="s">
        <v>529</v>
      </c>
      <c r="H131" s="4" t="s">
        <v>529</v>
      </c>
      <c r="I131" s="4" t="s">
        <v>140</v>
      </c>
      <c r="J131" s="5">
        <v>0</v>
      </c>
      <c r="K131" s="5">
        <v>0</v>
      </c>
      <c r="L131" s="5">
        <v>0</v>
      </c>
      <c r="M131" s="4" t="s">
        <v>620</v>
      </c>
      <c r="N131" s="4" t="s">
        <v>136</v>
      </c>
      <c r="O131" s="6">
        <v>0</v>
      </c>
      <c r="P131" s="4" t="s">
        <v>529</v>
      </c>
      <c r="Q131" s="4" t="s">
        <v>136</v>
      </c>
      <c r="R131" s="5">
        <v>0</v>
      </c>
      <c r="S131" s="4" t="s">
        <v>529</v>
      </c>
      <c r="U131" s="5">
        <v>1</v>
      </c>
      <c r="V131" s="4" t="s">
        <v>140</v>
      </c>
      <c r="W131" s="5">
        <v>0</v>
      </c>
      <c r="X131" s="5">
        <v>0</v>
      </c>
      <c r="Y131" s="4" t="s">
        <v>529</v>
      </c>
      <c r="Z131" s="4" t="s">
        <v>136</v>
      </c>
      <c r="AA131" s="4" t="s">
        <v>136</v>
      </c>
    </row>
    <row r="132" spans="1:27" s="7" customFormat="1">
      <c r="A132" s="3" t="s">
        <v>985</v>
      </c>
      <c r="B132" s="4" t="s">
        <v>621</v>
      </c>
      <c r="C132" s="4" t="s">
        <v>530</v>
      </c>
      <c r="D132" s="5">
        <v>0</v>
      </c>
      <c r="E132" s="5">
        <v>1</v>
      </c>
      <c r="F132" s="5">
        <v>0</v>
      </c>
      <c r="G132" s="4" t="s">
        <v>529</v>
      </c>
      <c r="H132" s="4" t="s">
        <v>529</v>
      </c>
      <c r="I132" s="4" t="s">
        <v>140</v>
      </c>
      <c r="J132" s="5">
        <v>0</v>
      </c>
      <c r="K132" s="5">
        <v>0</v>
      </c>
      <c r="L132" s="5">
        <v>0</v>
      </c>
      <c r="M132" s="4" t="s">
        <v>620</v>
      </c>
      <c r="N132" s="4" t="s">
        <v>136</v>
      </c>
      <c r="O132" s="6">
        <v>0</v>
      </c>
      <c r="P132" s="4" t="s">
        <v>529</v>
      </c>
      <c r="Q132" s="4" t="s">
        <v>136</v>
      </c>
      <c r="R132" s="5">
        <v>0</v>
      </c>
      <c r="S132" s="4" t="s">
        <v>529</v>
      </c>
      <c r="U132" s="5">
        <v>1</v>
      </c>
      <c r="V132" s="4" t="s">
        <v>136</v>
      </c>
      <c r="W132" s="5">
        <v>10</v>
      </c>
      <c r="X132" s="5">
        <v>10</v>
      </c>
      <c r="Y132" s="4" t="s">
        <v>529</v>
      </c>
      <c r="Z132" s="4" t="s">
        <v>136</v>
      </c>
      <c r="AA132" s="4" t="s">
        <v>136</v>
      </c>
    </row>
    <row r="133" spans="1:27" s="7" customFormat="1">
      <c r="A133" s="3" t="s">
        <v>985</v>
      </c>
      <c r="B133" s="4" t="s">
        <v>623</v>
      </c>
      <c r="C133" s="4" t="s">
        <v>530</v>
      </c>
      <c r="D133" s="5">
        <v>0</v>
      </c>
      <c r="E133" s="5">
        <v>1</v>
      </c>
      <c r="F133" s="5">
        <v>0</v>
      </c>
      <c r="G133" s="4" t="s">
        <v>529</v>
      </c>
      <c r="H133" s="4" t="s">
        <v>529</v>
      </c>
      <c r="I133" s="4" t="s">
        <v>140</v>
      </c>
      <c r="J133" s="5">
        <v>0</v>
      </c>
      <c r="K133" s="5">
        <v>0</v>
      </c>
      <c r="L133" s="5">
        <v>0</v>
      </c>
      <c r="M133" s="4" t="s">
        <v>620</v>
      </c>
      <c r="N133" s="4" t="s">
        <v>136</v>
      </c>
      <c r="O133" s="6">
        <v>0</v>
      </c>
      <c r="P133" s="4" t="s">
        <v>529</v>
      </c>
      <c r="Q133" s="4" t="s">
        <v>136</v>
      </c>
      <c r="R133" s="5">
        <v>0</v>
      </c>
      <c r="S133" s="4" t="s">
        <v>529</v>
      </c>
      <c r="U133" s="5">
        <v>1</v>
      </c>
      <c r="V133" s="4" t="s">
        <v>136</v>
      </c>
      <c r="W133" s="5">
        <v>10</v>
      </c>
      <c r="X133" s="5">
        <v>10</v>
      </c>
      <c r="Y133" s="4" t="s">
        <v>529</v>
      </c>
      <c r="Z133" s="4" t="s">
        <v>136</v>
      </c>
      <c r="AA133" s="4" t="s">
        <v>136</v>
      </c>
    </row>
    <row r="134" spans="1:27" s="7" customFormat="1">
      <c r="A134" s="3" t="s">
        <v>985</v>
      </c>
      <c r="B134" s="4" t="s">
        <v>619</v>
      </c>
      <c r="C134" s="4" t="s">
        <v>530</v>
      </c>
      <c r="D134" s="5">
        <v>0</v>
      </c>
      <c r="E134" s="5">
        <v>1</v>
      </c>
      <c r="F134" s="5">
        <v>0</v>
      </c>
      <c r="G134" s="4" t="s">
        <v>529</v>
      </c>
      <c r="H134" s="4" t="s">
        <v>529</v>
      </c>
      <c r="I134" s="4" t="s">
        <v>140</v>
      </c>
      <c r="J134" s="5">
        <v>0</v>
      </c>
      <c r="K134" s="5">
        <v>0</v>
      </c>
      <c r="L134" s="5">
        <v>0</v>
      </c>
      <c r="M134" s="4" t="s">
        <v>620</v>
      </c>
      <c r="N134" s="4" t="s">
        <v>136</v>
      </c>
      <c r="O134" s="6">
        <v>0</v>
      </c>
      <c r="P134" s="4" t="s">
        <v>529</v>
      </c>
      <c r="Q134" s="4" t="s">
        <v>136</v>
      </c>
      <c r="R134" s="5">
        <v>0</v>
      </c>
      <c r="S134" s="4" t="s">
        <v>529</v>
      </c>
      <c r="U134" s="5">
        <v>1</v>
      </c>
      <c r="V134" s="4" t="s">
        <v>140</v>
      </c>
      <c r="W134" s="5">
        <v>0</v>
      </c>
      <c r="X134" s="5">
        <v>0</v>
      </c>
      <c r="Y134" s="4" t="s">
        <v>529</v>
      </c>
      <c r="Z134" s="4" t="s">
        <v>136</v>
      </c>
      <c r="AA134" s="4" t="s">
        <v>136</v>
      </c>
    </row>
    <row r="135" spans="1:27" s="7" customFormat="1">
      <c r="A135" s="3" t="s">
        <v>985</v>
      </c>
      <c r="B135" s="4" t="s">
        <v>621</v>
      </c>
      <c r="C135" s="4" t="s">
        <v>530</v>
      </c>
      <c r="D135" s="5">
        <v>0</v>
      </c>
      <c r="E135" s="5">
        <v>1</v>
      </c>
      <c r="F135" s="5">
        <v>0</v>
      </c>
      <c r="G135" s="4" t="s">
        <v>529</v>
      </c>
      <c r="H135" s="4" t="s">
        <v>529</v>
      </c>
      <c r="I135" s="4" t="s">
        <v>140</v>
      </c>
      <c r="J135" s="5">
        <v>0</v>
      </c>
      <c r="K135" s="5">
        <v>0</v>
      </c>
      <c r="L135" s="5">
        <v>0</v>
      </c>
      <c r="M135" s="4" t="s">
        <v>620</v>
      </c>
      <c r="N135" s="4" t="s">
        <v>136</v>
      </c>
      <c r="O135" s="6">
        <v>0</v>
      </c>
      <c r="P135" s="4" t="s">
        <v>529</v>
      </c>
      <c r="Q135" s="4" t="s">
        <v>136</v>
      </c>
      <c r="R135" s="5">
        <v>0</v>
      </c>
      <c r="S135" s="4" t="s">
        <v>529</v>
      </c>
      <c r="U135" s="5">
        <v>1</v>
      </c>
      <c r="V135" s="4" t="s">
        <v>136</v>
      </c>
      <c r="W135" s="5">
        <v>10</v>
      </c>
      <c r="X135" s="5">
        <v>10</v>
      </c>
      <c r="Y135" s="4" t="s">
        <v>529</v>
      </c>
      <c r="Z135" s="4" t="s">
        <v>136</v>
      </c>
      <c r="AA135" s="4" t="s">
        <v>136</v>
      </c>
    </row>
    <row r="136" spans="1:27" s="7" customFormat="1">
      <c r="A136" s="3" t="s">
        <v>985</v>
      </c>
      <c r="B136" s="4" t="s">
        <v>623</v>
      </c>
      <c r="C136" s="4" t="s">
        <v>530</v>
      </c>
      <c r="D136" s="5">
        <v>0</v>
      </c>
      <c r="E136" s="5">
        <v>1</v>
      </c>
      <c r="F136" s="5">
        <v>0</v>
      </c>
      <c r="G136" s="4" t="s">
        <v>529</v>
      </c>
      <c r="H136" s="4" t="s">
        <v>529</v>
      </c>
      <c r="I136" s="4" t="s">
        <v>140</v>
      </c>
      <c r="J136" s="5">
        <v>0</v>
      </c>
      <c r="K136" s="5">
        <v>0</v>
      </c>
      <c r="L136" s="5">
        <v>0</v>
      </c>
      <c r="M136" s="4" t="s">
        <v>620</v>
      </c>
      <c r="N136" s="4" t="s">
        <v>136</v>
      </c>
      <c r="O136" s="6">
        <v>0</v>
      </c>
      <c r="P136" s="4" t="s">
        <v>529</v>
      </c>
      <c r="Q136" s="4" t="s">
        <v>136</v>
      </c>
      <c r="R136" s="5">
        <v>0</v>
      </c>
      <c r="S136" s="4" t="s">
        <v>529</v>
      </c>
      <c r="U136" s="5">
        <v>1</v>
      </c>
      <c r="V136" s="4" t="s">
        <v>136</v>
      </c>
      <c r="W136" s="5">
        <v>10</v>
      </c>
      <c r="X136" s="5">
        <v>10</v>
      </c>
      <c r="Y136" s="4" t="s">
        <v>529</v>
      </c>
      <c r="Z136" s="4" t="s">
        <v>136</v>
      </c>
      <c r="AA136" s="4" t="s">
        <v>136</v>
      </c>
    </row>
    <row r="137" spans="1:27" s="7" customFormat="1">
      <c r="A137" s="3" t="s">
        <v>985</v>
      </c>
      <c r="B137" s="4" t="s">
        <v>619</v>
      </c>
      <c r="C137" s="4" t="s">
        <v>530</v>
      </c>
      <c r="D137" s="5">
        <v>0</v>
      </c>
      <c r="E137" s="5">
        <v>1</v>
      </c>
      <c r="F137" s="5">
        <v>0</v>
      </c>
      <c r="G137" s="4" t="s">
        <v>529</v>
      </c>
      <c r="H137" s="4" t="s">
        <v>529</v>
      </c>
      <c r="I137" s="4" t="s">
        <v>140</v>
      </c>
      <c r="J137" s="5">
        <v>0</v>
      </c>
      <c r="K137" s="5">
        <v>0</v>
      </c>
      <c r="L137" s="5">
        <v>0</v>
      </c>
      <c r="M137" s="4" t="s">
        <v>620</v>
      </c>
      <c r="N137" s="4" t="s">
        <v>136</v>
      </c>
      <c r="O137" s="6">
        <v>0</v>
      </c>
      <c r="P137" s="4" t="s">
        <v>529</v>
      </c>
      <c r="Q137" s="4" t="s">
        <v>136</v>
      </c>
      <c r="R137" s="5">
        <v>0</v>
      </c>
      <c r="S137" s="4" t="s">
        <v>529</v>
      </c>
      <c r="U137" s="5">
        <v>1</v>
      </c>
      <c r="V137" s="4" t="s">
        <v>140</v>
      </c>
      <c r="W137" s="5">
        <v>0</v>
      </c>
      <c r="X137" s="5">
        <v>0</v>
      </c>
      <c r="Y137" s="4" t="s">
        <v>529</v>
      </c>
      <c r="Z137" s="4" t="s">
        <v>136</v>
      </c>
      <c r="AA137" s="4" t="s">
        <v>136</v>
      </c>
    </row>
    <row r="138" spans="1:27" s="7" customFormat="1">
      <c r="A138" s="3" t="s">
        <v>985</v>
      </c>
      <c r="B138" s="4" t="s">
        <v>621</v>
      </c>
      <c r="C138" s="4" t="s">
        <v>530</v>
      </c>
      <c r="D138" s="5">
        <v>0</v>
      </c>
      <c r="E138" s="5">
        <v>1</v>
      </c>
      <c r="F138" s="5">
        <v>0</v>
      </c>
      <c r="G138" s="4" t="s">
        <v>529</v>
      </c>
      <c r="H138" s="4" t="s">
        <v>529</v>
      </c>
      <c r="I138" s="4" t="s">
        <v>140</v>
      </c>
      <c r="J138" s="5">
        <v>0</v>
      </c>
      <c r="K138" s="5">
        <v>0</v>
      </c>
      <c r="L138" s="5">
        <v>0</v>
      </c>
      <c r="M138" s="4" t="s">
        <v>620</v>
      </c>
      <c r="N138" s="4" t="s">
        <v>136</v>
      </c>
      <c r="O138" s="6">
        <v>0</v>
      </c>
      <c r="P138" s="4" t="s">
        <v>529</v>
      </c>
      <c r="Q138" s="4" t="s">
        <v>136</v>
      </c>
      <c r="R138" s="5">
        <v>0</v>
      </c>
      <c r="S138" s="4" t="s">
        <v>529</v>
      </c>
      <c r="U138" s="5">
        <v>1</v>
      </c>
      <c r="V138" s="4" t="s">
        <v>136</v>
      </c>
      <c r="W138" s="5">
        <v>10</v>
      </c>
      <c r="X138" s="5">
        <v>10</v>
      </c>
      <c r="Y138" s="4" t="s">
        <v>529</v>
      </c>
      <c r="Z138" s="4" t="s">
        <v>136</v>
      </c>
      <c r="AA138" s="4" t="s">
        <v>136</v>
      </c>
    </row>
    <row r="139" spans="1:27" s="7" customFormat="1">
      <c r="A139" s="3" t="s">
        <v>985</v>
      </c>
      <c r="B139" s="4" t="s">
        <v>623</v>
      </c>
      <c r="C139" s="4" t="s">
        <v>530</v>
      </c>
      <c r="D139" s="5">
        <v>0</v>
      </c>
      <c r="E139" s="5">
        <v>1</v>
      </c>
      <c r="F139" s="5">
        <v>0</v>
      </c>
      <c r="G139" s="4" t="s">
        <v>529</v>
      </c>
      <c r="H139" s="4" t="s">
        <v>529</v>
      </c>
      <c r="I139" s="4" t="s">
        <v>140</v>
      </c>
      <c r="J139" s="5">
        <v>0</v>
      </c>
      <c r="K139" s="5">
        <v>0</v>
      </c>
      <c r="L139" s="5">
        <v>0</v>
      </c>
      <c r="M139" s="4" t="s">
        <v>620</v>
      </c>
      <c r="N139" s="4" t="s">
        <v>136</v>
      </c>
      <c r="O139" s="6">
        <v>0</v>
      </c>
      <c r="P139" s="4" t="s">
        <v>529</v>
      </c>
      <c r="Q139" s="4" t="s">
        <v>136</v>
      </c>
      <c r="R139" s="5">
        <v>0</v>
      </c>
      <c r="S139" s="4" t="s">
        <v>529</v>
      </c>
      <c r="U139" s="5">
        <v>1</v>
      </c>
      <c r="V139" s="4" t="s">
        <v>136</v>
      </c>
      <c r="W139" s="5">
        <v>10</v>
      </c>
      <c r="X139" s="5">
        <v>10</v>
      </c>
      <c r="Y139" s="4" t="s">
        <v>529</v>
      </c>
      <c r="Z139" s="4" t="s">
        <v>136</v>
      </c>
      <c r="AA139" s="4" t="s">
        <v>136</v>
      </c>
    </row>
    <row r="140" spans="1:27" s="7" customFormat="1">
      <c r="A140" s="3" t="s">
        <v>985</v>
      </c>
      <c r="B140" s="4" t="s">
        <v>619</v>
      </c>
      <c r="C140" s="4" t="s">
        <v>530</v>
      </c>
      <c r="D140" s="5">
        <v>0</v>
      </c>
      <c r="E140" s="5">
        <v>1</v>
      </c>
      <c r="F140" s="5">
        <v>0</v>
      </c>
      <c r="G140" s="4" t="s">
        <v>529</v>
      </c>
      <c r="H140" s="4" t="s">
        <v>529</v>
      </c>
      <c r="I140" s="4" t="s">
        <v>140</v>
      </c>
      <c r="J140" s="5">
        <v>0</v>
      </c>
      <c r="K140" s="5">
        <v>0</v>
      </c>
      <c r="L140" s="5">
        <v>0</v>
      </c>
      <c r="M140" s="4" t="s">
        <v>620</v>
      </c>
      <c r="N140" s="4" t="s">
        <v>136</v>
      </c>
      <c r="O140" s="6">
        <v>0</v>
      </c>
      <c r="P140" s="4" t="s">
        <v>529</v>
      </c>
      <c r="Q140" s="4" t="s">
        <v>136</v>
      </c>
      <c r="R140" s="5">
        <v>0</v>
      </c>
      <c r="S140" s="4" t="s">
        <v>529</v>
      </c>
      <c r="U140" s="5">
        <v>1</v>
      </c>
      <c r="V140" s="4" t="s">
        <v>140</v>
      </c>
      <c r="W140" s="5">
        <v>0</v>
      </c>
      <c r="X140" s="5">
        <v>0</v>
      </c>
      <c r="Y140" s="4" t="s">
        <v>529</v>
      </c>
      <c r="Z140" s="4" t="s">
        <v>136</v>
      </c>
      <c r="AA140" s="4" t="s">
        <v>136</v>
      </c>
    </row>
    <row r="141" spans="1:27" s="7" customFormat="1">
      <c r="A141" s="3" t="s">
        <v>985</v>
      </c>
      <c r="B141" s="4" t="s">
        <v>621</v>
      </c>
      <c r="C141" s="4" t="s">
        <v>530</v>
      </c>
      <c r="D141" s="5">
        <v>0</v>
      </c>
      <c r="E141" s="5">
        <v>1</v>
      </c>
      <c r="F141" s="5">
        <v>0</v>
      </c>
      <c r="G141" s="4" t="s">
        <v>529</v>
      </c>
      <c r="H141" s="4" t="s">
        <v>529</v>
      </c>
      <c r="I141" s="4" t="s">
        <v>140</v>
      </c>
      <c r="J141" s="5">
        <v>0</v>
      </c>
      <c r="K141" s="5">
        <v>0</v>
      </c>
      <c r="L141" s="5">
        <v>0</v>
      </c>
      <c r="M141" s="4" t="s">
        <v>620</v>
      </c>
      <c r="N141" s="4" t="s">
        <v>136</v>
      </c>
      <c r="O141" s="6">
        <v>0</v>
      </c>
      <c r="P141" s="4" t="s">
        <v>529</v>
      </c>
      <c r="Q141" s="4" t="s">
        <v>136</v>
      </c>
      <c r="R141" s="5">
        <v>0</v>
      </c>
      <c r="S141" s="4" t="s">
        <v>529</v>
      </c>
      <c r="U141" s="5">
        <v>1</v>
      </c>
      <c r="V141" s="4" t="s">
        <v>136</v>
      </c>
      <c r="W141" s="5">
        <v>10</v>
      </c>
      <c r="X141" s="5">
        <v>10</v>
      </c>
      <c r="Y141" s="4" t="s">
        <v>529</v>
      </c>
      <c r="Z141" s="4" t="s">
        <v>136</v>
      </c>
      <c r="AA141" s="4" t="s">
        <v>136</v>
      </c>
    </row>
    <row r="142" spans="1:27" s="7" customFormat="1">
      <c r="A142" s="3" t="s">
        <v>985</v>
      </c>
      <c r="B142" s="4" t="s">
        <v>623</v>
      </c>
      <c r="C142" s="4" t="s">
        <v>530</v>
      </c>
      <c r="D142" s="5">
        <v>0</v>
      </c>
      <c r="E142" s="5">
        <v>1</v>
      </c>
      <c r="F142" s="5">
        <v>0</v>
      </c>
      <c r="G142" s="4" t="s">
        <v>529</v>
      </c>
      <c r="H142" s="4" t="s">
        <v>529</v>
      </c>
      <c r="I142" s="4" t="s">
        <v>140</v>
      </c>
      <c r="J142" s="5">
        <v>0</v>
      </c>
      <c r="K142" s="5">
        <v>0</v>
      </c>
      <c r="L142" s="5">
        <v>0</v>
      </c>
      <c r="M142" s="4" t="s">
        <v>620</v>
      </c>
      <c r="N142" s="4" t="s">
        <v>136</v>
      </c>
      <c r="O142" s="6">
        <v>0</v>
      </c>
      <c r="P142" s="4" t="s">
        <v>529</v>
      </c>
      <c r="Q142" s="4" t="s">
        <v>136</v>
      </c>
      <c r="R142" s="5">
        <v>0</v>
      </c>
      <c r="S142" s="4" t="s">
        <v>529</v>
      </c>
      <c r="U142" s="5">
        <v>1</v>
      </c>
      <c r="V142" s="4" t="s">
        <v>136</v>
      </c>
      <c r="W142" s="5">
        <v>10</v>
      </c>
      <c r="X142" s="5">
        <v>10</v>
      </c>
      <c r="Y142" s="4" t="s">
        <v>529</v>
      </c>
      <c r="Z142" s="4" t="s">
        <v>136</v>
      </c>
      <c r="AA142" s="4" t="s">
        <v>136</v>
      </c>
    </row>
    <row r="143" spans="1:27" s="7" customFormat="1">
      <c r="A143" s="3" t="s">
        <v>986</v>
      </c>
      <c r="B143" s="4" t="s">
        <v>619</v>
      </c>
      <c r="C143" s="4" t="s">
        <v>530</v>
      </c>
      <c r="D143" s="5">
        <v>0</v>
      </c>
      <c r="E143" s="5">
        <v>1</v>
      </c>
      <c r="F143" s="5">
        <v>0</v>
      </c>
      <c r="G143" s="4" t="s">
        <v>529</v>
      </c>
      <c r="H143" s="4" t="s">
        <v>529</v>
      </c>
      <c r="I143" s="4" t="s">
        <v>140</v>
      </c>
      <c r="J143" s="5">
        <v>0</v>
      </c>
      <c r="K143" s="5">
        <v>0</v>
      </c>
      <c r="L143" s="5">
        <v>0</v>
      </c>
      <c r="M143" s="4" t="s">
        <v>620</v>
      </c>
      <c r="N143" s="4" t="s">
        <v>136</v>
      </c>
      <c r="O143" s="6">
        <v>0</v>
      </c>
      <c r="P143" s="4" t="s">
        <v>529</v>
      </c>
      <c r="Q143" s="4" t="s">
        <v>136</v>
      </c>
      <c r="R143" s="5">
        <v>0</v>
      </c>
      <c r="S143" s="4" t="s">
        <v>529</v>
      </c>
      <c r="U143" s="5">
        <v>1</v>
      </c>
      <c r="V143" s="4" t="s">
        <v>140</v>
      </c>
      <c r="W143" s="5">
        <v>0</v>
      </c>
      <c r="X143" s="5">
        <v>0</v>
      </c>
      <c r="Y143" s="4" t="s">
        <v>529</v>
      </c>
      <c r="Z143" s="4" t="s">
        <v>136</v>
      </c>
      <c r="AA143" s="4" t="s">
        <v>136</v>
      </c>
    </row>
    <row r="144" spans="1:27" s="7" customFormat="1">
      <c r="A144" s="3" t="s">
        <v>986</v>
      </c>
      <c r="B144" s="4" t="s">
        <v>621</v>
      </c>
      <c r="C144" s="4" t="s">
        <v>530</v>
      </c>
      <c r="D144" s="5">
        <v>0</v>
      </c>
      <c r="E144" s="5">
        <v>1</v>
      </c>
      <c r="F144" s="5">
        <v>0</v>
      </c>
      <c r="G144" s="4" t="s">
        <v>529</v>
      </c>
      <c r="H144" s="4" t="s">
        <v>529</v>
      </c>
      <c r="I144" s="4" t="s">
        <v>140</v>
      </c>
      <c r="J144" s="5">
        <v>0</v>
      </c>
      <c r="K144" s="5">
        <v>0</v>
      </c>
      <c r="L144" s="5">
        <v>0</v>
      </c>
      <c r="M144" s="4" t="s">
        <v>620</v>
      </c>
      <c r="N144" s="4" t="s">
        <v>136</v>
      </c>
      <c r="O144" s="6">
        <v>0</v>
      </c>
      <c r="P144" s="4" t="s">
        <v>529</v>
      </c>
      <c r="Q144" s="4" t="s">
        <v>136</v>
      </c>
      <c r="R144" s="5">
        <v>0</v>
      </c>
      <c r="S144" s="4" t="s">
        <v>529</v>
      </c>
      <c r="U144" s="5">
        <v>1</v>
      </c>
      <c r="V144" s="4" t="s">
        <v>136</v>
      </c>
      <c r="W144" s="5">
        <v>10</v>
      </c>
      <c r="X144" s="5">
        <v>10</v>
      </c>
      <c r="Y144" s="4" t="s">
        <v>529</v>
      </c>
      <c r="Z144" s="4" t="s">
        <v>136</v>
      </c>
      <c r="AA144" s="4" t="s">
        <v>136</v>
      </c>
    </row>
    <row r="145" spans="1:27" s="7" customFormat="1">
      <c r="A145" s="3" t="s">
        <v>986</v>
      </c>
      <c r="B145" s="4" t="s">
        <v>623</v>
      </c>
      <c r="C145" s="4" t="s">
        <v>530</v>
      </c>
      <c r="D145" s="5">
        <v>0</v>
      </c>
      <c r="E145" s="5">
        <v>1</v>
      </c>
      <c r="F145" s="5">
        <v>0</v>
      </c>
      <c r="G145" s="4" t="s">
        <v>529</v>
      </c>
      <c r="H145" s="4" t="s">
        <v>529</v>
      </c>
      <c r="I145" s="4" t="s">
        <v>140</v>
      </c>
      <c r="J145" s="5">
        <v>0</v>
      </c>
      <c r="K145" s="5">
        <v>0</v>
      </c>
      <c r="L145" s="5">
        <v>0</v>
      </c>
      <c r="M145" s="4" t="s">
        <v>620</v>
      </c>
      <c r="N145" s="4" t="s">
        <v>136</v>
      </c>
      <c r="O145" s="6">
        <v>0</v>
      </c>
      <c r="P145" s="4" t="s">
        <v>529</v>
      </c>
      <c r="Q145" s="4" t="s">
        <v>136</v>
      </c>
      <c r="R145" s="5">
        <v>0</v>
      </c>
      <c r="S145" s="4" t="s">
        <v>529</v>
      </c>
      <c r="U145" s="5">
        <v>1</v>
      </c>
      <c r="V145" s="4" t="s">
        <v>136</v>
      </c>
      <c r="W145" s="5">
        <v>10</v>
      </c>
      <c r="X145" s="5">
        <v>10</v>
      </c>
      <c r="Y145" s="4" t="s">
        <v>529</v>
      </c>
      <c r="Z145" s="4" t="s">
        <v>136</v>
      </c>
      <c r="AA145" s="4" t="s">
        <v>136</v>
      </c>
    </row>
    <row r="146" spans="1:27" s="7" customFormat="1">
      <c r="A146" s="3" t="s">
        <v>987</v>
      </c>
      <c r="B146" s="4" t="s">
        <v>619</v>
      </c>
      <c r="C146" s="4" t="s">
        <v>530</v>
      </c>
      <c r="D146" s="5">
        <v>0</v>
      </c>
      <c r="E146" s="5">
        <v>1</v>
      </c>
      <c r="F146" s="5">
        <v>0</v>
      </c>
      <c r="G146" s="4" t="s">
        <v>529</v>
      </c>
      <c r="H146" s="4" t="s">
        <v>529</v>
      </c>
      <c r="I146" s="4" t="s">
        <v>140</v>
      </c>
      <c r="J146" s="5">
        <v>0</v>
      </c>
      <c r="K146" s="5">
        <v>0</v>
      </c>
      <c r="L146" s="5">
        <v>0</v>
      </c>
      <c r="M146" s="4" t="s">
        <v>620</v>
      </c>
      <c r="N146" s="4" t="s">
        <v>136</v>
      </c>
      <c r="O146" s="6">
        <v>0</v>
      </c>
      <c r="P146" s="4" t="s">
        <v>529</v>
      </c>
      <c r="Q146" s="4" t="s">
        <v>136</v>
      </c>
      <c r="R146" s="5">
        <v>0</v>
      </c>
      <c r="S146" s="4" t="s">
        <v>529</v>
      </c>
      <c r="U146" s="5">
        <v>1</v>
      </c>
      <c r="V146" s="4" t="s">
        <v>140</v>
      </c>
      <c r="W146" s="5">
        <v>0</v>
      </c>
      <c r="X146" s="5">
        <v>0</v>
      </c>
      <c r="Y146" s="4" t="s">
        <v>529</v>
      </c>
      <c r="Z146" s="4" t="s">
        <v>136</v>
      </c>
      <c r="AA146" s="4" t="s">
        <v>136</v>
      </c>
    </row>
    <row r="147" spans="1:27" s="7" customFormat="1">
      <c r="A147" s="3" t="s">
        <v>987</v>
      </c>
      <c r="B147" s="4" t="s">
        <v>621</v>
      </c>
      <c r="C147" s="4" t="s">
        <v>530</v>
      </c>
      <c r="D147" s="5">
        <v>0</v>
      </c>
      <c r="E147" s="5">
        <v>1</v>
      </c>
      <c r="F147" s="5">
        <v>0</v>
      </c>
      <c r="G147" s="4" t="s">
        <v>529</v>
      </c>
      <c r="H147" s="4" t="s">
        <v>529</v>
      </c>
      <c r="I147" s="4" t="s">
        <v>140</v>
      </c>
      <c r="J147" s="5">
        <v>0</v>
      </c>
      <c r="K147" s="5">
        <v>0</v>
      </c>
      <c r="L147" s="5">
        <v>0</v>
      </c>
      <c r="M147" s="4" t="s">
        <v>620</v>
      </c>
      <c r="N147" s="4" t="s">
        <v>136</v>
      </c>
      <c r="O147" s="6">
        <v>0</v>
      </c>
      <c r="P147" s="4" t="s">
        <v>529</v>
      </c>
      <c r="Q147" s="4" t="s">
        <v>136</v>
      </c>
      <c r="R147" s="5">
        <v>0</v>
      </c>
      <c r="S147" s="4" t="s">
        <v>529</v>
      </c>
      <c r="U147" s="5">
        <v>1</v>
      </c>
      <c r="V147" s="4" t="s">
        <v>136</v>
      </c>
      <c r="W147" s="5">
        <v>10</v>
      </c>
      <c r="X147" s="5">
        <v>10</v>
      </c>
      <c r="Y147" s="4" t="s">
        <v>529</v>
      </c>
      <c r="Z147" s="4" t="s">
        <v>136</v>
      </c>
      <c r="AA147" s="4" t="s">
        <v>136</v>
      </c>
    </row>
    <row r="148" spans="1:27" s="7" customFormat="1">
      <c r="A148" s="3" t="s">
        <v>987</v>
      </c>
      <c r="B148" s="4" t="s">
        <v>623</v>
      </c>
      <c r="C148" s="4" t="s">
        <v>530</v>
      </c>
      <c r="D148" s="5">
        <v>0</v>
      </c>
      <c r="E148" s="5">
        <v>1</v>
      </c>
      <c r="F148" s="5">
        <v>0</v>
      </c>
      <c r="G148" s="4" t="s">
        <v>529</v>
      </c>
      <c r="H148" s="4" t="s">
        <v>529</v>
      </c>
      <c r="I148" s="4" t="s">
        <v>140</v>
      </c>
      <c r="J148" s="5">
        <v>0</v>
      </c>
      <c r="K148" s="5">
        <v>0</v>
      </c>
      <c r="L148" s="5">
        <v>0</v>
      </c>
      <c r="M148" s="4" t="s">
        <v>620</v>
      </c>
      <c r="N148" s="4" t="s">
        <v>136</v>
      </c>
      <c r="O148" s="6">
        <v>0</v>
      </c>
      <c r="P148" s="4" t="s">
        <v>529</v>
      </c>
      <c r="Q148" s="4" t="s">
        <v>136</v>
      </c>
      <c r="R148" s="5">
        <v>0</v>
      </c>
      <c r="S148" s="4" t="s">
        <v>529</v>
      </c>
      <c r="U148" s="5">
        <v>1</v>
      </c>
      <c r="V148" s="4" t="s">
        <v>136</v>
      </c>
      <c r="W148" s="5">
        <v>10</v>
      </c>
      <c r="X148" s="5">
        <v>10</v>
      </c>
      <c r="Y148" s="4" t="s">
        <v>529</v>
      </c>
      <c r="Z148" s="4" t="s">
        <v>136</v>
      </c>
      <c r="AA148" s="4" t="s">
        <v>136</v>
      </c>
    </row>
    <row r="149" spans="1:27" s="7" customFormat="1">
      <c r="A149" s="3" t="s">
        <v>988</v>
      </c>
      <c r="B149" s="4" t="s">
        <v>619</v>
      </c>
      <c r="C149" s="4" t="s">
        <v>530</v>
      </c>
      <c r="D149" s="5">
        <v>0</v>
      </c>
      <c r="E149" s="5">
        <v>1</v>
      </c>
      <c r="F149" s="5">
        <v>0</v>
      </c>
      <c r="G149" s="4" t="s">
        <v>529</v>
      </c>
      <c r="H149" s="4" t="s">
        <v>529</v>
      </c>
      <c r="I149" s="4" t="s">
        <v>140</v>
      </c>
      <c r="J149" s="5">
        <v>0</v>
      </c>
      <c r="K149" s="5">
        <v>0</v>
      </c>
      <c r="L149" s="5">
        <v>0</v>
      </c>
      <c r="M149" s="4" t="s">
        <v>620</v>
      </c>
      <c r="N149" s="4" t="s">
        <v>136</v>
      </c>
      <c r="O149" s="6">
        <v>0</v>
      </c>
      <c r="P149" s="4" t="s">
        <v>529</v>
      </c>
      <c r="Q149" s="4" t="s">
        <v>136</v>
      </c>
      <c r="R149" s="5">
        <v>0</v>
      </c>
      <c r="S149" s="4" t="s">
        <v>529</v>
      </c>
      <c r="U149" s="5">
        <v>1</v>
      </c>
      <c r="V149" s="4" t="s">
        <v>140</v>
      </c>
      <c r="W149" s="5">
        <v>0</v>
      </c>
      <c r="X149" s="5">
        <v>0</v>
      </c>
      <c r="Y149" s="4" t="s">
        <v>529</v>
      </c>
      <c r="Z149" s="4" t="s">
        <v>136</v>
      </c>
      <c r="AA149" s="4" t="s">
        <v>136</v>
      </c>
    </row>
    <row r="150" spans="1:27" s="7" customFormat="1">
      <c r="A150" s="3" t="s">
        <v>988</v>
      </c>
      <c r="B150" s="4" t="s">
        <v>621</v>
      </c>
      <c r="C150" s="4" t="s">
        <v>530</v>
      </c>
      <c r="D150" s="5">
        <v>0</v>
      </c>
      <c r="E150" s="5">
        <v>1</v>
      </c>
      <c r="F150" s="5">
        <v>0</v>
      </c>
      <c r="G150" s="4" t="s">
        <v>529</v>
      </c>
      <c r="H150" s="4" t="s">
        <v>529</v>
      </c>
      <c r="I150" s="4" t="s">
        <v>140</v>
      </c>
      <c r="J150" s="5">
        <v>0</v>
      </c>
      <c r="K150" s="5">
        <v>0</v>
      </c>
      <c r="L150" s="5">
        <v>0</v>
      </c>
      <c r="M150" s="4" t="s">
        <v>620</v>
      </c>
      <c r="N150" s="4" t="s">
        <v>136</v>
      </c>
      <c r="O150" s="6">
        <v>0</v>
      </c>
      <c r="P150" s="4" t="s">
        <v>529</v>
      </c>
      <c r="Q150" s="4" t="s">
        <v>136</v>
      </c>
      <c r="R150" s="5">
        <v>0</v>
      </c>
      <c r="S150" s="4" t="s">
        <v>529</v>
      </c>
      <c r="U150" s="5">
        <v>1</v>
      </c>
      <c r="V150" s="4" t="s">
        <v>136</v>
      </c>
      <c r="W150" s="5">
        <v>10</v>
      </c>
      <c r="X150" s="5">
        <v>10</v>
      </c>
      <c r="Y150" s="4" t="s">
        <v>529</v>
      </c>
      <c r="Z150" s="4" t="s">
        <v>136</v>
      </c>
      <c r="AA150" s="4" t="s">
        <v>136</v>
      </c>
    </row>
    <row r="151" spans="1:27" s="7" customFormat="1">
      <c r="A151" s="3" t="s">
        <v>988</v>
      </c>
      <c r="B151" s="4" t="s">
        <v>623</v>
      </c>
      <c r="C151" s="4" t="s">
        <v>530</v>
      </c>
      <c r="D151" s="5">
        <v>0</v>
      </c>
      <c r="E151" s="5">
        <v>1</v>
      </c>
      <c r="F151" s="5">
        <v>0</v>
      </c>
      <c r="G151" s="4" t="s">
        <v>529</v>
      </c>
      <c r="H151" s="4" t="s">
        <v>529</v>
      </c>
      <c r="I151" s="4" t="s">
        <v>140</v>
      </c>
      <c r="J151" s="5">
        <v>0</v>
      </c>
      <c r="K151" s="5">
        <v>0</v>
      </c>
      <c r="L151" s="5">
        <v>0</v>
      </c>
      <c r="M151" s="4" t="s">
        <v>620</v>
      </c>
      <c r="N151" s="4" t="s">
        <v>136</v>
      </c>
      <c r="O151" s="6">
        <v>0</v>
      </c>
      <c r="P151" s="4" t="s">
        <v>529</v>
      </c>
      <c r="Q151" s="4" t="s">
        <v>136</v>
      </c>
      <c r="R151" s="5">
        <v>0</v>
      </c>
      <c r="S151" s="4" t="s">
        <v>529</v>
      </c>
      <c r="U151" s="5">
        <v>1</v>
      </c>
      <c r="V151" s="4" t="s">
        <v>136</v>
      </c>
      <c r="W151" s="5">
        <v>10</v>
      </c>
      <c r="X151" s="5">
        <v>10</v>
      </c>
      <c r="Y151" s="4" t="s">
        <v>529</v>
      </c>
      <c r="Z151" s="4" t="s">
        <v>136</v>
      </c>
      <c r="AA151" s="4" t="s">
        <v>136</v>
      </c>
    </row>
    <row r="152" spans="1:27" s="7" customFormat="1">
      <c r="A152" s="3" t="s">
        <v>989</v>
      </c>
      <c r="B152" s="4" t="s">
        <v>619</v>
      </c>
      <c r="C152" s="4" t="s">
        <v>530</v>
      </c>
      <c r="D152" s="5">
        <v>0</v>
      </c>
      <c r="E152" s="5">
        <v>1</v>
      </c>
      <c r="F152" s="5">
        <v>0</v>
      </c>
      <c r="G152" s="4" t="s">
        <v>529</v>
      </c>
      <c r="H152" s="4" t="s">
        <v>529</v>
      </c>
      <c r="I152" s="4" t="s">
        <v>140</v>
      </c>
      <c r="J152" s="5">
        <v>0</v>
      </c>
      <c r="K152" s="5">
        <v>0</v>
      </c>
      <c r="L152" s="5">
        <v>0</v>
      </c>
      <c r="M152" s="4" t="s">
        <v>620</v>
      </c>
      <c r="N152" s="4" t="s">
        <v>136</v>
      </c>
      <c r="O152" s="6">
        <v>0</v>
      </c>
      <c r="P152" s="4" t="s">
        <v>529</v>
      </c>
      <c r="Q152" s="4" t="s">
        <v>136</v>
      </c>
      <c r="R152" s="5">
        <v>0</v>
      </c>
      <c r="S152" s="4" t="s">
        <v>529</v>
      </c>
      <c r="U152" s="5">
        <v>1</v>
      </c>
      <c r="V152" s="4" t="s">
        <v>140</v>
      </c>
      <c r="W152" s="5">
        <v>0</v>
      </c>
      <c r="X152" s="5">
        <v>0</v>
      </c>
      <c r="Y152" s="4" t="s">
        <v>529</v>
      </c>
      <c r="Z152" s="4" t="s">
        <v>136</v>
      </c>
      <c r="AA152" s="4" t="s">
        <v>136</v>
      </c>
    </row>
    <row r="153" spans="1:27" s="7" customFormat="1">
      <c r="A153" s="3" t="s">
        <v>989</v>
      </c>
      <c r="B153" s="4" t="s">
        <v>621</v>
      </c>
      <c r="C153" s="4" t="s">
        <v>530</v>
      </c>
      <c r="D153" s="5">
        <v>0</v>
      </c>
      <c r="E153" s="5">
        <v>1</v>
      </c>
      <c r="F153" s="5">
        <v>0</v>
      </c>
      <c r="G153" s="4" t="s">
        <v>529</v>
      </c>
      <c r="H153" s="4" t="s">
        <v>529</v>
      </c>
      <c r="I153" s="4" t="s">
        <v>140</v>
      </c>
      <c r="J153" s="5">
        <v>0</v>
      </c>
      <c r="K153" s="5">
        <v>0</v>
      </c>
      <c r="L153" s="5">
        <v>0</v>
      </c>
      <c r="M153" s="4" t="s">
        <v>620</v>
      </c>
      <c r="N153" s="4" t="s">
        <v>136</v>
      </c>
      <c r="O153" s="6">
        <v>0</v>
      </c>
      <c r="P153" s="4" t="s">
        <v>529</v>
      </c>
      <c r="Q153" s="4" t="s">
        <v>136</v>
      </c>
      <c r="R153" s="5">
        <v>0</v>
      </c>
      <c r="S153" s="4" t="s">
        <v>529</v>
      </c>
      <c r="U153" s="5">
        <v>1</v>
      </c>
      <c r="V153" s="4" t="s">
        <v>136</v>
      </c>
      <c r="W153" s="5">
        <v>10</v>
      </c>
      <c r="X153" s="5">
        <v>10</v>
      </c>
      <c r="Y153" s="4" t="s">
        <v>529</v>
      </c>
      <c r="Z153" s="4" t="s">
        <v>136</v>
      </c>
      <c r="AA153" s="4" t="s">
        <v>136</v>
      </c>
    </row>
    <row r="154" spans="1:27" s="7" customFormat="1">
      <c r="A154" s="3" t="s">
        <v>989</v>
      </c>
      <c r="B154" s="4" t="s">
        <v>623</v>
      </c>
      <c r="C154" s="4" t="s">
        <v>530</v>
      </c>
      <c r="D154" s="5">
        <v>0</v>
      </c>
      <c r="E154" s="5">
        <v>1</v>
      </c>
      <c r="F154" s="5">
        <v>0</v>
      </c>
      <c r="G154" s="4" t="s">
        <v>529</v>
      </c>
      <c r="H154" s="4" t="s">
        <v>529</v>
      </c>
      <c r="I154" s="4" t="s">
        <v>140</v>
      </c>
      <c r="J154" s="5">
        <v>0</v>
      </c>
      <c r="K154" s="5">
        <v>0</v>
      </c>
      <c r="L154" s="5">
        <v>0</v>
      </c>
      <c r="M154" s="4" t="s">
        <v>620</v>
      </c>
      <c r="N154" s="4" t="s">
        <v>136</v>
      </c>
      <c r="O154" s="6">
        <v>0</v>
      </c>
      <c r="P154" s="4" t="s">
        <v>529</v>
      </c>
      <c r="Q154" s="4" t="s">
        <v>136</v>
      </c>
      <c r="R154" s="5">
        <v>0</v>
      </c>
      <c r="S154" s="4" t="s">
        <v>529</v>
      </c>
      <c r="U154" s="5">
        <v>1</v>
      </c>
      <c r="V154" s="4" t="s">
        <v>136</v>
      </c>
      <c r="W154" s="5">
        <v>10</v>
      </c>
      <c r="X154" s="5">
        <v>10</v>
      </c>
      <c r="Y154" s="4" t="s">
        <v>529</v>
      </c>
      <c r="Z154" s="4" t="s">
        <v>136</v>
      </c>
      <c r="AA154" s="4" t="s">
        <v>136</v>
      </c>
    </row>
    <row r="155" spans="1:27" s="7" customFormat="1">
      <c r="A155" s="3" t="s">
        <v>990</v>
      </c>
      <c r="B155" s="4" t="s">
        <v>619</v>
      </c>
      <c r="C155" s="4" t="s">
        <v>530</v>
      </c>
      <c r="D155" s="5">
        <v>0</v>
      </c>
      <c r="E155" s="5">
        <v>1</v>
      </c>
      <c r="F155" s="5">
        <v>0</v>
      </c>
      <c r="G155" s="4" t="s">
        <v>529</v>
      </c>
      <c r="H155" s="4" t="s">
        <v>529</v>
      </c>
      <c r="I155" s="4" t="s">
        <v>140</v>
      </c>
      <c r="J155" s="5">
        <v>0</v>
      </c>
      <c r="K155" s="5">
        <v>0</v>
      </c>
      <c r="L155" s="5">
        <v>0</v>
      </c>
      <c r="M155" s="4" t="s">
        <v>620</v>
      </c>
      <c r="N155" s="4" t="s">
        <v>136</v>
      </c>
      <c r="O155" s="6">
        <v>0</v>
      </c>
      <c r="P155" s="4" t="s">
        <v>529</v>
      </c>
      <c r="Q155" s="4" t="s">
        <v>136</v>
      </c>
      <c r="R155" s="5">
        <v>0</v>
      </c>
      <c r="S155" s="4" t="s">
        <v>529</v>
      </c>
      <c r="U155" s="5">
        <v>1</v>
      </c>
      <c r="V155" s="4" t="s">
        <v>140</v>
      </c>
      <c r="W155" s="5">
        <v>0</v>
      </c>
      <c r="X155" s="5">
        <v>0</v>
      </c>
      <c r="Y155" s="4" t="s">
        <v>529</v>
      </c>
      <c r="Z155" s="4" t="s">
        <v>136</v>
      </c>
      <c r="AA155" s="4" t="s">
        <v>136</v>
      </c>
    </row>
    <row r="156" spans="1:27" s="7" customFormat="1">
      <c r="A156" s="3" t="s">
        <v>990</v>
      </c>
      <c r="B156" s="4" t="s">
        <v>621</v>
      </c>
      <c r="C156" s="4" t="s">
        <v>530</v>
      </c>
      <c r="D156" s="5">
        <v>0</v>
      </c>
      <c r="E156" s="5">
        <v>1</v>
      </c>
      <c r="F156" s="5">
        <v>0</v>
      </c>
      <c r="G156" s="4" t="s">
        <v>529</v>
      </c>
      <c r="H156" s="4" t="s">
        <v>529</v>
      </c>
      <c r="I156" s="4" t="s">
        <v>140</v>
      </c>
      <c r="J156" s="5">
        <v>0</v>
      </c>
      <c r="K156" s="5">
        <v>0</v>
      </c>
      <c r="L156" s="5">
        <v>0</v>
      </c>
      <c r="M156" s="4" t="s">
        <v>620</v>
      </c>
      <c r="N156" s="4" t="s">
        <v>136</v>
      </c>
      <c r="O156" s="6">
        <v>0</v>
      </c>
      <c r="P156" s="4" t="s">
        <v>529</v>
      </c>
      <c r="Q156" s="4" t="s">
        <v>136</v>
      </c>
      <c r="R156" s="5">
        <v>0</v>
      </c>
      <c r="S156" s="4" t="s">
        <v>529</v>
      </c>
      <c r="U156" s="5">
        <v>1</v>
      </c>
      <c r="V156" s="4" t="s">
        <v>136</v>
      </c>
      <c r="W156" s="5">
        <v>10</v>
      </c>
      <c r="X156" s="5">
        <v>10</v>
      </c>
      <c r="Y156" s="4" t="s">
        <v>529</v>
      </c>
      <c r="Z156" s="4" t="s">
        <v>136</v>
      </c>
      <c r="AA156" s="4" t="s">
        <v>136</v>
      </c>
    </row>
    <row r="157" spans="1:27" s="7" customFormat="1">
      <c r="A157" s="3" t="s">
        <v>990</v>
      </c>
      <c r="B157" s="4" t="s">
        <v>623</v>
      </c>
      <c r="C157" s="4" t="s">
        <v>530</v>
      </c>
      <c r="D157" s="5">
        <v>0</v>
      </c>
      <c r="E157" s="5">
        <v>1</v>
      </c>
      <c r="F157" s="5">
        <v>0</v>
      </c>
      <c r="G157" s="4" t="s">
        <v>529</v>
      </c>
      <c r="H157" s="4" t="s">
        <v>529</v>
      </c>
      <c r="I157" s="4" t="s">
        <v>140</v>
      </c>
      <c r="J157" s="5">
        <v>0</v>
      </c>
      <c r="K157" s="5">
        <v>0</v>
      </c>
      <c r="L157" s="5">
        <v>0</v>
      </c>
      <c r="M157" s="4" t="s">
        <v>620</v>
      </c>
      <c r="N157" s="4" t="s">
        <v>136</v>
      </c>
      <c r="O157" s="6">
        <v>0</v>
      </c>
      <c r="P157" s="4" t="s">
        <v>529</v>
      </c>
      <c r="Q157" s="4" t="s">
        <v>136</v>
      </c>
      <c r="R157" s="5">
        <v>0</v>
      </c>
      <c r="S157" s="4" t="s">
        <v>529</v>
      </c>
      <c r="U157" s="5">
        <v>1</v>
      </c>
      <c r="V157" s="4" t="s">
        <v>136</v>
      </c>
      <c r="W157" s="5">
        <v>10</v>
      </c>
      <c r="X157" s="5">
        <v>10</v>
      </c>
      <c r="Y157" s="4" t="s">
        <v>529</v>
      </c>
      <c r="Z157" s="4" t="s">
        <v>136</v>
      </c>
      <c r="AA157" s="4" t="s">
        <v>136</v>
      </c>
    </row>
    <row r="158" spans="1:27" s="7" customFormat="1">
      <c r="A158" s="3" t="s">
        <v>991</v>
      </c>
      <c r="B158" s="4" t="s">
        <v>619</v>
      </c>
      <c r="C158" s="4" t="s">
        <v>530</v>
      </c>
      <c r="D158" s="5">
        <v>0</v>
      </c>
      <c r="E158" s="5">
        <v>1</v>
      </c>
      <c r="F158" s="5">
        <v>0</v>
      </c>
      <c r="G158" s="4" t="s">
        <v>529</v>
      </c>
      <c r="H158" s="4" t="s">
        <v>529</v>
      </c>
      <c r="I158" s="4" t="s">
        <v>140</v>
      </c>
      <c r="J158" s="5">
        <v>0</v>
      </c>
      <c r="K158" s="5">
        <v>0</v>
      </c>
      <c r="L158" s="5">
        <v>0</v>
      </c>
      <c r="M158" s="4" t="s">
        <v>620</v>
      </c>
      <c r="N158" s="4" t="s">
        <v>136</v>
      </c>
      <c r="O158" s="6">
        <v>0</v>
      </c>
      <c r="P158" s="4" t="s">
        <v>529</v>
      </c>
      <c r="Q158" s="4" t="s">
        <v>136</v>
      </c>
      <c r="R158" s="5">
        <v>0</v>
      </c>
      <c r="S158" s="4" t="s">
        <v>529</v>
      </c>
      <c r="U158" s="5">
        <v>1</v>
      </c>
      <c r="V158" s="4" t="s">
        <v>140</v>
      </c>
      <c r="W158" s="5">
        <v>0</v>
      </c>
      <c r="X158" s="5">
        <v>0</v>
      </c>
      <c r="Y158" s="4" t="s">
        <v>529</v>
      </c>
      <c r="Z158" s="4" t="s">
        <v>136</v>
      </c>
      <c r="AA158" s="4" t="s">
        <v>136</v>
      </c>
    </row>
    <row r="159" spans="1:27" s="7" customFormat="1">
      <c r="A159" s="3" t="s">
        <v>991</v>
      </c>
      <c r="B159" s="4" t="s">
        <v>621</v>
      </c>
      <c r="C159" s="4" t="s">
        <v>530</v>
      </c>
      <c r="D159" s="5">
        <v>0</v>
      </c>
      <c r="E159" s="5">
        <v>1</v>
      </c>
      <c r="F159" s="5">
        <v>0</v>
      </c>
      <c r="G159" s="4" t="s">
        <v>529</v>
      </c>
      <c r="H159" s="4" t="s">
        <v>529</v>
      </c>
      <c r="I159" s="4" t="s">
        <v>140</v>
      </c>
      <c r="J159" s="5">
        <v>0</v>
      </c>
      <c r="K159" s="5">
        <v>0</v>
      </c>
      <c r="L159" s="5">
        <v>0</v>
      </c>
      <c r="M159" s="4" t="s">
        <v>620</v>
      </c>
      <c r="N159" s="4" t="s">
        <v>136</v>
      </c>
      <c r="O159" s="6">
        <v>0</v>
      </c>
      <c r="P159" s="4" t="s">
        <v>529</v>
      </c>
      <c r="Q159" s="4" t="s">
        <v>136</v>
      </c>
      <c r="R159" s="5">
        <v>0</v>
      </c>
      <c r="S159" s="4" t="s">
        <v>529</v>
      </c>
      <c r="U159" s="5">
        <v>1</v>
      </c>
      <c r="V159" s="4" t="s">
        <v>136</v>
      </c>
      <c r="W159" s="5">
        <v>10</v>
      </c>
      <c r="X159" s="5">
        <v>10</v>
      </c>
      <c r="Y159" s="4" t="s">
        <v>529</v>
      </c>
      <c r="Z159" s="4" t="s">
        <v>136</v>
      </c>
      <c r="AA159" s="4" t="s">
        <v>136</v>
      </c>
    </row>
    <row r="160" spans="1:27" s="7" customFormat="1">
      <c r="A160" s="3" t="s">
        <v>991</v>
      </c>
      <c r="B160" s="4" t="s">
        <v>623</v>
      </c>
      <c r="C160" s="4" t="s">
        <v>530</v>
      </c>
      <c r="D160" s="5">
        <v>0</v>
      </c>
      <c r="E160" s="5">
        <v>1</v>
      </c>
      <c r="F160" s="5">
        <v>0</v>
      </c>
      <c r="G160" s="4" t="s">
        <v>529</v>
      </c>
      <c r="H160" s="4" t="s">
        <v>529</v>
      </c>
      <c r="I160" s="4" t="s">
        <v>140</v>
      </c>
      <c r="J160" s="5">
        <v>0</v>
      </c>
      <c r="K160" s="5">
        <v>0</v>
      </c>
      <c r="L160" s="5">
        <v>0</v>
      </c>
      <c r="M160" s="4" t="s">
        <v>620</v>
      </c>
      <c r="N160" s="4" t="s">
        <v>136</v>
      </c>
      <c r="O160" s="6">
        <v>0</v>
      </c>
      <c r="P160" s="4" t="s">
        <v>529</v>
      </c>
      <c r="Q160" s="4" t="s">
        <v>136</v>
      </c>
      <c r="R160" s="5">
        <v>0</v>
      </c>
      <c r="S160" s="4" t="s">
        <v>529</v>
      </c>
      <c r="U160" s="5">
        <v>1</v>
      </c>
      <c r="V160" s="4" t="s">
        <v>136</v>
      </c>
      <c r="W160" s="5">
        <v>10</v>
      </c>
      <c r="X160" s="5">
        <v>10</v>
      </c>
      <c r="Y160" s="4" t="s">
        <v>529</v>
      </c>
      <c r="Z160" s="4" t="s">
        <v>136</v>
      </c>
      <c r="AA160" s="4" t="s">
        <v>136</v>
      </c>
    </row>
    <row r="161" spans="1:27" s="7" customFormat="1">
      <c r="A161" s="3" t="s">
        <v>992</v>
      </c>
      <c r="B161" s="4" t="s">
        <v>619</v>
      </c>
      <c r="C161" s="4" t="s">
        <v>530</v>
      </c>
      <c r="D161" s="5">
        <v>0</v>
      </c>
      <c r="E161" s="5">
        <v>1</v>
      </c>
      <c r="F161" s="5">
        <v>0</v>
      </c>
      <c r="G161" s="4" t="s">
        <v>529</v>
      </c>
      <c r="H161" s="4" t="s">
        <v>529</v>
      </c>
      <c r="I161" s="4" t="s">
        <v>140</v>
      </c>
      <c r="J161" s="5">
        <v>0</v>
      </c>
      <c r="K161" s="5">
        <v>0</v>
      </c>
      <c r="L161" s="5">
        <v>0</v>
      </c>
      <c r="M161" s="4" t="s">
        <v>620</v>
      </c>
      <c r="N161" s="4" t="s">
        <v>136</v>
      </c>
      <c r="O161" s="6">
        <v>0</v>
      </c>
      <c r="P161" s="4" t="s">
        <v>529</v>
      </c>
      <c r="Q161" s="4" t="s">
        <v>136</v>
      </c>
      <c r="R161" s="5">
        <v>0</v>
      </c>
      <c r="S161" s="4" t="s">
        <v>529</v>
      </c>
      <c r="U161" s="5">
        <v>1</v>
      </c>
      <c r="V161" s="4" t="s">
        <v>140</v>
      </c>
      <c r="W161" s="5">
        <v>0</v>
      </c>
      <c r="X161" s="5">
        <v>0</v>
      </c>
      <c r="Y161" s="4" t="s">
        <v>529</v>
      </c>
      <c r="Z161" s="4" t="s">
        <v>136</v>
      </c>
      <c r="AA161" s="4" t="s">
        <v>136</v>
      </c>
    </row>
    <row r="162" spans="1:27" s="7" customFormat="1">
      <c r="A162" s="3" t="s">
        <v>992</v>
      </c>
      <c r="B162" s="4" t="s">
        <v>621</v>
      </c>
      <c r="C162" s="4" t="s">
        <v>530</v>
      </c>
      <c r="D162" s="5">
        <v>0</v>
      </c>
      <c r="E162" s="5">
        <v>1</v>
      </c>
      <c r="F162" s="5">
        <v>0</v>
      </c>
      <c r="G162" s="4" t="s">
        <v>529</v>
      </c>
      <c r="H162" s="4" t="s">
        <v>529</v>
      </c>
      <c r="I162" s="4" t="s">
        <v>140</v>
      </c>
      <c r="J162" s="5">
        <v>0</v>
      </c>
      <c r="K162" s="5">
        <v>0</v>
      </c>
      <c r="L162" s="5">
        <v>0</v>
      </c>
      <c r="M162" s="4" t="s">
        <v>620</v>
      </c>
      <c r="N162" s="4" t="s">
        <v>136</v>
      </c>
      <c r="O162" s="6">
        <v>0</v>
      </c>
      <c r="P162" s="4" t="s">
        <v>529</v>
      </c>
      <c r="Q162" s="4" t="s">
        <v>136</v>
      </c>
      <c r="R162" s="5">
        <v>0</v>
      </c>
      <c r="S162" s="4" t="s">
        <v>529</v>
      </c>
      <c r="U162" s="5">
        <v>1</v>
      </c>
      <c r="V162" s="4" t="s">
        <v>136</v>
      </c>
      <c r="W162" s="5">
        <v>10</v>
      </c>
      <c r="X162" s="5">
        <v>10</v>
      </c>
      <c r="Y162" s="4" t="s">
        <v>529</v>
      </c>
      <c r="Z162" s="4" t="s">
        <v>136</v>
      </c>
      <c r="AA162" s="4" t="s">
        <v>136</v>
      </c>
    </row>
    <row r="163" spans="1:27" s="7" customFormat="1">
      <c r="A163" s="3" t="s">
        <v>992</v>
      </c>
      <c r="B163" s="4" t="s">
        <v>623</v>
      </c>
      <c r="C163" s="4" t="s">
        <v>530</v>
      </c>
      <c r="D163" s="5">
        <v>0</v>
      </c>
      <c r="E163" s="5">
        <v>1</v>
      </c>
      <c r="F163" s="5">
        <v>0</v>
      </c>
      <c r="G163" s="4" t="s">
        <v>529</v>
      </c>
      <c r="H163" s="4" t="s">
        <v>529</v>
      </c>
      <c r="I163" s="4" t="s">
        <v>140</v>
      </c>
      <c r="J163" s="5">
        <v>0</v>
      </c>
      <c r="K163" s="5">
        <v>0</v>
      </c>
      <c r="L163" s="5">
        <v>0</v>
      </c>
      <c r="M163" s="4" t="s">
        <v>620</v>
      </c>
      <c r="N163" s="4" t="s">
        <v>136</v>
      </c>
      <c r="O163" s="6">
        <v>0</v>
      </c>
      <c r="P163" s="4" t="s">
        <v>529</v>
      </c>
      <c r="Q163" s="4" t="s">
        <v>136</v>
      </c>
      <c r="R163" s="5">
        <v>0</v>
      </c>
      <c r="S163" s="4" t="s">
        <v>529</v>
      </c>
      <c r="U163" s="5">
        <v>1</v>
      </c>
      <c r="V163" s="4" t="s">
        <v>136</v>
      </c>
      <c r="W163" s="5">
        <v>10</v>
      </c>
      <c r="X163" s="5">
        <v>10</v>
      </c>
      <c r="Y163" s="4" t="s">
        <v>529</v>
      </c>
      <c r="Z163" s="4" t="s">
        <v>136</v>
      </c>
      <c r="AA163" s="4" t="s">
        <v>136</v>
      </c>
    </row>
    <row r="164" spans="1:27" s="7" customFormat="1">
      <c r="A164" s="3" t="s">
        <v>993</v>
      </c>
      <c r="B164" s="4" t="s">
        <v>619</v>
      </c>
      <c r="C164" s="4" t="s">
        <v>530</v>
      </c>
      <c r="D164" s="5">
        <v>0</v>
      </c>
      <c r="E164" s="5">
        <v>1</v>
      </c>
      <c r="F164" s="5">
        <v>0</v>
      </c>
      <c r="G164" s="4" t="s">
        <v>529</v>
      </c>
      <c r="H164" s="4" t="s">
        <v>529</v>
      </c>
      <c r="I164" s="4" t="s">
        <v>140</v>
      </c>
      <c r="J164" s="5">
        <v>0</v>
      </c>
      <c r="K164" s="5">
        <v>0</v>
      </c>
      <c r="L164" s="5">
        <v>0</v>
      </c>
      <c r="M164" s="4" t="s">
        <v>620</v>
      </c>
      <c r="N164" s="4" t="s">
        <v>136</v>
      </c>
      <c r="O164" s="6">
        <v>0</v>
      </c>
      <c r="P164" s="4" t="s">
        <v>529</v>
      </c>
      <c r="Q164" s="4" t="s">
        <v>136</v>
      </c>
      <c r="R164" s="5">
        <v>0</v>
      </c>
      <c r="S164" s="4" t="s">
        <v>529</v>
      </c>
      <c r="U164" s="5">
        <v>1</v>
      </c>
      <c r="V164" s="4" t="s">
        <v>140</v>
      </c>
      <c r="W164" s="5">
        <v>0</v>
      </c>
      <c r="X164" s="5">
        <v>0</v>
      </c>
      <c r="Y164" s="4" t="s">
        <v>529</v>
      </c>
      <c r="Z164" s="4" t="s">
        <v>136</v>
      </c>
      <c r="AA164" s="4" t="s">
        <v>136</v>
      </c>
    </row>
    <row r="165" spans="1:27" s="7" customFormat="1">
      <c r="A165" s="3" t="s">
        <v>993</v>
      </c>
      <c r="B165" s="4" t="s">
        <v>621</v>
      </c>
      <c r="C165" s="4" t="s">
        <v>530</v>
      </c>
      <c r="D165" s="5">
        <v>0</v>
      </c>
      <c r="E165" s="5">
        <v>1</v>
      </c>
      <c r="F165" s="5">
        <v>0</v>
      </c>
      <c r="G165" s="4" t="s">
        <v>529</v>
      </c>
      <c r="H165" s="4" t="s">
        <v>529</v>
      </c>
      <c r="I165" s="4" t="s">
        <v>140</v>
      </c>
      <c r="J165" s="5">
        <v>0</v>
      </c>
      <c r="K165" s="5">
        <v>0</v>
      </c>
      <c r="L165" s="5">
        <v>0</v>
      </c>
      <c r="M165" s="4" t="s">
        <v>620</v>
      </c>
      <c r="N165" s="4" t="s">
        <v>136</v>
      </c>
      <c r="O165" s="6">
        <v>0</v>
      </c>
      <c r="P165" s="4" t="s">
        <v>529</v>
      </c>
      <c r="Q165" s="4" t="s">
        <v>136</v>
      </c>
      <c r="R165" s="5">
        <v>0</v>
      </c>
      <c r="S165" s="4" t="s">
        <v>529</v>
      </c>
      <c r="U165" s="5">
        <v>1</v>
      </c>
      <c r="V165" s="4" t="s">
        <v>136</v>
      </c>
      <c r="W165" s="5">
        <v>10</v>
      </c>
      <c r="X165" s="5">
        <v>10</v>
      </c>
      <c r="Y165" s="4" t="s">
        <v>529</v>
      </c>
      <c r="Z165" s="4" t="s">
        <v>136</v>
      </c>
      <c r="AA165" s="4" t="s">
        <v>136</v>
      </c>
    </row>
    <row r="166" spans="1:27" s="7" customFormat="1">
      <c r="A166" s="3" t="s">
        <v>993</v>
      </c>
      <c r="B166" s="4" t="s">
        <v>623</v>
      </c>
      <c r="C166" s="4" t="s">
        <v>530</v>
      </c>
      <c r="D166" s="5">
        <v>0</v>
      </c>
      <c r="E166" s="5">
        <v>1</v>
      </c>
      <c r="F166" s="5">
        <v>0</v>
      </c>
      <c r="G166" s="4" t="s">
        <v>529</v>
      </c>
      <c r="H166" s="4" t="s">
        <v>529</v>
      </c>
      <c r="I166" s="4" t="s">
        <v>140</v>
      </c>
      <c r="J166" s="5">
        <v>0</v>
      </c>
      <c r="K166" s="5">
        <v>0</v>
      </c>
      <c r="L166" s="5">
        <v>0</v>
      </c>
      <c r="M166" s="4" t="s">
        <v>620</v>
      </c>
      <c r="N166" s="4" t="s">
        <v>136</v>
      </c>
      <c r="O166" s="6">
        <v>0</v>
      </c>
      <c r="P166" s="4" t="s">
        <v>529</v>
      </c>
      <c r="Q166" s="4" t="s">
        <v>136</v>
      </c>
      <c r="R166" s="5">
        <v>0</v>
      </c>
      <c r="S166" s="4" t="s">
        <v>529</v>
      </c>
      <c r="U166" s="5">
        <v>1</v>
      </c>
      <c r="V166" s="4" t="s">
        <v>136</v>
      </c>
      <c r="W166" s="5">
        <v>10</v>
      </c>
      <c r="X166" s="5">
        <v>10</v>
      </c>
      <c r="Y166" s="4" t="s">
        <v>529</v>
      </c>
      <c r="Z166" s="4" t="s">
        <v>136</v>
      </c>
      <c r="AA166" s="4" t="s">
        <v>136</v>
      </c>
    </row>
    <row r="167" spans="1:27" s="7" customFormat="1">
      <c r="A167" s="3" t="s">
        <v>994</v>
      </c>
      <c r="B167" s="4" t="s">
        <v>619</v>
      </c>
      <c r="C167" s="4" t="s">
        <v>530</v>
      </c>
      <c r="D167" s="5">
        <v>0</v>
      </c>
      <c r="E167" s="5">
        <v>1</v>
      </c>
      <c r="F167" s="5">
        <v>0</v>
      </c>
      <c r="G167" s="4" t="s">
        <v>529</v>
      </c>
      <c r="H167" s="4" t="s">
        <v>529</v>
      </c>
      <c r="I167" s="4" t="s">
        <v>140</v>
      </c>
      <c r="J167" s="5">
        <v>0</v>
      </c>
      <c r="K167" s="5">
        <v>0</v>
      </c>
      <c r="L167" s="5">
        <v>0</v>
      </c>
      <c r="M167" s="4" t="s">
        <v>620</v>
      </c>
      <c r="N167" s="4" t="s">
        <v>136</v>
      </c>
      <c r="O167" s="6">
        <v>0</v>
      </c>
      <c r="P167" s="4" t="s">
        <v>529</v>
      </c>
      <c r="Q167" s="4" t="s">
        <v>136</v>
      </c>
      <c r="R167" s="5">
        <v>0</v>
      </c>
      <c r="S167" s="4" t="s">
        <v>529</v>
      </c>
      <c r="U167" s="5">
        <v>1</v>
      </c>
      <c r="V167" s="4" t="s">
        <v>140</v>
      </c>
      <c r="W167" s="5">
        <v>0</v>
      </c>
      <c r="X167" s="5">
        <v>0</v>
      </c>
      <c r="Y167" s="4" t="s">
        <v>529</v>
      </c>
      <c r="Z167" s="4" t="s">
        <v>136</v>
      </c>
      <c r="AA167" s="4" t="s">
        <v>136</v>
      </c>
    </row>
    <row r="168" spans="1:27" s="7" customFormat="1">
      <c r="A168" s="3" t="s">
        <v>994</v>
      </c>
      <c r="B168" s="4" t="s">
        <v>621</v>
      </c>
      <c r="C168" s="4" t="s">
        <v>530</v>
      </c>
      <c r="D168" s="5">
        <v>0</v>
      </c>
      <c r="E168" s="5">
        <v>1</v>
      </c>
      <c r="F168" s="5">
        <v>0</v>
      </c>
      <c r="G168" s="4" t="s">
        <v>529</v>
      </c>
      <c r="H168" s="4" t="s">
        <v>529</v>
      </c>
      <c r="I168" s="4" t="s">
        <v>140</v>
      </c>
      <c r="J168" s="5">
        <v>0</v>
      </c>
      <c r="K168" s="5">
        <v>0</v>
      </c>
      <c r="L168" s="5">
        <v>0</v>
      </c>
      <c r="M168" s="4" t="s">
        <v>620</v>
      </c>
      <c r="N168" s="4" t="s">
        <v>136</v>
      </c>
      <c r="O168" s="6">
        <v>0</v>
      </c>
      <c r="P168" s="4" t="s">
        <v>529</v>
      </c>
      <c r="Q168" s="4" t="s">
        <v>136</v>
      </c>
      <c r="R168" s="5">
        <v>0</v>
      </c>
      <c r="S168" s="4" t="s">
        <v>529</v>
      </c>
      <c r="U168" s="5">
        <v>1</v>
      </c>
      <c r="V168" s="4" t="s">
        <v>136</v>
      </c>
      <c r="W168" s="5">
        <v>10</v>
      </c>
      <c r="X168" s="5">
        <v>10</v>
      </c>
      <c r="Y168" s="4" t="s">
        <v>529</v>
      </c>
      <c r="Z168" s="4" t="s">
        <v>136</v>
      </c>
      <c r="AA168" s="4" t="s">
        <v>136</v>
      </c>
    </row>
    <row r="169" spans="1:27" s="7" customFormat="1">
      <c r="A169" s="3" t="s">
        <v>994</v>
      </c>
      <c r="B169" s="4" t="s">
        <v>623</v>
      </c>
      <c r="C169" s="4" t="s">
        <v>530</v>
      </c>
      <c r="D169" s="5">
        <v>0</v>
      </c>
      <c r="E169" s="5">
        <v>1</v>
      </c>
      <c r="F169" s="5">
        <v>0</v>
      </c>
      <c r="G169" s="4" t="s">
        <v>529</v>
      </c>
      <c r="H169" s="4" t="s">
        <v>529</v>
      </c>
      <c r="I169" s="4" t="s">
        <v>140</v>
      </c>
      <c r="J169" s="5">
        <v>0</v>
      </c>
      <c r="K169" s="5">
        <v>0</v>
      </c>
      <c r="L169" s="5">
        <v>0</v>
      </c>
      <c r="M169" s="4" t="s">
        <v>620</v>
      </c>
      <c r="N169" s="4" t="s">
        <v>136</v>
      </c>
      <c r="O169" s="6">
        <v>0</v>
      </c>
      <c r="P169" s="4" t="s">
        <v>529</v>
      </c>
      <c r="Q169" s="4" t="s">
        <v>136</v>
      </c>
      <c r="R169" s="5">
        <v>0</v>
      </c>
      <c r="S169" s="4" t="s">
        <v>529</v>
      </c>
      <c r="U169" s="5">
        <v>1</v>
      </c>
      <c r="V169" s="4" t="s">
        <v>136</v>
      </c>
      <c r="W169" s="5">
        <v>10</v>
      </c>
      <c r="X169" s="5">
        <v>10</v>
      </c>
      <c r="Y169" s="4" t="s">
        <v>529</v>
      </c>
      <c r="Z169" s="4" t="s">
        <v>136</v>
      </c>
      <c r="AA169" s="4" t="s">
        <v>136</v>
      </c>
    </row>
    <row r="170" spans="1:27" s="7" customFormat="1">
      <c r="A170" s="3" t="s">
        <v>995</v>
      </c>
      <c r="B170" s="4" t="s">
        <v>619</v>
      </c>
      <c r="C170" s="4" t="s">
        <v>530</v>
      </c>
      <c r="D170" s="5">
        <v>0</v>
      </c>
      <c r="E170" s="5">
        <v>1</v>
      </c>
      <c r="F170" s="5">
        <v>0</v>
      </c>
      <c r="G170" s="4" t="s">
        <v>529</v>
      </c>
      <c r="H170" s="4" t="s">
        <v>529</v>
      </c>
      <c r="I170" s="4" t="s">
        <v>140</v>
      </c>
      <c r="J170" s="5">
        <v>0</v>
      </c>
      <c r="K170" s="5">
        <v>0</v>
      </c>
      <c r="L170" s="5">
        <v>0</v>
      </c>
      <c r="M170" s="4" t="s">
        <v>620</v>
      </c>
      <c r="N170" s="4" t="s">
        <v>136</v>
      </c>
      <c r="O170" s="6">
        <v>0</v>
      </c>
      <c r="P170" s="4" t="s">
        <v>529</v>
      </c>
      <c r="Q170" s="4" t="s">
        <v>136</v>
      </c>
      <c r="R170" s="5">
        <v>0</v>
      </c>
      <c r="S170" s="4" t="s">
        <v>529</v>
      </c>
      <c r="U170" s="5">
        <v>1</v>
      </c>
      <c r="V170" s="4" t="s">
        <v>140</v>
      </c>
      <c r="W170" s="5">
        <v>0</v>
      </c>
      <c r="X170" s="5">
        <v>0</v>
      </c>
      <c r="Y170" s="4" t="s">
        <v>529</v>
      </c>
      <c r="Z170" s="4" t="s">
        <v>136</v>
      </c>
      <c r="AA170" s="4" t="s">
        <v>136</v>
      </c>
    </row>
    <row r="171" spans="1:27" s="7" customFormat="1">
      <c r="A171" s="3" t="s">
        <v>995</v>
      </c>
      <c r="B171" s="4" t="s">
        <v>621</v>
      </c>
      <c r="C171" s="4" t="s">
        <v>530</v>
      </c>
      <c r="D171" s="5">
        <v>0</v>
      </c>
      <c r="E171" s="5">
        <v>1</v>
      </c>
      <c r="F171" s="5">
        <v>0</v>
      </c>
      <c r="G171" s="4" t="s">
        <v>529</v>
      </c>
      <c r="H171" s="4" t="s">
        <v>529</v>
      </c>
      <c r="I171" s="4" t="s">
        <v>140</v>
      </c>
      <c r="J171" s="5">
        <v>0</v>
      </c>
      <c r="K171" s="5">
        <v>0</v>
      </c>
      <c r="L171" s="5">
        <v>0</v>
      </c>
      <c r="M171" s="4" t="s">
        <v>620</v>
      </c>
      <c r="N171" s="4" t="s">
        <v>136</v>
      </c>
      <c r="O171" s="6">
        <v>0</v>
      </c>
      <c r="P171" s="4" t="s">
        <v>529</v>
      </c>
      <c r="Q171" s="4" t="s">
        <v>136</v>
      </c>
      <c r="R171" s="5">
        <v>0</v>
      </c>
      <c r="S171" s="4" t="s">
        <v>529</v>
      </c>
      <c r="U171" s="5">
        <v>1</v>
      </c>
      <c r="V171" s="4" t="s">
        <v>136</v>
      </c>
      <c r="W171" s="5">
        <v>10</v>
      </c>
      <c r="X171" s="5">
        <v>10</v>
      </c>
      <c r="Y171" s="4" t="s">
        <v>529</v>
      </c>
      <c r="Z171" s="4" t="s">
        <v>136</v>
      </c>
      <c r="AA171" s="4" t="s">
        <v>136</v>
      </c>
    </row>
    <row r="172" spans="1:27" s="7" customFormat="1">
      <c r="A172" s="3" t="s">
        <v>995</v>
      </c>
      <c r="B172" s="4" t="s">
        <v>623</v>
      </c>
      <c r="C172" s="4" t="s">
        <v>530</v>
      </c>
      <c r="D172" s="5">
        <v>0</v>
      </c>
      <c r="E172" s="5">
        <v>1</v>
      </c>
      <c r="F172" s="5">
        <v>0</v>
      </c>
      <c r="G172" s="4" t="s">
        <v>529</v>
      </c>
      <c r="H172" s="4" t="s">
        <v>529</v>
      </c>
      <c r="I172" s="4" t="s">
        <v>140</v>
      </c>
      <c r="J172" s="5">
        <v>0</v>
      </c>
      <c r="K172" s="5">
        <v>0</v>
      </c>
      <c r="L172" s="5">
        <v>0</v>
      </c>
      <c r="M172" s="4" t="s">
        <v>620</v>
      </c>
      <c r="N172" s="4" t="s">
        <v>136</v>
      </c>
      <c r="O172" s="6">
        <v>0</v>
      </c>
      <c r="P172" s="4" t="s">
        <v>529</v>
      </c>
      <c r="Q172" s="4" t="s">
        <v>136</v>
      </c>
      <c r="R172" s="5">
        <v>0</v>
      </c>
      <c r="S172" s="4" t="s">
        <v>529</v>
      </c>
      <c r="U172" s="5">
        <v>1</v>
      </c>
      <c r="V172" s="4" t="s">
        <v>136</v>
      </c>
      <c r="W172" s="5">
        <v>10</v>
      </c>
      <c r="X172" s="5">
        <v>10</v>
      </c>
      <c r="Y172" s="4" t="s">
        <v>529</v>
      </c>
      <c r="Z172" s="4" t="s">
        <v>136</v>
      </c>
      <c r="AA172" s="4" t="s">
        <v>136</v>
      </c>
    </row>
    <row r="173" spans="1:27" s="7" customFormat="1">
      <c r="A173" s="3" t="s">
        <v>996</v>
      </c>
      <c r="B173" s="4" t="s">
        <v>619</v>
      </c>
      <c r="C173" s="4" t="s">
        <v>941</v>
      </c>
      <c r="D173" s="5">
        <v>0</v>
      </c>
      <c r="E173" s="5">
        <v>1</v>
      </c>
      <c r="F173" s="5">
        <v>0</v>
      </c>
      <c r="G173" s="4" t="s">
        <v>529</v>
      </c>
      <c r="H173" s="4" t="s">
        <v>529</v>
      </c>
      <c r="I173" s="4" t="s">
        <v>140</v>
      </c>
      <c r="J173" s="5">
        <v>0</v>
      </c>
      <c r="K173" s="5">
        <v>0</v>
      </c>
      <c r="L173" s="5">
        <v>0</v>
      </c>
      <c r="M173" s="4" t="s">
        <v>620</v>
      </c>
      <c r="N173" s="4" t="s">
        <v>136</v>
      </c>
      <c r="O173" s="6">
        <v>0</v>
      </c>
      <c r="P173" s="4" t="s">
        <v>529</v>
      </c>
      <c r="Q173" s="4" t="s">
        <v>136</v>
      </c>
      <c r="R173" s="5">
        <v>0</v>
      </c>
      <c r="S173" s="4" t="s">
        <v>529</v>
      </c>
      <c r="U173" s="5">
        <v>1</v>
      </c>
      <c r="V173" s="4" t="s">
        <v>140</v>
      </c>
      <c r="W173" s="5">
        <v>0</v>
      </c>
      <c r="X173" s="5">
        <v>0</v>
      </c>
      <c r="Y173" s="4" t="s">
        <v>529</v>
      </c>
      <c r="Z173" s="4" t="s">
        <v>136</v>
      </c>
      <c r="AA173" s="4" t="s">
        <v>136</v>
      </c>
    </row>
    <row r="174" spans="1:27" s="7" customFormat="1">
      <c r="A174" s="3" t="s">
        <v>996</v>
      </c>
      <c r="B174" s="4" t="s">
        <v>621</v>
      </c>
      <c r="C174" s="4" t="s">
        <v>530</v>
      </c>
      <c r="D174" s="5">
        <v>0</v>
      </c>
      <c r="E174" s="5">
        <v>1</v>
      </c>
      <c r="F174" s="5">
        <v>0</v>
      </c>
      <c r="G174" s="4" t="s">
        <v>529</v>
      </c>
      <c r="H174" s="4" t="s">
        <v>529</v>
      </c>
      <c r="I174" s="4" t="s">
        <v>140</v>
      </c>
      <c r="J174" s="5">
        <v>0</v>
      </c>
      <c r="K174" s="5">
        <v>0</v>
      </c>
      <c r="L174" s="5">
        <v>0</v>
      </c>
      <c r="M174" s="4" t="s">
        <v>620</v>
      </c>
      <c r="N174" s="4" t="s">
        <v>136</v>
      </c>
      <c r="O174" s="6">
        <v>0</v>
      </c>
      <c r="P174" s="4" t="s">
        <v>529</v>
      </c>
      <c r="Q174" s="4" t="s">
        <v>136</v>
      </c>
      <c r="R174" s="5">
        <v>0</v>
      </c>
      <c r="S174" s="4" t="s">
        <v>529</v>
      </c>
      <c r="U174" s="5">
        <v>1</v>
      </c>
      <c r="V174" s="4" t="s">
        <v>136</v>
      </c>
      <c r="W174" s="5">
        <v>10</v>
      </c>
      <c r="X174" s="5">
        <v>10</v>
      </c>
      <c r="Y174" s="4" t="s">
        <v>529</v>
      </c>
      <c r="Z174" s="4" t="s">
        <v>136</v>
      </c>
      <c r="AA174" s="4" t="s">
        <v>136</v>
      </c>
    </row>
    <row r="175" spans="1:27" s="7" customFormat="1">
      <c r="A175" s="3" t="s">
        <v>996</v>
      </c>
      <c r="B175" s="4" t="s">
        <v>623</v>
      </c>
      <c r="C175" s="4" t="s">
        <v>530</v>
      </c>
      <c r="D175" s="5">
        <v>0</v>
      </c>
      <c r="E175" s="5">
        <v>1</v>
      </c>
      <c r="F175" s="5">
        <v>0</v>
      </c>
      <c r="G175" s="4" t="s">
        <v>529</v>
      </c>
      <c r="H175" s="4" t="s">
        <v>529</v>
      </c>
      <c r="I175" s="4" t="s">
        <v>140</v>
      </c>
      <c r="J175" s="5">
        <v>0</v>
      </c>
      <c r="K175" s="5">
        <v>0</v>
      </c>
      <c r="L175" s="5">
        <v>0</v>
      </c>
      <c r="M175" s="4" t="s">
        <v>620</v>
      </c>
      <c r="N175" s="4" t="s">
        <v>136</v>
      </c>
      <c r="O175" s="6">
        <v>0</v>
      </c>
      <c r="P175" s="4" t="s">
        <v>529</v>
      </c>
      <c r="Q175" s="4" t="s">
        <v>136</v>
      </c>
      <c r="R175" s="5">
        <v>0</v>
      </c>
      <c r="S175" s="4" t="s">
        <v>529</v>
      </c>
      <c r="U175" s="5">
        <v>1</v>
      </c>
      <c r="V175" s="4" t="s">
        <v>136</v>
      </c>
      <c r="W175" s="5">
        <v>10</v>
      </c>
      <c r="X175" s="5">
        <v>10</v>
      </c>
      <c r="Y175" s="4" t="s">
        <v>529</v>
      </c>
      <c r="Z175" s="4" t="s">
        <v>136</v>
      </c>
      <c r="AA175" s="4" t="s">
        <v>136</v>
      </c>
    </row>
    <row r="176" spans="1:27" s="7" customFormat="1">
      <c r="A176" s="3" t="s">
        <v>997</v>
      </c>
      <c r="B176" s="4" t="s">
        <v>619</v>
      </c>
      <c r="C176" s="4" t="s">
        <v>941</v>
      </c>
      <c r="D176" s="5">
        <v>0</v>
      </c>
      <c r="E176" s="5">
        <v>1</v>
      </c>
      <c r="F176" s="5">
        <v>0</v>
      </c>
      <c r="G176" s="4" t="s">
        <v>529</v>
      </c>
      <c r="H176" s="4" t="s">
        <v>529</v>
      </c>
      <c r="I176" s="4" t="s">
        <v>140</v>
      </c>
      <c r="J176" s="5">
        <v>0</v>
      </c>
      <c r="K176" s="5">
        <v>0</v>
      </c>
      <c r="L176" s="5">
        <v>0</v>
      </c>
      <c r="M176" s="4" t="s">
        <v>620</v>
      </c>
      <c r="N176" s="4" t="s">
        <v>136</v>
      </c>
      <c r="O176" s="6">
        <v>0</v>
      </c>
      <c r="P176" s="4" t="s">
        <v>529</v>
      </c>
      <c r="Q176" s="4" t="s">
        <v>136</v>
      </c>
      <c r="R176" s="5">
        <v>0</v>
      </c>
      <c r="S176" s="4" t="s">
        <v>529</v>
      </c>
      <c r="U176" s="5">
        <v>1</v>
      </c>
      <c r="V176" s="4" t="s">
        <v>140</v>
      </c>
      <c r="W176" s="5">
        <v>0</v>
      </c>
      <c r="X176" s="5">
        <v>0</v>
      </c>
      <c r="Y176" s="4" t="s">
        <v>529</v>
      </c>
      <c r="Z176" s="4" t="s">
        <v>136</v>
      </c>
      <c r="AA176" s="4" t="s">
        <v>136</v>
      </c>
    </row>
    <row r="177" spans="1:27" s="7" customFormat="1">
      <c r="A177" s="3" t="s">
        <v>997</v>
      </c>
      <c r="B177" s="4" t="s">
        <v>621</v>
      </c>
      <c r="C177" s="4" t="s">
        <v>530</v>
      </c>
      <c r="D177" s="5">
        <v>0</v>
      </c>
      <c r="E177" s="5">
        <v>1</v>
      </c>
      <c r="F177" s="5">
        <v>0</v>
      </c>
      <c r="G177" s="4" t="s">
        <v>529</v>
      </c>
      <c r="H177" s="4" t="s">
        <v>529</v>
      </c>
      <c r="I177" s="4" t="s">
        <v>140</v>
      </c>
      <c r="J177" s="5">
        <v>0</v>
      </c>
      <c r="K177" s="5">
        <v>0</v>
      </c>
      <c r="L177" s="5">
        <v>0</v>
      </c>
      <c r="M177" s="4" t="s">
        <v>620</v>
      </c>
      <c r="N177" s="4" t="s">
        <v>136</v>
      </c>
      <c r="O177" s="6">
        <v>0</v>
      </c>
      <c r="P177" s="4" t="s">
        <v>529</v>
      </c>
      <c r="Q177" s="4" t="s">
        <v>136</v>
      </c>
      <c r="R177" s="5">
        <v>0</v>
      </c>
      <c r="S177" s="4" t="s">
        <v>529</v>
      </c>
      <c r="U177" s="5">
        <v>1</v>
      </c>
      <c r="V177" s="4" t="s">
        <v>136</v>
      </c>
      <c r="W177" s="5">
        <v>10</v>
      </c>
      <c r="X177" s="5">
        <v>10</v>
      </c>
      <c r="Y177" s="4" t="s">
        <v>529</v>
      </c>
      <c r="Z177" s="4" t="s">
        <v>136</v>
      </c>
      <c r="AA177" s="4" t="s">
        <v>136</v>
      </c>
    </row>
    <row r="178" spans="1:27" s="7" customFormat="1">
      <c r="A178" s="3" t="s">
        <v>997</v>
      </c>
      <c r="B178" s="4" t="s">
        <v>623</v>
      </c>
      <c r="C178" s="4" t="s">
        <v>530</v>
      </c>
      <c r="D178" s="5">
        <v>0</v>
      </c>
      <c r="E178" s="5">
        <v>1</v>
      </c>
      <c r="F178" s="5">
        <v>0</v>
      </c>
      <c r="G178" s="4" t="s">
        <v>529</v>
      </c>
      <c r="H178" s="4" t="s">
        <v>529</v>
      </c>
      <c r="I178" s="4" t="s">
        <v>140</v>
      </c>
      <c r="J178" s="5">
        <v>0</v>
      </c>
      <c r="K178" s="5">
        <v>0</v>
      </c>
      <c r="L178" s="5">
        <v>0</v>
      </c>
      <c r="M178" s="4" t="s">
        <v>620</v>
      </c>
      <c r="N178" s="4" t="s">
        <v>136</v>
      </c>
      <c r="O178" s="6">
        <v>0</v>
      </c>
      <c r="P178" s="4" t="s">
        <v>529</v>
      </c>
      <c r="Q178" s="4" t="s">
        <v>136</v>
      </c>
      <c r="R178" s="5">
        <v>0</v>
      </c>
      <c r="S178" s="4" t="s">
        <v>529</v>
      </c>
      <c r="U178" s="5">
        <v>1</v>
      </c>
      <c r="V178" s="4" t="s">
        <v>136</v>
      </c>
      <c r="W178" s="5">
        <v>10</v>
      </c>
      <c r="X178" s="5">
        <v>10</v>
      </c>
      <c r="Y178" s="4" t="s">
        <v>529</v>
      </c>
      <c r="Z178" s="4" t="s">
        <v>136</v>
      </c>
      <c r="AA178" s="4" t="s">
        <v>136</v>
      </c>
    </row>
    <row r="179" spans="1:27" s="7" customFormat="1">
      <c r="A179" s="3" t="s">
        <v>998</v>
      </c>
      <c r="B179" s="4" t="s">
        <v>619</v>
      </c>
      <c r="C179" s="4" t="s">
        <v>941</v>
      </c>
      <c r="D179" s="5">
        <v>0</v>
      </c>
      <c r="E179" s="5">
        <v>1</v>
      </c>
      <c r="F179" s="5">
        <v>0</v>
      </c>
      <c r="G179" s="4" t="s">
        <v>529</v>
      </c>
      <c r="H179" s="4" t="s">
        <v>529</v>
      </c>
      <c r="I179" s="4" t="s">
        <v>140</v>
      </c>
      <c r="J179" s="5">
        <v>0</v>
      </c>
      <c r="K179" s="5">
        <v>0</v>
      </c>
      <c r="L179" s="5">
        <v>0</v>
      </c>
      <c r="M179" s="4" t="s">
        <v>620</v>
      </c>
      <c r="N179" s="4" t="s">
        <v>136</v>
      </c>
      <c r="O179" s="6">
        <v>0</v>
      </c>
      <c r="P179" s="4" t="s">
        <v>529</v>
      </c>
      <c r="Q179" s="4" t="s">
        <v>136</v>
      </c>
      <c r="R179" s="5">
        <v>0</v>
      </c>
      <c r="S179" s="4" t="s">
        <v>529</v>
      </c>
      <c r="U179" s="5">
        <v>1</v>
      </c>
      <c r="V179" s="4" t="s">
        <v>140</v>
      </c>
      <c r="W179" s="5">
        <v>0</v>
      </c>
      <c r="X179" s="5">
        <v>0</v>
      </c>
      <c r="Y179" s="4" t="s">
        <v>529</v>
      </c>
      <c r="Z179" s="4" t="s">
        <v>136</v>
      </c>
      <c r="AA179" s="4" t="s">
        <v>136</v>
      </c>
    </row>
    <row r="180" spans="1:27" s="7" customFormat="1">
      <c r="A180" s="3" t="s">
        <v>998</v>
      </c>
      <c r="B180" s="4" t="s">
        <v>621</v>
      </c>
      <c r="C180" s="4" t="s">
        <v>530</v>
      </c>
      <c r="D180" s="5">
        <v>0</v>
      </c>
      <c r="E180" s="5">
        <v>1</v>
      </c>
      <c r="F180" s="5">
        <v>0</v>
      </c>
      <c r="G180" s="4" t="s">
        <v>529</v>
      </c>
      <c r="H180" s="4" t="s">
        <v>529</v>
      </c>
      <c r="I180" s="4" t="s">
        <v>140</v>
      </c>
      <c r="J180" s="5">
        <v>0</v>
      </c>
      <c r="K180" s="5">
        <v>0</v>
      </c>
      <c r="L180" s="5">
        <v>0</v>
      </c>
      <c r="M180" s="4" t="s">
        <v>620</v>
      </c>
      <c r="N180" s="4" t="s">
        <v>136</v>
      </c>
      <c r="O180" s="6">
        <v>0</v>
      </c>
      <c r="P180" s="4" t="s">
        <v>529</v>
      </c>
      <c r="Q180" s="4" t="s">
        <v>136</v>
      </c>
      <c r="R180" s="5">
        <v>0</v>
      </c>
      <c r="S180" s="4" t="s">
        <v>529</v>
      </c>
      <c r="U180" s="5">
        <v>1</v>
      </c>
      <c r="V180" s="4" t="s">
        <v>136</v>
      </c>
      <c r="W180" s="5">
        <v>10</v>
      </c>
      <c r="X180" s="5">
        <v>10</v>
      </c>
      <c r="Y180" s="4" t="s">
        <v>529</v>
      </c>
      <c r="Z180" s="4" t="s">
        <v>136</v>
      </c>
      <c r="AA180" s="4" t="s">
        <v>136</v>
      </c>
    </row>
    <row r="181" spans="1:27" s="7" customFormat="1">
      <c r="A181" s="3" t="s">
        <v>998</v>
      </c>
      <c r="B181" s="4" t="s">
        <v>623</v>
      </c>
      <c r="C181" s="4" t="s">
        <v>530</v>
      </c>
      <c r="D181" s="5">
        <v>0</v>
      </c>
      <c r="E181" s="5">
        <v>1</v>
      </c>
      <c r="F181" s="5">
        <v>0</v>
      </c>
      <c r="G181" s="4" t="s">
        <v>529</v>
      </c>
      <c r="H181" s="4" t="s">
        <v>529</v>
      </c>
      <c r="I181" s="4" t="s">
        <v>140</v>
      </c>
      <c r="J181" s="5">
        <v>0</v>
      </c>
      <c r="K181" s="5">
        <v>0</v>
      </c>
      <c r="L181" s="5">
        <v>0</v>
      </c>
      <c r="M181" s="4" t="s">
        <v>620</v>
      </c>
      <c r="N181" s="4" t="s">
        <v>136</v>
      </c>
      <c r="O181" s="6">
        <v>0</v>
      </c>
      <c r="P181" s="4" t="s">
        <v>529</v>
      </c>
      <c r="Q181" s="4" t="s">
        <v>136</v>
      </c>
      <c r="R181" s="5">
        <v>0</v>
      </c>
      <c r="S181" s="4" t="s">
        <v>529</v>
      </c>
      <c r="U181" s="5">
        <v>1</v>
      </c>
      <c r="V181" s="4" t="s">
        <v>136</v>
      </c>
      <c r="W181" s="5">
        <v>10</v>
      </c>
      <c r="X181" s="5">
        <v>10</v>
      </c>
      <c r="Y181" s="4" t="s">
        <v>529</v>
      </c>
      <c r="Z181" s="4" t="s">
        <v>136</v>
      </c>
      <c r="AA181" s="4" t="s">
        <v>136</v>
      </c>
    </row>
    <row r="182" spans="1:27" s="7" customFormat="1">
      <c r="A182" s="3" t="s">
        <v>999</v>
      </c>
      <c r="B182" s="4" t="s">
        <v>619</v>
      </c>
      <c r="C182" s="4" t="s">
        <v>941</v>
      </c>
      <c r="D182" s="5">
        <v>0</v>
      </c>
      <c r="E182" s="5">
        <v>1</v>
      </c>
      <c r="F182" s="5">
        <v>0</v>
      </c>
      <c r="G182" s="4" t="s">
        <v>529</v>
      </c>
      <c r="H182" s="4" t="s">
        <v>529</v>
      </c>
      <c r="I182" s="4" t="s">
        <v>140</v>
      </c>
      <c r="J182" s="5">
        <v>0</v>
      </c>
      <c r="K182" s="5">
        <v>0</v>
      </c>
      <c r="L182" s="5">
        <v>0</v>
      </c>
      <c r="M182" s="4" t="s">
        <v>620</v>
      </c>
      <c r="N182" s="4" t="s">
        <v>136</v>
      </c>
      <c r="O182" s="6">
        <v>0</v>
      </c>
      <c r="P182" s="4" t="s">
        <v>529</v>
      </c>
      <c r="Q182" s="4" t="s">
        <v>136</v>
      </c>
      <c r="R182" s="5">
        <v>0</v>
      </c>
      <c r="S182" s="4" t="s">
        <v>529</v>
      </c>
      <c r="U182" s="5">
        <v>1</v>
      </c>
      <c r="V182" s="4" t="s">
        <v>140</v>
      </c>
      <c r="W182" s="5">
        <v>0</v>
      </c>
      <c r="X182" s="5">
        <v>0</v>
      </c>
      <c r="Y182" s="4" t="s">
        <v>529</v>
      </c>
      <c r="Z182" s="4" t="s">
        <v>136</v>
      </c>
      <c r="AA182" s="4" t="s">
        <v>136</v>
      </c>
    </row>
    <row r="183" spans="1:27" s="7" customFormat="1">
      <c r="A183" s="3" t="s">
        <v>999</v>
      </c>
      <c r="B183" s="4" t="s">
        <v>621</v>
      </c>
      <c r="C183" s="4" t="s">
        <v>530</v>
      </c>
      <c r="D183" s="5">
        <v>0</v>
      </c>
      <c r="E183" s="5">
        <v>1</v>
      </c>
      <c r="F183" s="5">
        <v>0</v>
      </c>
      <c r="G183" s="4" t="s">
        <v>529</v>
      </c>
      <c r="H183" s="4" t="s">
        <v>529</v>
      </c>
      <c r="I183" s="4" t="s">
        <v>140</v>
      </c>
      <c r="J183" s="5">
        <v>0</v>
      </c>
      <c r="K183" s="5">
        <v>0</v>
      </c>
      <c r="L183" s="5">
        <v>0</v>
      </c>
      <c r="M183" s="4" t="s">
        <v>620</v>
      </c>
      <c r="N183" s="4" t="s">
        <v>136</v>
      </c>
      <c r="O183" s="6">
        <v>0</v>
      </c>
      <c r="P183" s="4" t="s">
        <v>529</v>
      </c>
      <c r="Q183" s="4" t="s">
        <v>136</v>
      </c>
      <c r="R183" s="5">
        <v>0</v>
      </c>
      <c r="S183" s="4" t="s">
        <v>529</v>
      </c>
      <c r="U183" s="5">
        <v>1</v>
      </c>
      <c r="V183" s="4" t="s">
        <v>136</v>
      </c>
      <c r="W183" s="5">
        <v>10</v>
      </c>
      <c r="X183" s="5">
        <v>10</v>
      </c>
      <c r="Y183" s="4" t="s">
        <v>529</v>
      </c>
      <c r="Z183" s="4" t="s">
        <v>136</v>
      </c>
      <c r="AA183" s="4" t="s">
        <v>136</v>
      </c>
    </row>
    <row r="184" spans="1:27" s="7" customFormat="1">
      <c r="A184" s="3" t="s">
        <v>999</v>
      </c>
      <c r="B184" s="4" t="s">
        <v>623</v>
      </c>
      <c r="C184" s="4" t="s">
        <v>530</v>
      </c>
      <c r="D184" s="5">
        <v>0</v>
      </c>
      <c r="E184" s="5">
        <v>1</v>
      </c>
      <c r="F184" s="5">
        <v>0</v>
      </c>
      <c r="G184" s="4" t="s">
        <v>529</v>
      </c>
      <c r="H184" s="4" t="s">
        <v>529</v>
      </c>
      <c r="I184" s="4" t="s">
        <v>140</v>
      </c>
      <c r="J184" s="5">
        <v>0</v>
      </c>
      <c r="K184" s="5">
        <v>0</v>
      </c>
      <c r="L184" s="5">
        <v>0</v>
      </c>
      <c r="M184" s="4" t="s">
        <v>620</v>
      </c>
      <c r="N184" s="4" t="s">
        <v>136</v>
      </c>
      <c r="O184" s="6">
        <v>0</v>
      </c>
      <c r="P184" s="4" t="s">
        <v>529</v>
      </c>
      <c r="Q184" s="4" t="s">
        <v>136</v>
      </c>
      <c r="R184" s="5">
        <v>0</v>
      </c>
      <c r="S184" s="4" t="s">
        <v>529</v>
      </c>
      <c r="U184" s="5">
        <v>1</v>
      </c>
      <c r="V184" s="4" t="s">
        <v>136</v>
      </c>
      <c r="W184" s="5">
        <v>10</v>
      </c>
      <c r="X184" s="5">
        <v>10</v>
      </c>
      <c r="Y184" s="4" t="s">
        <v>529</v>
      </c>
      <c r="Z184" s="4" t="s">
        <v>136</v>
      </c>
      <c r="AA184" s="4" t="s">
        <v>136</v>
      </c>
    </row>
    <row r="185" spans="1:27" s="7" customFormat="1">
      <c r="A185" s="3" t="s">
        <v>1000</v>
      </c>
      <c r="B185" s="4" t="s">
        <v>619</v>
      </c>
      <c r="C185" s="4" t="s">
        <v>941</v>
      </c>
      <c r="D185" s="5">
        <v>0</v>
      </c>
      <c r="E185" s="5">
        <v>1</v>
      </c>
      <c r="F185" s="5">
        <v>0</v>
      </c>
      <c r="G185" s="4" t="s">
        <v>529</v>
      </c>
      <c r="H185" s="4" t="s">
        <v>529</v>
      </c>
      <c r="I185" s="4" t="s">
        <v>140</v>
      </c>
      <c r="J185" s="5">
        <v>0</v>
      </c>
      <c r="K185" s="5">
        <v>0</v>
      </c>
      <c r="L185" s="5">
        <v>0</v>
      </c>
      <c r="M185" s="4" t="s">
        <v>620</v>
      </c>
      <c r="N185" s="4" t="s">
        <v>136</v>
      </c>
      <c r="O185" s="6">
        <v>0</v>
      </c>
      <c r="P185" s="4" t="s">
        <v>529</v>
      </c>
      <c r="Q185" s="4" t="s">
        <v>136</v>
      </c>
      <c r="R185" s="5">
        <v>0</v>
      </c>
      <c r="S185" s="4" t="s">
        <v>529</v>
      </c>
      <c r="U185" s="5">
        <v>1</v>
      </c>
      <c r="V185" s="4" t="s">
        <v>140</v>
      </c>
      <c r="W185" s="5">
        <v>0</v>
      </c>
      <c r="X185" s="5">
        <v>0</v>
      </c>
      <c r="Y185" s="4" t="s">
        <v>529</v>
      </c>
      <c r="Z185" s="4" t="s">
        <v>136</v>
      </c>
      <c r="AA185" s="4" t="s">
        <v>136</v>
      </c>
    </row>
    <row r="186" spans="1:27" s="7" customFormat="1">
      <c r="A186" s="3" t="s">
        <v>1000</v>
      </c>
      <c r="B186" s="4" t="s">
        <v>621</v>
      </c>
      <c r="C186" s="4" t="s">
        <v>530</v>
      </c>
      <c r="D186" s="5">
        <v>0</v>
      </c>
      <c r="E186" s="5">
        <v>1</v>
      </c>
      <c r="F186" s="5">
        <v>0</v>
      </c>
      <c r="G186" s="4" t="s">
        <v>529</v>
      </c>
      <c r="H186" s="4" t="s">
        <v>529</v>
      </c>
      <c r="I186" s="4" t="s">
        <v>140</v>
      </c>
      <c r="J186" s="5">
        <v>0</v>
      </c>
      <c r="K186" s="5">
        <v>0</v>
      </c>
      <c r="L186" s="5">
        <v>0</v>
      </c>
      <c r="M186" s="4" t="s">
        <v>620</v>
      </c>
      <c r="N186" s="4" t="s">
        <v>136</v>
      </c>
      <c r="O186" s="6">
        <v>0</v>
      </c>
      <c r="P186" s="4" t="s">
        <v>529</v>
      </c>
      <c r="Q186" s="4" t="s">
        <v>136</v>
      </c>
      <c r="R186" s="5">
        <v>0</v>
      </c>
      <c r="S186" s="4" t="s">
        <v>529</v>
      </c>
      <c r="U186" s="5">
        <v>1</v>
      </c>
      <c r="V186" s="4" t="s">
        <v>136</v>
      </c>
      <c r="W186" s="5">
        <v>10</v>
      </c>
      <c r="X186" s="5">
        <v>10</v>
      </c>
      <c r="Y186" s="4" t="s">
        <v>529</v>
      </c>
      <c r="Z186" s="4" t="s">
        <v>136</v>
      </c>
      <c r="AA186" s="4" t="s">
        <v>136</v>
      </c>
    </row>
    <row r="187" spans="1:27" s="7" customFormat="1">
      <c r="A187" s="3" t="s">
        <v>1000</v>
      </c>
      <c r="B187" s="4" t="s">
        <v>623</v>
      </c>
      <c r="C187" s="4" t="s">
        <v>530</v>
      </c>
      <c r="D187" s="5">
        <v>0</v>
      </c>
      <c r="E187" s="5">
        <v>1</v>
      </c>
      <c r="F187" s="5">
        <v>0</v>
      </c>
      <c r="G187" s="4" t="s">
        <v>529</v>
      </c>
      <c r="H187" s="4" t="s">
        <v>529</v>
      </c>
      <c r="I187" s="4" t="s">
        <v>140</v>
      </c>
      <c r="J187" s="5">
        <v>0</v>
      </c>
      <c r="K187" s="5">
        <v>0</v>
      </c>
      <c r="L187" s="5">
        <v>0</v>
      </c>
      <c r="M187" s="4" t="s">
        <v>620</v>
      </c>
      <c r="N187" s="4" t="s">
        <v>136</v>
      </c>
      <c r="O187" s="6">
        <v>0</v>
      </c>
      <c r="P187" s="4" t="s">
        <v>529</v>
      </c>
      <c r="Q187" s="4" t="s">
        <v>136</v>
      </c>
      <c r="R187" s="5">
        <v>0</v>
      </c>
      <c r="S187" s="4" t="s">
        <v>529</v>
      </c>
      <c r="U187" s="5">
        <v>1</v>
      </c>
      <c r="V187" s="4" t="s">
        <v>136</v>
      </c>
      <c r="W187" s="5">
        <v>10</v>
      </c>
      <c r="X187" s="5">
        <v>10</v>
      </c>
      <c r="Y187" s="4" t="s">
        <v>529</v>
      </c>
      <c r="Z187" s="4" t="s">
        <v>136</v>
      </c>
      <c r="AA187" s="4" t="s">
        <v>136</v>
      </c>
    </row>
    <row r="188" spans="1:27" s="7" customFormat="1">
      <c r="A188" s="3" t="s">
        <v>1001</v>
      </c>
      <c r="B188" s="4" t="s">
        <v>619</v>
      </c>
      <c r="C188" s="4" t="s">
        <v>941</v>
      </c>
      <c r="D188" s="5">
        <v>0</v>
      </c>
      <c r="E188" s="5">
        <v>1</v>
      </c>
      <c r="F188" s="5">
        <v>0</v>
      </c>
      <c r="G188" s="4" t="s">
        <v>529</v>
      </c>
      <c r="H188" s="4" t="s">
        <v>529</v>
      </c>
      <c r="I188" s="4" t="s">
        <v>140</v>
      </c>
      <c r="J188" s="5">
        <v>0</v>
      </c>
      <c r="K188" s="5">
        <v>0</v>
      </c>
      <c r="L188" s="5">
        <v>0</v>
      </c>
      <c r="M188" s="4" t="s">
        <v>620</v>
      </c>
      <c r="N188" s="4" t="s">
        <v>136</v>
      </c>
      <c r="O188" s="6">
        <v>0</v>
      </c>
      <c r="P188" s="4" t="s">
        <v>529</v>
      </c>
      <c r="Q188" s="4" t="s">
        <v>136</v>
      </c>
      <c r="R188" s="5">
        <v>0</v>
      </c>
      <c r="S188" s="4" t="s">
        <v>529</v>
      </c>
      <c r="U188" s="5">
        <v>1</v>
      </c>
      <c r="V188" s="4" t="s">
        <v>140</v>
      </c>
      <c r="W188" s="5">
        <v>0</v>
      </c>
      <c r="X188" s="5">
        <v>0</v>
      </c>
      <c r="Y188" s="4" t="s">
        <v>529</v>
      </c>
      <c r="Z188" s="4" t="s">
        <v>136</v>
      </c>
      <c r="AA188" s="4" t="s">
        <v>136</v>
      </c>
    </row>
    <row r="189" spans="1:27" s="7" customFormat="1">
      <c r="A189" s="3" t="s">
        <v>1001</v>
      </c>
      <c r="B189" s="4" t="s">
        <v>621</v>
      </c>
      <c r="C189" s="4" t="s">
        <v>530</v>
      </c>
      <c r="D189" s="5">
        <v>0</v>
      </c>
      <c r="E189" s="5">
        <v>1</v>
      </c>
      <c r="F189" s="5">
        <v>0</v>
      </c>
      <c r="G189" s="4" t="s">
        <v>529</v>
      </c>
      <c r="H189" s="4" t="s">
        <v>529</v>
      </c>
      <c r="I189" s="4" t="s">
        <v>140</v>
      </c>
      <c r="J189" s="5">
        <v>0</v>
      </c>
      <c r="K189" s="5">
        <v>0</v>
      </c>
      <c r="L189" s="5">
        <v>0</v>
      </c>
      <c r="M189" s="4" t="s">
        <v>620</v>
      </c>
      <c r="N189" s="4" t="s">
        <v>136</v>
      </c>
      <c r="O189" s="6">
        <v>0</v>
      </c>
      <c r="P189" s="4" t="s">
        <v>529</v>
      </c>
      <c r="Q189" s="4" t="s">
        <v>136</v>
      </c>
      <c r="R189" s="5">
        <v>0</v>
      </c>
      <c r="S189" s="4" t="s">
        <v>529</v>
      </c>
      <c r="U189" s="5">
        <v>1</v>
      </c>
      <c r="V189" s="4" t="s">
        <v>136</v>
      </c>
      <c r="W189" s="5">
        <v>10</v>
      </c>
      <c r="X189" s="5">
        <v>10</v>
      </c>
      <c r="Y189" s="4" t="s">
        <v>529</v>
      </c>
      <c r="Z189" s="4" t="s">
        <v>136</v>
      </c>
      <c r="AA189" s="4" t="s">
        <v>136</v>
      </c>
    </row>
    <row r="190" spans="1:27" s="7" customFormat="1">
      <c r="A190" s="3" t="s">
        <v>1001</v>
      </c>
      <c r="B190" s="4" t="s">
        <v>623</v>
      </c>
      <c r="C190" s="4" t="s">
        <v>530</v>
      </c>
      <c r="D190" s="5">
        <v>0</v>
      </c>
      <c r="E190" s="5">
        <v>1</v>
      </c>
      <c r="F190" s="5">
        <v>0</v>
      </c>
      <c r="G190" s="4" t="s">
        <v>529</v>
      </c>
      <c r="H190" s="4" t="s">
        <v>529</v>
      </c>
      <c r="I190" s="4" t="s">
        <v>140</v>
      </c>
      <c r="J190" s="5">
        <v>0</v>
      </c>
      <c r="K190" s="5">
        <v>0</v>
      </c>
      <c r="L190" s="5">
        <v>0</v>
      </c>
      <c r="M190" s="4" t="s">
        <v>620</v>
      </c>
      <c r="N190" s="4" t="s">
        <v>136</v>
      </c>
      <c r="O190" s="6">
        <v>0</v>
      </c>
      <c r="P190" s="4" t="s">
        <v>529</v>
      </c>
      <c r="Q190" s="4" t="s">
        <v>136</v>
      </c>
      <c r="R190" s="5">
        <v>0</v>
      </c>
      <c r="S190" s="4" t="s">
        <v>529</v>
      </c>
      <c r="U190" s="5">
        <v>1</v>
      </c>
      <c r="V190" s="4" t="s">
        <v>136</v>
      </c>
      <c r="W190" s="5">
        <v>10</v>
      </c>
      <c r="X190" s="5">
        <v>10</v>
      </c>
      <c r="Y190" s="4" t="s">
        <v>529</v>
      </c>
      <c r="Z190" s="4" t="s">
        <v>136</v>
      </c>
      <c r="AA190" s="4" t="s">
        <v>136</v>
      </c>
    </row>
    <row r="191" spans="1:27" s="7" customFormat="1">
      <c r="A191" s="3" t="s">
        <v>1002</v>
      </c>
      <c r="B191" s="4" t="s">
        <v>619</v>
      </c>
      <c r="C191" s="4" t="s">
        <v>941</v>
      </c>
      <c r="D191" s="5">
        <v>0</v>
      </c>
      <c r="E191" s="5">
        <v>1</v>
      </c>
      <c r="F191" s="5">
        <v>0</v>
      </c>
      <c r="G191" s="4" t="s">
        <v>529</v>
      </c>
      <c r="H191" s="4" t="s">
        <v>529</v>
      </c>
      <c r="I191" s="4" t="s">
        <v>140</v>
      </c>
      <c r="J191" s="5">
        <v>0</v>
      </c>
      <c r="K191" s="5">
        <v>0</v>
      </c>
      <c r="L191" s="5">
        <v>0</v>
      </c>
      <c r="M191" s="4" t="s">
        <v>620</v>
      </c>
      <c r="N191" s="4" t="s">
        <v>136</v>
      </c>
      <c r="O191" s="6">
        <v>0</v>
      </c>
      <c r="P191" s="4" t="s">
        <v>529</v>
      </c>
      <c r="Q191" s="4" t="s">
        <v>136</v>
      </c>
      <c r="R191" s="5">
        <v>0</v>
      </c>
      <c r="S191" s="4" t="s">
        <v>529</v>
      </c>
      <c r="U191" s="5">
        <v>1</v>
      </c>
      <c r="V191" s="4" t="s">
        <v>140</v>
      </c>
      <c r="W191" s="5">
        <v>0</v>
      </c>
      <c r="X191" s="5">
        <v>0</v>
      </c>
      <c r="Y191" s="4" t="s">
        <v>529</v>
      </c>
      <c r="Z191" s="4" t="s">
        <v>136</v>
      </c>
      <c r="AA191" s="4" t="s">
        <v>136</v>
      </c>
    </row>
    <row r="192" spans="1:27" s="7" customFormat="1">
      <c r="A192" s="3" t="s">
        <v>1002</v>
      </c>
      <c r="B192" s="4" t="s">
        <v>621</v>
      </c>
      <c r="C192" s="4" t="s">
        <v>530</v>
      </c>
      <c r="D192" s="5">
        <v>0</v>
      </c>
      <c r="E192" s="5">
        <v>1</v>
      </c>
      <c r="F192" s="5">
        <v>0</v>
      </c>
      <c r="G192" s="4" t="s">
        <v>529</v>
      </c>
      <c r="H192" s="4" t="s">
        <v>529</v>
      </c>
      <c r="I192" s="4" t="s">
        <v>140</v>
      </c>
      <c r="J192" s="5">
        <v>0</v>
      </c>
      <c r="K192" s="5">
        <v>0</v>
      </c>
      <c r="L192" s="5">
        <v>0</v>
      </c>
      <c r="M192" s="4" t="s">
        <v>620</v>
      </c>
      <c r="N192" s="4" t="s">
        <v>136</v>
      </c>
      <c r="O192" s="6">
        <v>0</v>
      </c>
      <c r="P192" s="4" t="s">
        <v>529</v>
      </c>
      <c r="Q192" s="4" t="s">
        <v>136</v>
      </c>
      <c r="R192" s="5">
        <v>0</v>
      </c>
      <c r="S192" s="4" t="s">
        <v>529</v>
      </c>
      <c r="U192" s="5">
        <v>1</v>
      </c>
      <c r="V192" s="4" t="s">
        <v>136</v>
      </c>
      <c r="W192" s="5">
        <v>10</v>
      </c>
      <c r="X192" s="5">
        <v>10</v>
      </c>
      <c r="Y192" s="4" t="s">
        <v>529</v>
      </c>
      <c r="Z192" s="4" t="s">
        <v>136</v>
      </c>
      <c r="AA192" s="4" t="s">
        <v>136</v>
      </c>
    </row>
    <row r="193" spans="1:27" s="7" customFormat="1">
      <c r="A193" s="3" t="s">
        <v>1002</v>
      </c>
      <c r="B193" s="4" t="s">
        <v>623</v>
      </c>
      <c r="C193" s="4" t="s">
        <v>530</v>
      </c>
      <c r="D193" s="5">
        <v>0</v>
      </c>
      <c r="E193" s="5">
        <v>1</v>
      </c>
      <c r="F193" s="5">
        <v>0</v>
      </c>
      <c r="G193" s="4" t="s">
        <v>529</v>
      </c>
      <c r="H193" s="4" t="s">
        <v>529</v>
      </c>
      <c r="I193" s="4" t="s">
        <v>140</v>
      </c>
      <c r="J193" s="5">
        <v>0</v>
      </c>
      <c r="K193" s="5">
        <v>0</v>
      </c>
      <c r="L193" s="5">
        <v>0</v>
      </c>
      <c r="M193" s="4" t="s">
        <v>620</v>
      </c>
      <c r="N193" s="4" t="s">
        <v>136</v>
      </c>
      <c r="O193" s="6">
        <v>0</v>
      </c>
      <c r="P193" s="4" t="s">
        <v>529</v>
      </c>
      <c r="Q193" s="4" t="s">
        <v>136</v>
      </c>
      <c r="R193" s="5">
        <v>0</v>
      </c>
      <c r="S193" s="4" t="s">
        <v>529</v>
      </c>
      <c r="U193" s="5">
        <v>1</v>
      </c>
      <c r="V193" s="4" t="s">
        <v>136</v>
      </c>
      <c r="W193" s="5">
        <v>10</v>
      </c>
      <c r="X193" s="5">
        <v>10</v>
      </c>
      <c r="Y193" s="4" t="s">
        <v>529</v>
      </c>
      <c r="Z193" s="4" t="s">
        <v>136</v>
      </c>
      <c r="AA193" s="4" t="s">
        <v>136</v>
      </c>
    </row>
    <row r="194" spans="1:27" s="7" customFormat="1">
      <c r="A194" s="3" t="s">
        <v>1003</v>
      </c>
      <c r="B194" s="4" t="s">
        <v>619</v>
      </c>
      <c r="C194" s="4" t="s">
        <v>941</v>
      </c>
      <c r="D194" s="5">
        <v>0</v>
      </c>
      <c r="E194" s="5">
        <v>1</v>
      </c>
      <c r="F194" s="5">
        <v>0</v>
      </c>
      <c r="G194" s="4" t="s">
        <v>529</v>
      </c>
      <c r="H194" s="4" t="s">
        <v>529</v>
      </c>
      <c r="I194" s="4" t="s">
        <v>140</v>
      </c>
      <c r="J194" s="5">
        <v>0</v>
      </c>
      <c r="K194" s="5">
        <v>0</v>
      </c>
      <c r="L194" s="5">
        <v>0</v>
      </c>
      <c r="M194" s="4" t="s">
        <v>620</v>
      </c>
      <c r="N194" s="4" t="s">
        <v>136</v>
      </c>
      <c r="O194" s="6">
        <v>0</v>
      </c>
      <c r="P194" s="4" t="s">
        <v>529</v>
      </c>
      <c r="Q194" s="4" t="s">
        <v>136</v>
      </c>
      <c r="R194" s="5">
        <v>0</v>
      </c>
      <c r="S194" s="4" t="s">
        <v>529</v>
      </c>
      <c r="U194" s="5">
        <v>1</v>
      </c>
      <c r="V194" s="4" t="s">
        <v>140</v>
      </c>
      <c r="W194" s="5">
        <v>0</v>
      </c>
      <c r="X194" s="5">
        <v>0</v>
      </c>
      <c r="Y194" s="4" t="s">
        <v>529</v>
      </c>
      <c r="Z194" s="4" t="s">
        <v>136</v>
      </c>
      <c r="AA194" s="4" t="s">
        <v>136</v>
      </c>
    </row>
    <row r="195" spans="1:27" s="7" customFormat="1">
      <c r="A195" s="3" t="s">
        <v>1003</v>
      </c>
      <c r="B195" s="4" t="s">
        <v>621</v>
      </c>
      <c r="C195" s="4" t="s">
        <v>530</v>
      </c>
      <c r="D195" s="5">
        <v>0</v>
      </c>
      <c r="E195" s="5">
        <v>1</v>
      </c>
      <c r="F195" s="5">
        <v>0</v>
      </c>
      <c r="G195" s="4" t="s">
        <v>529</v>
      </c>
      <c r="H195" s="4" t="s">
        <v>529</v>
      </c>
      <c r="I195" s="4" t="s">
        <v>140</v>
      </c>
      <c r="J195" s="5">
        <v>0</v>
      </c>
      <c r="K195" s="5">
        <v>0</v>
      </c>
      <c r="L195" s="5">
        <v>0</v>
      </c>
      <c r="M195" s="4" t="s">
        <v>620</v>
      </c>
      <c r="N195" s="4" t="s">
        <v>136</v>
      </c>
      <c r="O195" s="6">
        <v>0</v>
      </c>
      <c r="P195" s="4" t="s">
        <v>529</v>
      </c>
      <c r="Q195" s="4" t="s">
        <v>136</v>
      </c>
      <c r="R195" s="5">
        <v>0</v>
      </c>
      <c r="S195" s="4" t="s">
        <v>529</v>
      </c>
      <c r="U195" s="5">
        <v>1</v>
      </c>
      <c r="V195" s="4" t="s">
        <v>136</v>
      </c>
      <c r="W195" s="5">
        <v>10</v>
      </c>
      <c r="X195" s="5">
        <v>10</v>
      </c>
      <c r="Y195" s="4" t="s">
        <v>529</v>
      </c>
      <c r="Z195" s="4" t="s">
        <v>136</v>
      </c>
      <c r="AA195" s="4" t="s">
        <v>136</v>
      </c>
    </row>
    <row r="196" spans="1:27" s="7" customFormat="1">
      <c r="A196" s="3" t="s">
        <v>1003</v>
      </c>
      <c r="B196" s="4" t="s">
        <v>623</v>
      </c>
      <c r="C196" s="4" t="s">
        <v>530</v>
      </c>
      <c r="D196" s="5">
        <v>0</v>
      </c>
      <c r="E196" s="5">
        <v>1</v>
      </c>
      <c r="F196" s="5">
        <v>0</v>
      </c>
      <c r="G196" s="4" t="s">
        <v>529</v>
      </c>
      <c r="H196" s="4" t="s">
        <v>529</v>
      </c>
      <c r="I196" s="4" t="s">
        <v>140</v>
      </c>
      <c r="J196" s="5">
        <v>0</v>
      </c>
      <c r="K196" s="5">
        <v>0</v>
      </c>
      <c r="L196" s="5">
        <v>0</v>
      </c>
      <c r="M196" s="4" t="s">
        <v>620</v>
      </c>
      <c r="N196" s="4" t="s">
        <v>136</v>
      </c>
      <c r="O196" s="6">
        <v>0</v>
      </c>
      <c r="P196" s="4" t="s">
        <v>529</v>
      </c>
      <c r="Q196" s="4" t="s">
        <v>136</v>
      </c>
      <c r="R196" s="5">
        <v>0</v>
      </c>
      <c r="S196" s="4" t="s">
        <v>529</v>
      </c>
      <c r="U196" s="5">
        <v>1</v>
      </c>
      <c r="V196" s="4" t="s">
        <v>136</v>
      </c>
      <c r="W196" s="5">
        <v>10</v>
      </c>
      <c r="X196" s="5">
        <v>10</v>
      </c>
      <c r="Y196" s="4" t="s">
        <v>529</v>
      </c>
      <c r="Z196" s="4" t="s">
        <v>136</v>
      </c>
      <c r="AA196" s="4" t="s">
        <v>136</v>
      </c>
    </row>
    <row r="197" spans="1:27" s="7" customFormat="1">
      <c r="A197" s="3" t="s">
        <v>1004</v>
      </c>
      <c r="B197" s="4" t="s">
        <v>619</v>
      </c>
      <c r="C197" s="4" t="s">
        <v>941</v>
      </c>
      <c r="D197" s="5">
        <v>0</v>
      </c>
      <c r="E197" s="5">
        <v>1</v>
      </c>
      <c r="F197" s="5">
        <v>0</v>
      </c>
      <c r="G197" s="4" t="s">
        <v>529</v>
      </c>
      <c r="H197" s="4" t="s">
        <v>529</v>
      </c>
      <c r="I197" s="4" t="s">
        <v>140</v>
      </c>
      <c r="J197" s="5">
        <v>0</v>
      </c>
      <c r="K197" s="5">
        <v>0</v>
      </c>
      <c r="L197" s="5">
        <v>0</v>
      </c>
      <c r="M197" s="4" t="s">
        <v>620</v>
      </c>
      <c r="N197" s="4" t="s">
        <v>136</v>
      </c>
      <c r="O197" s="6">
        <v>0</v>
      </c>
      <c r="P197" s="4" t="s">
        <v>529</v>
      </c>
      <c r="Q197" s="4" t="s">
        <v>136</v>
      </c>
      <c r="R197" s="5">
        <v>0</v>
      </c>
      <c r="S197" s="4" t="s">
        <v>529</v>
      </c>
      <c r="U197" s="5">
        <v>1</v>
      </c>
      <c r="V197" s="4" t="s">
        <v>140</v>
      </c>
      <c r="W197" s="5">
        <v>0</v>
      </c>
      <c r="X197" s="5">
        <v>0</v>
      </c>
      <c r="Y197" s="4" t="s">
        <v>529</v>
      </c>
      <c r="Z197" s="4" t="s">
        <v>136</v>
      </c>
      <c r="AA197" s="4" t="s">
        <v>136</v>
      </c>
    </row>
    <row r="198" spans="1:27" s="7" customFormat="1">
      <c r="A198" s="3" t="s">
        <v>1004</v>
      </c>
      <c r="B198" s="4" t="s">
        <v>621</v>
      </c>
      <c r="C198" s="4" t="s">
        <v>530</v>
      </c>
      <c r="D198" s="5">
        <v>0</v>
      </c>
      <c r="E198" s="5">
        <v>1</v>
      </c>
      <c r="F198" s="5">
        <v>0</v>
      </c>
      <c r="G198" s="4" t="s">
        <v>529</v>
      </c>
      <c r="H198" s="4" t="s">
        <v>529</v>
      </c>
      <c r="I198" s="4" t="s">
        <v>140</v>
      </c>
      <c r="J198" s="5">
        <v>0</v>
      </c>
      <c r="K198" s="5">
        <v>0</v>
      </c>
      <c r="L198" s="5">
        <v>0</v>
      </c>
      <c r="M198" s="4" t="s">
        <v>620</v>
      </c>
      <c r="N198" s="4" t="s">
        <v>136</v>
      </c>
      <c r="O198" s="6">
        <v>0</v>
      </c>
      <c r="P198" s="4" t="s">
        <v>529</v>
      </c>
      <c r="Q198" s="4" t="s">
        <v>136</v>
      </c>
      <c r="R198" s="5">
        <v>0</v>
      </c>
      <c r="S198" s="4" t="s">
        <v>529</v>
      </c>
      <c r="U198" s="5">
        <v>1</v>
      </c>
      <c r="V198" s="4" t="s">
        <v>136</v>
      </c>
      <c r="W198" s="5">
        <v>10</v>
      </c>
      <c r="X198" s="5">
        <v>10</v>
      </c>
      <c r="Y198" s="4" t="s">
        <v>529</v>
      </c>
      <c r="Z198" s="4" t="s">
        <v>136</v>
      </c>
      <c r="AA198" s="4" t="s">
        <v>136</v>
      </c>
    </row>
    <row r="199" spans="1:27" s="7" customFormat="1">
      <c r="A199" s="3" t="s">
        <v>1004</v>
      </c>
      <c r="B199" s="4" t="s">
        <v>623</v>
      </c>
      <c r="C199" s="4" t="s">
        <v>530</v>
      </c>
      <c r="D199" s="5">
        <v>0</v>
      </c>
      <c r="E199" s="5">
        <v>1</v>
      </c>
      <c r="F199" s="5">
        <v>0</v>
      </c>
      <c r="G199" s="4" t="s">
        <v>529</v>
      </c>
      <c r="H199" s="4" t="s">
        <v>529</v>
      </c>
      <c r="I199" s="4" t="s">
        <v>140</v>
      </c>
      <c r="J199" s="5">
        <v>0</v>
      </c>
      <c r="K199" s="5">
        <v>0</v>
      </c>
      <c r="L199" s="5">
        <v>0</v>
      </c>
      <c r="M199" s="4" t="s">
        <v>620</v>
      </c>
      <c r="N199" s="4" t="s">
        <v>136</v>
      </c>
      <c r="O199" s="6">
        <v>0</v>
      </c>
      <c r="P199" s="4" t="s">
        <v>529</v>
      </c>
      <c r="Q199" s="4" t="s">
        <v>136</v>
      </c>
      <c r="R199" s="5">
        <v>0</v>
      </c>
      <c r="S199" s="4" t="s">
        <v>529</v>
      </c>
      <c r="U199" s="5">
        <v>1</v>
      </c>
      <c r="V199" s="4" t="s">
        <v>136</v>
      </c>
      <c r="W199" s="5">
        <v>10</v>
      </c>
      <c r="X199" s="5">
        <v>10</v>
      </c>
      <c r="Y199" s="4" t="s">
        <v>529</v>
      </c>
      <c r="Z199" s="4" t="s">
        <v>136</v>
      </c>
      <c r="AA199" s="4" t="s">
        <v>136</v>
      </c>
    </row>
    <row r="200" spans="1:27" s="7" customFormat="1">
      <c r="A200" s="3" t="s">
        <v>1005</v>
      </c>
      <c r="B200" s="4" t="s">
        <v>619</v>
      </c>
      <c r="C200" s="4" t="s">
        <v>530</v>
      </c>
      <c r="D200" s="5">
        <v>0</v>
      </c>
      <c r="E200" s="5">
        <v>1</v>
      </c>
      <c r="F200" s="5">
        <v>0</v>
      </c>
      <c r="G200" s="4" t="s">
        <v>529</v>
      </c>
      <c r="H200" s="4" t="s">
        <v>529</v>
      </c>
      <c r="I200" s="4" t="s">
        <v>140</v>
      </c>
      <c r="J200" s="5">
        <v>0</v>
      </c>
      <c r="K200" s="5">
        <v>0</v>
      </c>
      <c r="L200" s="5">
        <v>0</v>
      </c>
      <c r="M200" s="4" t="s">
        <v>620</v>
      </c>
      <c r="N200" s="4" t="s">
        <v>136</v>
      </c>
      <c r="O200" s="6">
        <v>0</v>
      </c>
      <c r="P200" s="4" t="s">
        <v>529</v>
      </c>
      <c r="Q200" s="4" t="s">
        <v>136</v>
      </c>
      <c r="R200" s="5">
        <v>0</v>
      </c>
      <c r="S200" s="4" t="s">
        <v>529</v>
      </c>
      <c r="U200" s="5">
        <v>1</v>
      </c>
      <c r="V200" s="4" t="s">
        <v>140</v>
      </c>
      <c r="W200" s="5">
        <v>0</v>
      </c>
      <c r="X200" s="5">
        <v>0</v>
      </c>
      <c r="Y200" s="4" t="s">
        <v>529</v>
      </c>
      <c r="Z200" s="4" t="s">
        <v>136</v>
      </c>
      <c r="AA200" s="4" t="s">
        <v>136</v>
      </c>
    </row>
    <row r="201" spans="1:27" s="7" customFormat="1">
      <c r="A201" s="3" t="s">
        <v>1005</v>
      </c>
      <c r="B201" s="4" t="s">
        <v>621</v>
      </c>
      <c r="C201" s="4" t="s">
        <v>530</v>
      </c>
      <c r="D201" s="5">
        <v>0</v>
      </c>
      <c r="E201" s="5">
        <v>1</v>
      </c>
      <c r="F201" s="5">
        <v>0</v>
      </c>
      <c r="G201" s="4" t="s">
        <v>529</v>
      </c>
      <c r="H201" s="4" t="s">
        <v>529</v>
      </c>
      <c r="I201" s="4" t="s">
        <v>140</v>
      </c>
      <c r="J201" s="5">
        <v>0</v>
      </c>
      <c r="K201" s="5">
        <v>0</v>
      </c>
      <c r="L201" s="5">
        <v>0</v>
      </c>
      <c r="M201" s="4" t="s">
        <v>620</v>
      </c>
      <c r="N201" s="4" t="s">
        <v>136</v>
      </c>
      <c r="O201" s="6">
        <v>0</v>
      </c>
      <c r="P201" s="4" t="s">
        <v>529</v>
      </c>
      <c r="Q201" s="4" t="s">
        <v>136</v>
      </c>
      <c r="R201" s="5">
        <v>0</v>
      </c>
      <c r="S201" s="4" t="s">
        <v>529</v>
      </c>
      <c r="U201" s="5">
        <v>1</v>
      </c>
      <c r="V201" s="4" t="s">
        <v>136</v>
      </c>
      <c r="W201" s="5">
        <v>10</v>
      </c>
      <c r="X201" s="5">
        <v>10</v>
      </c>
      <c r="Y201" s="4" t="s">
        <v>529</v>
      </c>
      <c r="Z201" s="4" t="s">
        <v>136</v>
      </c>
      <c r="AA201" s="4" t="s">
        <v>136</v>
      </c>
    </row>
    <row r="202" spans="1:27" s="7" customFormat="1">
      <c r="A202" s="3" t="s">
        <v>1005</v>
      </c>
      <c r="B202" s="4" t="s">
        <v>623</v>
      </c>
      <c r="C202" s="4" t="s">
        <v>530</v>
      </c>
      <c r="D202" s="5">
        <v>0</v>
      </c>
      <c r="E202" s="5">
        <v>1</v>
      </c>
      <c r="F202" s="5">
        <v>0</v>
      </c>
      <c r="G202" s="4" t="s">
        <v>529</v>
      </c>
      <c r="H202" s="4" t="s">
        <v>529</v>
      </c>
      <c r="I202" s="4" t="s">
        <v>140</v>
      </c>
      <c r="J202" s="5">
        <v>0</v>
      </c>
      <c r="K202" s="5">
        <v>0</v>
      </c>
      <c r="L202" s="5">
        <v>0</v>
      </c>
      <c r="M202" s="4" t="s">
        <v>620</v>
      </c>
      <c r="N202" s="4" t="s">
        <v>136</v>
      </c>
      <c r="O202" s="6">
        <v>0</v>
      </c>
      <c r="P202" s="4" t="s">
        <v>529</v>
      </c>
      <c r="Q202" s="4" t="s">
        <v>136</v>
      </c>
      <c r="R202" s="5">
        <v>0</v>
      </c>
      <c r="S202" s="4" t="s">
        <v>529</v>
      </c>
      <c r="U202" s="5">
        <v>1</v>
      </c>
      <c r="V202" s="4" t="s">
        <v>136</v>
      </c>
      <c r="W202" s="5">
        <v>10</v>
      </c>
      <c r="X202" s="5">
        <v>10</v>
      </c>
      <c r="Y202" s="4" t="s">
        <v>529</v>
      </c>
      <c r="Z202" s="4" t="s">
        <v>136</v>
      </c>
      <c r="AA202" s="4" t="s">
        <v>136</v>
      </c>
    </row>
    <row r="203" spans="1:27" s="7" customFormat="1">
      <c r="A203" s="3" t="s">
        <v>1006</v>
      </c>
      <c r="B203" s="4" t="s">
        <v>619</v>
      </c>
      <c r="C203" s="4" t="s">
        <v>530</v>
      </c>
      <c r="D203" s="5">
        <v>0</v>
      </c>
      <c r="E203" s="5">
        <v>1</v>
      </c>
      <c r="F203" s="5">
        <v>0</v>
      </c>
      <c r="G203" s="4" t="s">
        <v>529</v>
      </c>
      <c r="H203" s="4" t="s">
        <v>529</v>
      </c>
      <c r="I203" s="4" t="s">
        <v>140</v>
      </c>
      <c r="J203" s="5">
        <v>0</v>
      </c>
      <c r="K203" s="5">
        <v>0</v>
      </c>
      <c r="L203" s="5">
        <v>0</v>
      </c>
      <c r="M203" s="4" t="s">
        <v>620</v>
      </c>
      <c r="N203" s="4" t="s">
        <v>136</v>
      </c>
      <c r="O203" s="6">
        <v>0</v>
      </c>
      <c r="P203" s="4" t="s">
        <v>529</v>
      </c>
      <c r="Q203" s="4" t="s">
        <v>136</v>
      </c>
      <c r="R203" s="5">
        <v>0</v>
      </c>
      <c r="S203" s="4" t="s">
        <v>529</v>
      </c>
      <c r="U203" s="5">
        <v>1</v>
      </c>
      <c r="V203" s="4" t="s">
        <v>140</v>
      </c>
      <c r="W203" s="5">
        <v>0</v>
      </c>
      <c r="X203" s="5">
        <v>0</v>
      </c>
      <c r="Y203" s="4" t="s">
        <v>529</v>
      </c>
      <c r="Z203" s="4" t="s">
        <v>136</v>
      </c>
      <c r="AA203" s="4" t="s">
        <v>136</v>
      </c>
    </row>
    <row r="204" spans="1:27" s="7" customFormat="1">
      <c r="A204" s="3" t="s">
        <v>1006</v>
      </c>
      <c r="B204" s="4" t="s">
        <v>621</v>
      </c>
      <c r="C204" s="4" t="s">
        <v>530</v>
      </c>
      <c r="D204" s="5">
        <v>0</v>
      </c>
      <c r="E204" s="5">
        <v>1</v>
      </c>
      <c r="F204" s="5">
        <v>0</v>
      </c>
      <c r="G204" s="4" t="s">
        <v>529</v>
      </c>
      <c r="H204" s="4" t="s">
        <v>529</v>
      </c>
      <c r="I204" s="4" t="s">
        <v>140</v>
      </c>
      <c r="J204" s="5">
        <v>0</v>
      </c>
      <c r="K204" s="5">
        <v>0</v>
      </c>
      <c r="L204" s="5">
        <v>0</v>
      </c>
      <c r="M204" s="4" t="s">
        <v>620</v>
      </c>
      <c r="N204" s="4" t="s">
        <v>136</v>
      </c>
      <c r="O204" s="6">
        <v>0</v>
      </c>
      <c r="P204" s="4" t="s">
        <v>529</v>
      </c>
      <c r="Q204" s="4" t="s">
        <v>136</v>
      </c>
      <c r="R204" s="5">
        <v>0</v>
      </c>
      <c r="S204" s="4" t="s">
        <v>529</v>
      </c>
      <c r="U204" s="5">
        <v>1</v>
      </c>
      <c r="V204" s="4" t="s">
        <v>136</v>
      </c>
      <c r="W204" s="5">
        <v>10</v>
      </c>
      <c r="X204" s="5">
        <v>10</v>
      </c>
      <c r="Y204" s="4" t="s">
        <v>529</v>
      </c>
      <c r="Z204" s="4" t="s">
        <v>136</v>
      </c>
      <c r="AA204" s="4" t="s">
        <v>136</v>
      </c>
    </row>
    <row r="205" spans="1:27" s="7" customFormat="1">
      <c r="A205" s="3" t="s">
        <v>1006</v>
      </c>
      <c r="B205" s="4" t="s">
        <v>623</v>
      </c>
      <c r="C205" s="4" t="s">
        <v>530</v>
      </c>
      <c r="D205" s="5">
        <v>0</v>
      </c>
      <c r="E205" s="5">
        <v>1</v>
      </c>
      <c r="F205" s="5">
        <v>0</v>
      </c>
      <c r="G205" s="4" t="s">
        <v>529</v>
      </c>
      <c r="H205" s="4" t="s">
        <v>529</v>
      </c>
      <c r="I205" s="4" t="s">
        <v>140</v>
      </c>
      <c r="J205" s="5">
        <v>0</v>
      </c>
      <c r="K205" s="5">
        <v>0</v>
      </c>
      <c r="L205" s="5">
        <v>0</v>
      </c>
      <c r="M205" s="4" t="s">
        <v>620</v>
      </c>
      <c r="N205" s="4" t="s">
        <v>136</v>
      </c>
      <c r="O205" s="6">
        <v>0</v>
      </c>
      <c r="P205" s="4" t="s">
        <v>529</v>
      </c>
      <c r="Q205" s="4" t="s">
        <v>136</v>
      </c>
      <c r="R205" s="5">
        <v>0</v>
      </c>
      <c r="S205" s="4" t="s">
        <v>529</v>
      </c>
      <c r="U205" s="5">
        <v>1</v>
      </c>
      <c r="V205" s="4" t="s">
        <v>136</v>
      </c>
      <c r="W205" s="5">
        <v>10</v>
      </c>
      <c r="X205" s="5">
        <v>10</v>
      </c>
      <c r="Y205" s="4" t="s">
        <v>529</v>
      </c>
      <c r="Z205" s="4" t="s">
        <v>136</v>
      </c>
      <c r="AA205" s="4" t="s">
        <v>136</v>
      </c>
    </row>
    <row r="206" spans="1:27" s="7" customFormat="1">
      <c r="A206" s="3" t="s">
        <v>1007</v>
      </c>
      <c r="B206" s="4" t="s">
        <v>619</v>
      </c>
      <c r="C206" s="4" t="s">
        <v>530</v>
      </c>
      <c r="D206" s="5">
        <v>0</v>
      </c>
      <c r="E206" s="5">
        <v>1</v>
      </c>
      <c r="F206" s="5">
        <v>0</v>
      </c>
      <c r="G206" s="4" t="s">
        <v>529</v>
      </c>
      <c r="H206" s="4" t="s">
        <v>529</v>
      </c>
      <c r="I206" s="4" t="s">
        <v>140</v>
      </c>
      <c r="J206" s="5">
        <v>0</v>
      </c>
      <c r="K206" s="5">
        <v>0</v>
      </c>
      <c r="L206" s="5">
        <v>0</v>
      </c>
      <c r="M206" s="4" t="s">
        <v>620</v>
      </c>
      <c r="N206" s="4" t="s">
        <v>136</v>
      </c>
      <c r="O206" s="6">
        <v>0</v>
      </c>
      <c r="P206" s="4" t="s">
        <v>529</v>
      </c>
      <c r="Q206" s="4" t="s">
        <v>136</v>
      </c>
      <c r="R206" s="5">
        <v>0</v>
      </c>
      <c r="S206" s="4" t="s">
        <v>529</v>
      </c>
      <c r="U206" s="5">
        <v>1</v>
      </c>
      <c r="V206" s="4" t="s">
        <v>140</v>
      </c>
      <c r="W206" s="5">
        <v>0</v>
      </c>
      <c r="X206" s="5">
        <v>0</v>
      </c>
      <c r="Y206" s="4" t="s">
        <v>529</v>
      </c>
      <c r="Z206" s="4" t="s">
        <v>136</v>
      </c>
      <c r="AA206" s="4" t="s">
        <v>136</v>
      </c>
    </row>
    <row r="207" spans="1:27" s="7" customFormat="1">
      <c r="A207" s="3" t="s">
        <v>1007</v>
      </c>
      <c r="B207" s="4" t="s">
        <v>621</v>
      </c>
      <c r="C207" s="4" t="s">
        <v>530</v>
      </c>
      <c r="D207" s="5">
        <v>0</v>
      </c>
      <c r="E207" s="5">
        <v>1</v>
      </c>
      <c r="F207" s="5">
        <v>0</v>
      </c>
      <c r="G207" s="4" t="s">
        <v>529</v>
      </c>
      <c r="H207" s="4" t="s">
        <v>529</v>
      </c>
      <c r="I207" s="4" t="s">
        <v>140</v>
      </c>
      <c r="J207" s="5">
        <v>0</v>
      </c>
      <c r="K207" s="5">
        <v>0</v>
      </c>
      <c r="L207" s="5">
        <v>0</v>
      </c>
      <c r="M207" s="4" t="s">
        <v>620</v>
      </c>
      <c r="N207" s="4" t="s">
        <v>136</v>
      </c>
      <c r="O207" s="6">
        <v>0</v>
      </c>
      <c r="P207" s="4" t="s">
        <v>529</v>
      </c>
      <c r="Q207" s="4" t="s">
        <v>136</v>
      </c>
      <c r="R207" s="5">
        <v>0</v>
      </c>
      <c r="S207" s="4" t="s">
        <v>529</v>
      </c>
      <c r="U207" s="5">
        <v>1</v>
      </c>
      <c r="V207" s="4" t="s">
        <v>136</v>
      </c>
      <c r="W207" s="5">
        <v>10</v>
      </c>
      <c r="X207" s="5">
        <v>10</v>
      </c>
      <c r="Y207" s="4" t="s">
        <v>529</v>
      </c>
      <c r="Z207" s="4" t="s">
        <v>136</v>
      </c>
      <c r="AA207" s="4" t="s">
        <v>136</v>
      </c>
    </row>
    <row r="208" spans="1:27" s="7" customFormat="1">
      <c r="A208" s="3" t="s">
        <v>1007</v>
      </c>
      <c r="B208" s="4" t="s">
        <v>623</v>
      </c>
      <c r="C208" s="4" t="s">
        <v>530</v>
      </c>
      <c r="D208" s="5">
        <v>0</v>
      </c>
      <c r="E208" s="5">
        <v>1</v>
      </c>
      <c r="F208" s="5">
        <v>0</v>
      </c>
      <c r="G208" s="4" t="s">
        <v>529</v>
      </c>
      <c r="H208" s="4" t="s">
        <v>529</v>
      </c>
      <c r="I208" s="4" t="s">
        <v>140</v>
      </c>
      <c r="J208" s="5">
        <v>0</v>
      </c>
      <c r="K208" s="5">
        <v>0</v>
      </c>
      <c r="L208" s="5">
        <v>0</v>
      </c>
      <c r="M208" s="4" t="s">
        <v>620</v>
      </c>
      <c r="N208" s="4" t="s">
        <v>136</v>
      </c>
      <c r="O208" s="6">
        <v>0</v>
      </c>
      <c r="P208" s="4" t="s">
        <v>529</v>
      </c>
      <c r="Q208" s="4" t="s">
        <v>136</v>
      </c>
      <c r="R208" s="5">
        <v>0</v>
      </c>
      <c r="S208" s="4" t="s">
        <v>529</v>
      </c>
      <c r="U208" s="5">
        <v>1</v>
      </c>
      <c r="V208" s="4" t="s">
        <v>136</v>
      </c>
      <c r="W208" s="5">
        <v>10</v>
      </c>
      <c r="X208" s="5">
        <v>10</v>
      </c>
      <c r="Y208" s="4" t="s">
        <v>529</v>
      </c>
      <c r="Z208" s="4" t="s">
        <v>136</v>
      </c>
      <c r="AA208" s="4" t="s">
        <v>136</v>
      </c>
    </row>
    <row r="209" spans="1:27" s="7" customFormat="1">
      <c r="A209" s="3" t="s">
        <v>1008</v>
      </c>
      <c r="B209" s="4" t="s">
        <v>619</v>
      </c>
      <c r="C209" s="4" t="s">
        <v>941</v>
      </c>
      <c r="D209" s="5">
        <v>0</v>
      </c>
      <c r="E209" s="5">
        <v>1</v>
      </c>
      <c r="F209" s="5">
        <v>0</v>
      </c>
      <c r="G209" s="4" t="s">
        <v>529</v>
      </c>
      <c r="H209" s="4" t="s">
        <v>529</v>
      </c>
      <c r="I209" s="4" t="s">
        <v>140</v>
      </c>
      <c r="J209" s="5">
        <v>0</v>
      </c>
      <c r="K209" s="5">
        <v>0</v>
      </c>
      <c r="L209" s="5">
        <v>0</v>
      </c>
      <c r="M209" s="4" t="s">
        <v>620</v>
      </c>
      <c r="N209" s="4" t="s">
        <v>136</v>
      </c>
      <c r="O209" s="6">
        <v>0</v>
      </c>
      <c r="P209" s="4" t="s">
        <v>529</v>
      </c>
      <c r="Q209" s="4" t="s">
        <v>136</v>
      </c>
      <c r="R209" s="5">
        <v>0</v>
      </c>
      <c r="S209" s="4" t="s">
        <v>529</v>
      </c>
      <c r="U209" s="5">
        <v>1</v>
      </c>
      <c r="V209" s="4" t="s">
        <v>140</v>
      </c>
      <c r="W209" s="5">
        <v>0</v>
      </c>
      <c r="X209" s="5">
        <v>0</v>
      </c>
      <c r="Y209" s="4" t="s">
        <v>529</v>
      </c>
      <c r="Z209" s="4" t="s">
        <v>136</v>
      </c>
      <c r="AA209" s="4" t="s">
        <v>136</v>
      </c>
    </row>
    <row r="210" spans="1:27" s="7" customFormat="1">
      <c r="A210" s="3" t="s">
        <v>1008</v>
      </c>
      <c r="B210" s="4" t="s">
        <v>621</v>
      </c>
      <c r="C210" s="4" t="s">
        <v>530</v>
      </c>
      <c r="D210" s="5">
        <v>0</v>
      </c>
      <c r="E210" s="5">
        <v>1</v>
      </c>
      <c r="F210" s="5">
        <v>0</v>
      </c>
      <c r="G210" s="4" t="s">
        <v>529</v>
      </c>
      <c r="H210" s="4" t="s">
        <v>529</v>
      </c>
      <c r="I210" s="4" t="s">
        <v>140</v>
      </c>
      <c r="J210" s="5">
        <v>0</v>
      </c>
      <c r="K210" s="5">
        <v>0</v>
      </c>
      <c r="L210" s="5">
        <v>0</v>
      </c>
      <c r="M210" s="4" t="s">
        <v>620</v>
      </c>
      <c r="N210" s="4" t="s">
        <v>136</v>
      </c>
      <c r="O210" s="6">
        <v>0</v>
      </c>
      <c r="P210" s="4" t="s">
        <v>529</v>
      </c>
      <c r="Q210" s="4" t="s">
        <v>136</v>
      </c>
      <c r="R210" s="5">
        <v>0</v>
      </c>
      <c r="S210" s="4" t="s">
        <v>529</v>
      </c>
      <c r="U210" s="5">
        <v>1</v>
      </c>
      <c r="V210" s="4" t="s">
        <v>136</v>
      </c>
      <c r="W210" s="5">
        <v>10</v>
      </c>
      <c r="X210" s="5">
        <v>10</v>
      </c>
      <c r="Y210" s="4" t="s">
        <v>529</v>
      </c>
      <c r="Z210" s="4" t="s">
        <v>136</v>
      </c>
      <c r="AA210" s="4" t="s">
        <v>136</v>
      </c>
    </row>
    <row r="211" spans="1:27" s="7" customFormat="1">
      <c r="A211" s="3" t="s">
        <v>1008</v>
      </c>
      <c r="B211" s="4" t="s">
        <v>623</v>
      </c>
      <c r="C211" s="4" t="s">
        <v>530</v>
      </c>
      <c r="D211" s="5">
        <v>0</v>
      </c>
      <c r="E211" s="5">
        <v>1</v>
      </c>
      <c r="F211" s="5">
        <v>0</v>
      </c>
      <c r="G211" s="4" t="s">
        <v>529</v>
      </c>
      <c r="H211" s="4" t="s">
        <v>529</v>
      </c>
      <c r="I211" s="4" t="s">
        <v>140</v>
      </c>
      <c r="J211" s="5">
        <v>0</v>
      </c>
      <c r="K211" s="5">
        <v>0</v>
      </c>
      <c r="L211" s="5">
        <v>0</v>
      </c>
      <c r="M211" s="4" t="s">
        <v>620</v>
      </c>
      <c r="N211" s="4" t="s">
        <v>136</v>
      </c>
      <c r="O211" s="6">
        <v>0</v>
      </c>
      <c r="P211" s="4" t="s">
        <v>529</v>
      </c>
      <c r="Q211" s="4" t="s">
        <v>136</v>
      </c>
      <c r="R211" s="5">
        <v>0</v>
      </c>
      <c r="S211" s="4" t="s">
        <v>529</v>
      </c>
      <c r="U211" s="5">
        <v>1</v>
      </c>
      <c r="V211" s="4" t="s">
        <v>136</v>
      </c>
      <c r="W211" s="5">
        <v>10</v>
      </c>
      <c r="X211" s="5">
        <v>10</v>
      </c>
      <c r="Y211" s="4" t="s">
        <v>529</v>
      </c>
      <c r="Z211" s="4" t="s">
        <v>136</v>
      </c>
      <c r="AA211" s="4" t="s">
        <v>136</v>
      </c>
    </row>
    <row r="212" spans="1:27" s="7" customFormat="1">
      <c r="A212" s="3" t="s">
        <v>1009</v>
      </c>
      <c r="B212" s="4" t="s">
        <v>619</v>
      </c>
      <c r="C212" s="4" t="s">
        <v>941</v>
      </c>
      <c r="D212" s="5">
        <v>0</v>
      </c>
      <c r="E212" s="5">
        <v>1</v>
      </c>
      <c r="F212" s="5">
        <v>0</v>
      </c>
      <c r="G212" s="4" t="s">
        <v>529</v>
      </c>
      <c r="H212" s="4" t="s">
        <v>529</v>
      </c>
      <c r="I212" s="4" t="s">
        <v>140</v>
      </c>
      <c r="J212" s="5">
        <v>0</v>
      </c>
      <c r="K212" s="5">
        <v>0</v>
      </c>
      <c r="L212" s="5">
        <v>0</v>
      </c>
      <c r="M212" s="4" t="s">
        <v>620</v>
      </c>
      <c r="N212" s="4" t="s">
        <v>136</v>
      </c>
      <c r="O212" s="6">
        <v>0</v>
      </c>
      <c r="P212" s="4" t="s">
        <v>529</v>
      </c>
      <c r="Q212" s="4" t="s">
        <v>136</v>
      </c>
      <c r="R212" s="5">
        <v>0</v>
      </c>
      <c r="S212" s="4" t="s">
        <v>529</v>
      </c>
      <c r="U212" s="5">
        <v>1</v>
      </c>
      <c r="V212" s="4" t="s">
        <v>140</v>
      </c>
      <c r="W212" s="5">
        <v>0</v>
      </c>
      <c r="X212" s="5">
        <v>0</v>
      </c>
      <c r="Y212" s="4" t="s">
        <v>529</v>
      </c>
      <c r="Z212" s="4" t="s">
        <v>136</v>
      </c>
      <c r="AA212" s="4" t="s">
        <v>136</v>
      </c>
    </row>
    <row r="213" spans="1:27" s="7" customFormat="1">
      <c r="A213" s="3" t="s">
        <v>1009</v>
      </c>
      <c r="B213" s="4" t="s">
        <v>621</v>
      </c>
      <c r="C213" s="4" t="s">
        <v>530</v>
      </c>
      <c r="D213" s="5">
        <v>0</v>
      </c>
      <c r="E213" s="5">
        <v>1</v>
      </c>
      <c r="F213" s="5">
        <v>0</v>
      </c>
      <c r="G213" s="4" t="s">
        <v>529</v>
      </c>
      <c r="H213" s="4" t="s">
        <v>529</v>
      </c>
      <c r="I213" s="4" t="s">
        <v>140</v>
      </c>
      <c r="J213" s="5">
        <v>0</v>
      </c>
      <c r="K213" s="5">
        <v>0</v>
      </c>
      <c r="L213" s="5">
        <v>0</v>
      </c>
      <c r="M213" s="4" t="s">
        <v>620</v>
      </c>
      <c r="N213" s="4" t="s">
        <v>136</v>
      </c>
      <c r="O213" s="6">
        <v>0</v>
      </c>
      <c r="P213" s="4" t="s">
        <v>529</v>
      </c>
      <c r="Q213" s="4" t="s">
        <v>136</v>
      </c>
      <c r="R213" s="5">
        <v>0</v>
      </c>
      <c r="S213" s="4" t="s">
        <v>529</v>
      </c>
      <c r="U213" s="5">
        <v>1</v>
      </c>
      <c r="V213" s="4" t="s">
        <v>136</v>
      </c>
      <c r="W213" s="5">
        <v>10</v>
      </c>
      <c r="X213" s="5">
        <v>10</v>
      </c>
      <c r="Y213" s="4" t="s">
        <v>529</v>
      </c>
      <c r="Z213" s="4" t="s">
        <v>136</v>
      </c>
      <c r="AA213" s="4" t="s">
        <v>136</v>
      </c>
    </row>
    <row r="214" spans="1:27" s="7" customFormat="1">
      <c r="A214" s="3" t="s">
        <v>1009</v>
      </c>
      <c r="B214" s="4" t="s">
        <v>623</v>
      </c>
      <c r="C214" s="4" t="s">
        <v>530</v>
      </c>
      <c r="D214" s="5">
        <v>0</v>
      </c>
      <c r="E214" s="5">
        <v>1</v>
      </c>
      <c r="F214" s="5">
        <v>0</v>
      </c>
      <c r="G214" s="4" t="s">
        <v>529</v>
      </c>
      <c r="H214" s="4" t="s">
        <v>529</v>
      </c>
      <c r="I214" s="4" t="s">
        <v>140</v>
      </c>
      <c r="J214" s="5">
        <v>0</v>
      </c>
      <c r="K214" s="5">
        <v>0</v>
      </c>
      <c r="L214" s="5">
        <v>0</v>
      </c>
      <c r="M214" s="4" t="s">
        <v>620</v>
      </c>
      <c r="N214" s="4" t="s">
        <v>136</v>
      </c>
      <c r="O214" s="6">
        <v>0</v>
      </c>
      <c r="P214" s="4" t="s">
        <v>529</v>
      </c>
      <c r="Q214" s="4" t="s">
        <v>136</v>
      </c>
      <c r="R214" s="5">
        <v>0</v>
      </c>
      <c r="S214" s="4" t="s">
        <v>529</v>
      </c>
      <c r="U214" s="5">
        <v>1</v>
      </c>
      <c r="V214" s="4" t="s">
        <v>136</v>
      </c>
      <c r="W214" s="5">
        <v>10</v>
      </c>
      <c r="X214" s="5">
        <v>10</v>
      </c>
      <c r="Y214" s="4" t="s">
        <v>529</v>
      </c>
      <c r="Z214" s="4" t="s">
        <v>136</v>
      </c>
      <c r="AA214" s="4" t="s">
        <v>136</v>
      </c>
    </row>
    <row r="215" spans="1:27" s="7" customFormat="1">
      <c r="A215" s="3" t="s">
        <v>1010</v>
      </c>
      <c r="B215" s="4" t="s">
        <v>619</v>
      </c>
      <c r="C215" s="4" t="s">
        <v>530</v>
      </c>
      <c r="D215" s="5">
        <v>0</v>
      </c>
      <c r="E215" s="5">
        <v>1</v>
      </c>
      <c r="F215" s="5">
        <v>0</v>
      </c>
      <c r="G215" s="4" t="s">
        <v>529</v>
      </c>
      <c r="H215" s="4" t="s">
        <v>529</v>
      </c>
      <c r="I215" s="4" t="s">
        <v>140</v>
      </c>
      <c r="J215" s="5">
        <v>0</v>
      </c>
      <c r="K215" s="5">
        <v>0</v>
      </c>
      <c r="L215" s="5">
        <v>0</v>
      </c>
      <c r="M215" s="4" t="s">
        <v>620</v>
      </c>
      <c r="N215" s="4" t="s">
        <v>136</v>
      </c>
      <c r="O215" s="6">
        <v>0</v>
      </c>
      <c r="P215" s="4" t="s">
        <v>529</v>
      </c>
      <c r="Q215" s="4" t="s">
        <v>136</v>
      </c>
      <c r="R215" s="5">
        <v>0</v>
      </c>
      <c r="S215" s="4" t="s">
        <v>529</v>
      </c>
      <c r="U215" s="5">
        <v>1</v>
      </c>
      <c r="V215" s="4" t="s">
        <v>140</v>
      </c>
      <c r="W215" s="5">
        <v>0</v>
      </c>
      <c r="X215" s="5">
        <v>0</v>
      </c>
      <c r="Y215" s="4" t="s">
        <v>529</v>
      </c>
      <c r="Z215" s="4" t="s">
        <v>136</v>
      </c>
      <c r="AA215" s="4" t="s">
        <v>136</v>
      </c>
    </row>
    <row r="216" spans="1:27" s="7" customFormat="1">
      <c r="A216" s="3" t="s">
        <v>1010</v>
      </c>
      <c r="B216" s="4" t="s">
        <v>621</v>
      </c>
      <c r="C216" s="4" t="s">
        <v>530</v>
      </c>
      <c r="D216" s="5">
        <v>0</v>
      </c>
      <c r="E216" s="5">
        <v>1</v>
      </c>
      <c r="F216" s="5">
        <v>0</v>
      </c>
      <c r="G216" s="4" t="s">
        <v>529</v>
      </c>
      <c r="H216" s="4" t="s">
        <v>529</v>
      </c>
      <c r="I216" s="4" t="s">
        <v>140</v>
      </c>
      <c r="J216" s="5">
        <v>0</v>
      </c>
      <c r="K216" s="5">
        <v>0</v>
      </c>
      <c r="L216" s="5">
        <v>0</v>
      </c>
      <c r="M216" s="4" t="s">
        <v>620</v>
      </c>
      <c r="N216" s="4" t="s">
        <v>136</v>
      </c>
      <c r="O216" s="6">
        <v>0</v>
      </c>
      <c r="P216" s="4" t="s">
        <v>529</v>
      </c>
      <c r="Q216" s="4" t="s">
        <v>136</v>
      </c>
      <c r="R216" s="5">
        <v>0</v>
      </c>
      <c r="S216" s="4" t="s">
        <v>529</v>
      </c>
      <c r="U216" s="5">
        <v>1</v>
      </c>
      <c r="V216" s="4" t="s">
        <v>136</v>
      </c>
      <c r="W216" s="5">
        <v>10</v>
      </c>
      <c r="X216" s="5">
        <v>10</v>
      </c>
      <c r="Y216" s="4" t="s">
        <v>529</v>
      </c>
      <c r="Z216" s="4" t="s">
        <v>136</v>
      </c>
      <c r="AA216" s="4" t="s">
        <v>136</v>
      </c>
    </row>
    <row r="217" spans="1:27" s="7" customFormat="1">
      <c r="A217" s="3" t="s">
        <v>1010</v>
      </c>
      <c r="B217" s="4" t="s">
        <v>623</v>
      </c>
      <c r="C217" s="4" t="s">
        <v>530</v>
      </c>
      <c r="D217" s="5">
        <v>0</v>
      </c>
      <c r="E217" s="5">
        <v>1</v>
      </c>
      <c r="F217" s="5">
        <v>0</v>
      </c>
      <c r="G217" s="4" t="s">
        <v>529</v>
      </c>
      <c r="H217" s="4" t="s">
        <v>529</v>
      </c>
      <c r="I217" s="4" t="s">
        <v>140</v>
      </c>
      <c r="J217" s="5">
        <v>0</v>
      </c>
      <c r="K217" s="5">
        <v>0</v>
      </c>
      <c r="L217" s="5">
        <v>0</v>
      </c>
      <c r="M217" s="4" t="s">
        <v>620</v>
      </c>
      <c r="N217" s="4" t="s">
        <v>136</v>
      </c>
      <c r="O217" s="6">
        <v>0</v>
      </c>
      <c r="P217" s="4" t="s">
        <v>529</v>
      </c>
      <c r="Q217" s="4" t="s">
        <v>136</v>
      </c>
      <c r="R217" s="5">
        <v>0</v>
      </c>
      <c r="S217" s="4" t="s">
        <v>529</v>
      </c>
      <c r="U217" s="5">
        <v>1</v>
      </c>
      <c r="V217" s="4" t="s">
        <v>136</v>
      </c>
      <c r="W217" s="5">
        <v>10</v>
      </c>
      <c r="X217" s="5">
        <v>10</v>
      </c>
      <c r="Y217" s="4" t="s">
        <v>529</v>
      </c>
      <c r="Z217" s="4" t="s">
        <v>136</v>
      </c>
      <c r="AA217" s="4" t="s">
        <v>136</v>
      </c>
    </row>
    <row r="218" spans="1:27" s="7" customFormat="1">
      <c r="A218" s="3" t="s">
        <v>1011</v>
      </c>
      <c r="B218" s="4" t="s">
        <v>619</v>
      </c>
      <c r="C218" s="4" t="s">
        <v>530</v>
      </c>
      <c r="D218" s="5">
        <v>0</v>
      </c>
      <c r="E218" s="5">
        <v>1</v>
      </c>
      <c r="F218" s="5">
        <v>0</v>
      </c>
      <c r="G218" s="4" t="s">
        <v>529</v>
      </c>
      <c r="H218" s="4" t="s">
        <v>529</v>
      </c>
      <c r="I218" s="4" t="s">
        <v>140</v>
      </c>
      <c r="J218" s="5">
        <v>0</v>
      </c>
      <c r="K218" s="5">
        <v>0</v>
      </c>
      <c r="L218" s="5">
        <v>0</v>
      </c>
      <c r="M218" s="4" t="s">
        <v>620</v>
      </c>
      <c r="N218" s="4" t="s">
        <v>136</v>
      </c>
      <c r="O218" s="6">
        <v>0</v>
      </c>
      <c r="P218" s="4" t="s">
        <v>529</v>
      </c>
      <c r="Q218" s="4" t="s">
        <v>136</v>
      </c>
      <c r="R218" s="5">
        <v>0</v>
      </c>
      <c r="S218" s="4" t="s">
        <v>529</v>
      </c>
      <c r="U218" s="5">
        <v>1</v>
      </c>
      <c r="V218" s="4" t="s">
        <v>140</v>
      </c>
      <c r="W218" s="5">
        <v>0</v>
      </c>
      <c r="X218" s="5">
        <v>0</v>
      </c>
      <c r="Y218" s="4" t="s">
        <v>529</v>
      </c>
      <c r="Z218" s="4" t="s">
        <v>136</v>
      </c>
      <c r="AA218" s="4" t="s">
        <v>136</v>
      </c>
    </row>
    <row r="219" spans="1:27" s="7" customFormat="1">
      <c r="A219" s="3" t="s">
        <v>1011</v>
      </c>
      <c r="B219" s="4" t="s">
        <v>621</v>
      </c>
      <c r="C219" s="4" t="s">
        <v>530</v>
      </c>
      <c r="D219" s="5">
        <v>0</v>
      </c>
      <c r="E219" s="5">
        <v>1</v>
      </c>
      <c r="F219" s="5">
        <v>0</v>
      </c>
      <c r="G219" s="4" t="s">
        <v>529</v>
      </c>
      <c r="H219" s="4" t="s">
        <v>529</v>
      </c>
      <c r="I219" s="4" t="s">
        <v>140</v>
      </c>
      <c r="J219" s="5">
        <v>0</v>
      </c>
      <c r="K219" s="5">
        <v>0</v>
      </c>
      <c r="L219" s="5">
        <v>0</v>
      </c>
      <c r="M219" s="4" t="s">
        <v>620</v>
      </c>
      <c r="N219" s="4" t="s">
        <v>136</v>
      </c>
      <c r="O219" s="6">
        <v>0</v>
      </c>
      <c r="P219" s="4" t="s">
        <v>529</v>
      </c>
      <c r="Q219" s="4" t="s">
        <v>136</v>
      </c>
      <c r="R219" s="5">
        <v>0</v>
      </c>
      <c r="S219" s="4" t="s">
        <v>529</v>
      </c>
      <c r="U219" s="5">
        <v>1</v>
      </c>
      <c r="V219" s="4" t="s">
        <v>136</v>
      </c>
      <c r="W219" s="5">
        <v>10</v>
      </c>
      <c r="X219" s="5">
        <v>10</v>
      </c>
      <c r="Y219" s="4" t="s">
        <v>529</v>
      </c>
      <c r="Z219" s="4" t="s">
        <v>136</v>
      </c>
      <c r="AA219" s="4" t="s">
        <v>136</v>
      </c>
    </row>
    <row r="220" spans="1:27" s="7" customFormat="1">
      <c r="A220" s="3" t="s">
        <v>1011</v>
      </c>
      <c r="B220" s="4" t="s">
        <v>623</v>
      </c>
      <c r="C220" s="4" t="s">
        <v>530</v>
      </c>
      <c r="D220" s="5">
        <v>0</v>
      </c>
      <c r="E220" s="5">
        <v>1</v>
      </c>
      <c r="F220" s="5">
        <v>0</v>
      </c>
      <c r="G220" s="4" t="s">
        <v>529</v>
      </c>
      <c r="H220" s="4" t="s">
        <v>529</v>
      </c>
      <c r="I220" s="4" t="s">
        <v>140</v>
      </c>
      <c r="J220" s="5">
        <v>0</v>
      </c>
      <c r="K220" s="5">
        <v>0</v>
      </c>
      <c r="L220" s="5">
        <v>0</v>
      </c>
      <c r="M220" s="4" t="s">
        <v>620</v>
      </c>
      <c r="N220" s="4" t="s">
        <v>136</v>
      </c>
      <c r="O220" s="6">
        <v>0</v>
      </c>
      <c r="P220" s="4" t="s">
        <v>529</v>
      </c>
      <c r="Q220" s="4" t="s">
        <v>136</v>
      </c>
      <c r="R220" s="5">
        <v>0</v>
      </c>
      <c r="S220" s="4" t="s">
        <v>529</v>
      </c>
      <c r="U220" s="5">
        <v>1</v>
      </c>
      <c r="V220" s="4" t="s">
        <v>136</v>
      </c>
      <c r="W220" s="5">
        <v>10</v>
      </c>
      <c r="X220" s="5">
        <v>10</v>
      </c>
      <c r="Y220" s="4" t="s">
        <v>529</v>
      </c>
      <c r="Z220" s="4" t="s">
        <v>136</v>
      </c>
      <c r="AA220" s="4" t="s">
        <v>136</v>
      </c>
    </row>
    <row r="221" spans="1:27" s="7" customFormat="1">
      <c r="A221" s="3" t="s">
        <v>1012</v>
      </c>
      <c r="B221" s="4" t="s">
        <v>619</v>
      </c>
      <c r="C221" s="4" t="s">
        <v>530</v>
      </c>
      <c r="D221" s="5">
        <v>0</v>
      </c>
      <c r="E221" s="5">
        <v>1</v>
      </c>
      <c r="F221" s="5">
        <v>0</v>
      </c>
      <c r="G221" s="4" t="s">
        <v>529</v>
      </c>
      <c r="H221" s="4" t="s">
        <v>529</v>
      </c>
      <c r="I221" s="4" t="s">
        <v>140</v>
      </c>
      <c r="J221" s="5">
        <v>0</v>
      </c>
      <c r="K221" s="5">
        <v>0</v>
      </c>
      <c r="L221" s="5">
        <v>0</v>
      </c>
      <c r="M221" s="4" t="s">
        <v>620</v>
      </c>
      <c r="N221" s="4" t="s">
        <v>136</v>
      </c>
      <c r="O221" s="6">
        <v>0</v>
      </c>
      <c r="P221" s="4" t="s">
        <v>529</v>
      </c>
      <c r="Q221" s="4" t="s">
        <v>136</v>
      </c>
      <c r="R221" s="5">
        <v>0</v>
      </c>
      <c r="S221" s="4" t="s">
        <v>529</v>
      </c>
      <c r="U221" s="5">
        <v>1</v>
      </c>
      <c r="V221" s="4" t="s">
        <v>140</v>
      </c>
      <c r="W221" s="5">
        <v>0</v>
      </c>
      <c r="X221" s="5">
        <v>0</v>
      </c>
      <c r="Y221" s="4" t="s">
        <v>529</v>
      </c>
      <c r="Z221" s="4" t="s">
        <v>136</v>
      </c>
      <c r="AA221" s="4" t="s">
        <v>136</v>
      </c>
    </row>
    <row r="222" spans="1:27" s="7" customFormat="1">
      <c r="A222" s="3" t="s">
        <v>1012</v>
      </c>
      <c r="B222" s="4" t="s">
        <v>621</v>
      </c>
      <c r="C222" s="4" t="s">
        <v>530</v>
      </c>
      <c r="D222" s="5">
        <v>0</v>
      </c>
      <c r="E222" s="5">
        <v>1</v>
      </c>
      <c r="F222" s="5">
        <v>0</v>
      </c>
      <c r="G222" s="4" t="s">
        <v>529</v>
      </c>
      <c r="H222" s="4" t="s">
        <v>529</v>
      </c>
      <c r="I222" s="4" t="s">
        <v>140</v>
      </c>
      <c r="J222" s="5">
        <v>0</v>
      </c>
      <c r="K222" s="5">
        <v>0</v>
      </c>
      <c r="L222" s="5">
        <v>0</v>
      </c>
      <c r="M222" s="4" t="s">
        <v>620</v>
      </c>
      <c r="N222" s="4" t="s">
        <v>136</v>
      </c>
      <c r="O222" s="6">
        <v>0</v>
      </c>
      <c r="P222" s="4" t="s">
        <v>529</v>
      </c>
      <c r="Q222" s="4" t="s">
        <v>136</v>
      </c>
      <c r="R222" s="5">
        <v>0</v>
      </c>
      <c r="S222" s="4" t="s">
        <v>529</v>
      </c>
      <c r="U222" s="5">
        <v>1</v>
      </c>
      <c r="V222" s="4" t="s">
        <v>136</v>
      </c>
      <c r="W222" s="5">
        <v>10</v>
      </c>
      <c r="X222" s="5">
        <v>10</v>
      </c>
      <c r="Y222" s="4" t="s">
        <v>529</v>
      </c>
      <c r="Z222" s="4" t="s">
        <v>136</v>
      </c>
      <c r="AA222" s="4" t="s">
        <v>136</v>
      </c>
    </row>
    <row r="223" spans="1:27" s="7" customFormat="1">
      <c r="A223" s="3" t="s">
        <v>1012</v>
      </c>
      <c r="B223" s="4" t="s">
        <v>623</v>
      </c>
      <c r="C223" s="4" t="s">
        <v>530</v>
      </c>
      <c r="D223" s="5">
        <v>0</v>
      </c>
      <c r="E223" s="5">
        <v>1</v>
      </c>
      <c r="F223" s="5">
        <v>0</v>
      </c>
      <c r="G223" s="4" t="s">
        <v>529</v>
      </c>
      <c r="H223" s="4" t="s">
        <v>529</v>
      </c>
      <c r="I223" s="4" t="s">
        <v>140</v>
      </c>
      <c r="J223" s="5">
        <v>0</v>
      </c>
      <c r="K223" s="5">
        <v>0</v>
      </c>
      <c r="L223" s="5">
        <v>0</v>
      </c>
      <c r="M223" s="4" t="s">
        <v>620</v>
      </c>
      <c r="N223" s="4" t="s">
        <v>136</v>
      </c>
      <c r="O223" s="6">
        <v>0</v>
      </c>
      <c r="P223" s="4" t="s">
        <v>529</v>
      </c>
      <c r="Q223" s="4" t="s">
        <v>136</v>
      </c>
      <c r="R223" s="5">
        <v>0</v>
      </c>
      <c r="S223" s="4" t="s">
        <v>529</v>
      </c>
      <c r="U223" s="5">
        <v>1</v>
      </c>
      <c r="V223" s="4" t="s">
        <v>136</v>
      </c>
      <c r="W223" s="5">
        <v>10</v>
      </c>
      <c r="X223" s="5">
        <v>10</v>
      </c>
      <c r="Y223" s="4" t="s">
        <v>529</v>
      </c>
      <c r="Z223" s="4" t="s">
        <v>136</v>
      </c>
      <c r="AA223" s="4" t="s">
        <v>136</v>
      </c>
    </row>
    <row r="224" spans="1:27" s="7" customFormat="1">
      <c r="A224" s="3" t="s">
        <v>1013</v>
      </c>
      <c r="B224" s="4" t="s">
        <v>619</v>
      </c>
      <c r="C224" s="4" t="s">
        <v>941</v>
      </c>
      <c r="D224" s="5">
        <v>0</v>
      </c>
      <c r="E224" s="5">
        <v>1</v>
      </c>
      <c r="F224" s="5">
        <v>0</v>
      </c>
      <c r="G224" s="4" t="s">
        <v>529</v>
      </c>
      <c r="H224" s="4" t="s">
        <v>529</v>
      </c>
      <c r="I224" s="4" t="s">
        <v>140</v>
      </c>
      <c r="J224" s="5">
        <v>0</v>
      </c>
      <c r="K224" s="5">
        <v>0</v>
      </c>
      <c r="L224" s="5">
        <v>0</v>
      </c>
      <c r="M224" s="4" t="s">
        <v>620</v>
      </c>
      <c r="N224" s="4" t="s">
        <v>136</v>
      </c>
      <c r="O224" s="6">
        <v>0</v>
      </c>
      <c r="P224" s="4" t="s">
        <v>529</v>
      </c>
      <c r="Q224" s="4" t="s">
        <v>136</v>
      </c>
      <c r="R224" s="5">
        <v>0</v>
      </c>
      <c r="S224" s="4" t="s">
        <v>529</v>
      </c>
      <c r="U224" s="5">
        <v>1</v>
      </c>
      <c r="V224" s="4" t="s">
        <v>140</v>
      </c>
      <c r="W224" s="5">
        <v>0</v>
      </c>
      <c r="X224" s="5">
        <v>0</v>
      </c>
      <c r="Y224" s="4" t="s">
        <v>529</v>
      </c>
      <c r="Z224" s="4" t="s">
        <v>136</v>
      </c>
      <c r="AA224" s="4" t="s">
        <v>136</v>
      </c>
    </row>
    <row r="225" spans="1:27" s="7" customFormat="1">
      <c r="A225" s="3" t="s">
        <v>1013</v>
      </c>
      <c r="B225" s="4" t="s">
        <v>621</v>
      </c>
      <c r="C225" s="4" t="s">
        <v>530</v>
      </c>
      <c r="D225" s="5">
        <v>0</v>
      </c>
      <c r="E225" s="5">
        <v>1</v>
      </c>
      <c r="F225" s="5">
        <v>0</v>
      </c>
      <c r="G225" s="4" t="s">
        <v>529</v>
      </c>
      <c r="H225" s="4" t="s">
        <v>529</v>
      </c>
      <c r="I225" s="4" t="s">
        <v>140</v>
      </c>
      <c r="J225" s="5">
        <v>0</v>
      </c>
      <c r="K225" s="5">
        <v>0</v>
      </c>
      <c r="L225" s="5">
        <v>0</v>
      </c>
      <c r="M225" s="4" t="s">
        <v>620</v>
      </c>
      <c r="N225" s="4" t="s">
        <v>136</v>
      </c>
      <c r="O225" s="6">
        <v>0</v>
      </c>
      <c r="P225" s="4" t="s">
        <v>529</v>
      </c>
      <c r="Q225" s="4" t="s">
        <v>136</v>
      </c>
      <c r="R225" s="5">
        <v>0</v>
      </c>
      <c r="S225" s="4" t="s">
        <v>529</v>
      </c>
      <c r="U225" s="5">
        <v>1</v>
      </c>
      <c r="V225" s="4" t="s">
        <v>136</v>
      </c>
      <c r="W225" s="5">
        <v>10</v>
      </c>
      <c r="X225" s="5">
        <v>10</v>
      </c>
      <c r="Y225" s="4" t="s">
        <v>529</v>
      </c>
      <c r="Z225" s="4" t="s">
        <v>136</v>
      </c>
      <c r="AA225" s="4" t="s">
        <v>136</v>
      </c>
    </row>
    <row r="226" spans="1:27" s="7" customFormat="1">
      <c r="A226" s="3" t="s">
        <v>1013</v>
      </c>
      <c r="B226" s="4" t="s">
        <v>623</v>
      </c>
      <c r="C226" s="4" t="s">
        <v>530</v>
      </c>
      <c r="D226" s="5">
        <v>0</v>
      </c>
      <c r="E226" s="5">
        <v>1</v>
      </c>
      <c r="F226" s="5">
        <v>0</v>
      </c>
      <c r="G226" s="4" t="s">
        <v>529</v>
      </c>
      <c r="H226" s="4" t="s">
        <v>529</v>
      </c>
      <c r="I226" s="4" t="s">
        <v>140</v>
      </c>
      <c r="J226" s="5">
        <v>0</v>
      </c>
      <c r="K226" s="5">
        <v>0</v>
      </c>
      <c r="L226" s="5">
        <v>0</v>
      </c>
      <c r="M226" s="4" t="s">
        <v>620</v>
      </c>
      <c r="N226" s="4" t="s">
        <v>136</v>
      </c>
      <c r="O226" s="6">
        <v>0</v>
      </c>
      <c r="P226" s="4" t="s">
        <v>529</v>
      </c>
      <c r="Q226" s="4" t="s">
        <v>136</v>
      </c>
      <c r="R226" s="5">
        <v>0</v>
      </c>
      <c r="S226" s="4" t="s">
        <v>529</v>
      </c>
      <c r="U226" s="5">
        <v>1</v>
      </c>
      <c r="V226" s="4" t="s">
        <v>136</v>
      </c>
      <c r="W226" s="5">
        <v>10</v>
      </c>
      <c r="X226" s="5">
        <v>10</v>
      </c>
      <c r="Y226" s="4" t="s">
        <v>529</v>
      </c>
      <c r="Z226" s="4" t="s">
        <v>136</v>
      </c>
      <c r="AA226" s="4" t="s">
        <v>136</v>
      </c>
    </row>
    <row r="227" spans="1:27" s="7" customFormat="1">
      <c r="A227" s="3" t="s">
        <v>1014</v>
      </c>
      <c r="B227" s="4" t="s">
        <v>619</v>
      </c>
      <c r="C227" s="4" t="s">
        <v>530</v>
      </c>
      <c r="D227" s="5">
        <v>0</v>
      </c>
      <c r="E227" s="5">
        <v>1</v>
      </c>
      <c r="F227" s="5">
        <v>0</v>
      </c>
      <c r="G227" s="4" t="s">
        <v>529</v>
      </c>
      <c r="H227" s="4" t="s">
        <v>529</v>
      </c>
      <c r="I227" s="4" t="s">
        <v>140</v>
      </c>
      <c r="J227" s="5">
        <v>0</v>
      </c>
      <c r="K227" s="5">
        <v>0</v>
      </c>
      <c r="L227" s="5">
        <v>0</v>
      </c>
      <c r="M227" s="4" t="s">
        <v>620</v>
      </c>
      <c r="N227" s="4" t="s">
        <v>136</v>
      </c>
      <c r="O227" s="6">
        <v>0</v>
      </c>
      <c r="P227" s="4" t="s">
        <v>529</v>
      </c>
      <c r="Q227" s="4" t="s">
        <v>136</v>
      </c>
      <c r="R227" s="5">
        <v>0</v>
      </c>
      <c r="S227" s="4" t="s">
        <v>529</v>
      </c>
      <c r="U227" s="5">
        <v>1</v>
      </c>
      <c r="V227" s="4" t="s">
        <v>140</v>
      </c>
      <c r="W227" s="5">
        <v>0</v>
      </c>
      <c r="X227" s="5">
        <v>0</v>
      </c>
      <c r="Y227" s="4" t="s">
        <v>529</v>
      </c>
      <c r="Z227" s="4" t="s">
        <v>136</v>
      </c>
      <c r="AA227" s="4" t="s">
        <v>136</v>
      </c>
    </row>
    <row r="228" spans="1:27" s="7" customFormat="1">
      <c r="A228" s="3" t="s">
        <v>1014</v>
      </c>
      <c r="B228" s="4" t="s">
        <v>621</v>
      </c>
      <c r="C228" s="4" t="s">
        <v>530</v>
      </c>
      <c r="D228" s="5">
        <v>0</v>
      </c>
      <c r="E228" s="5">
        <v>1</v>
      </c>
      <c r="F228" s="5">
        <v>0</v>
      </c>
      <c r="G228" s="4" t="s">
        <v>529</v>
      </c>
      <c r="H228" s="4" t="s">
        <v>529</v>
      </c>
      <c r="I228" s="4" t="s">
        <v>140</v>
      </c>
      <c r="J228" s="5">
        <v>0</v>
      </c>
      <c r="K228" s="5">
        <v>0</v>
      </c>
      <c r="L228" s="5">
        <v>0</v>
      </c>
      <c r="M228" s="4" t="s">
        <v>620</v>
      </c>
      <c r="N228" s="4" t="s">
        <v>136</v>
      </c>
      <c r="O228" s="6">
        <v>0</v>
      </c>
      <c r="P228" s="4" t="s">
        <v>529</v>
      </c>
      <c r="Q228" s="4" t="s">
        <v>136</v>
      </c>
      <c r="R228" s="5">
        <v>0</v>
      </c>
      <c r="S228" s="4" t="s">
        <v>529</v>
      </c>
      <c r="U228" s="5">
        <v>1</v>
      </c>
      <c r="V228" s="4" t="s">
        <v>136</v>
      </c>
      <c r="W228" s="5">
        <v>10</v>
      </c>
      <c r="X228" s="5">
        <v>10</v>
      </c>
      <c r="Y228" s="4" t="s">
        <v>529</v>
      </c>
      <c r="Z228" s="4" t="s">
        <v>136</v>
      </c>
      <c r="AA228" s="4" t="s">
        <v>136</v>
      </c>
    </row>
    <row r="229" spans="1:27" s="7" customFormat="1">
      <c r="A229" s="3" t="s">
        <v>1014</v>
      </c>
      <c r="B229" s="4" t="s">
        <v>623</v>
      </c>
      <c r="C229" s="4" t="s">
        <v>530</v>
      </c>
      <c r="D229" s="5">
        <v>0</v>
      </c>
      <c r="E229" s="5">
        <v>1</v>
      </c>
      <c r="F229" s="5">
        <v>0</v>
      </c>
      <c r="G229" s="4" t="s">
        <v>529</v>
      </c>
      <c r="H229" s="4" t="s">
        <v>529</v>
      </c>
      <c r="I229" s="4" t="s">
        <v>140</v>
      </c>
      <c r="J229" s="5">
        <v>0</v>
      </c>
      <c r="K229" s="5">
        <v>0</v>
      </c>
      <c r="L229" s="5">
        <v>0</v>
      </c>
      <c r="M229" s="4" t="s">
        <v>620</v>
      </c>
      <c r="N229" s="4" t="s">
        <v>136</v>
      </c>
      <c r="O229" s="6">
        <v>0</v>
      </c>
      <c r="P229" s="4" t="s">
        <v>529</v>
      </c>
      <c r="Q229" s="4" t="s">
        <v>136</v>
      </c>
      <c r="R229" s="5">
        <v>0</v>
      </c>
      <c r="S229" s="4" t="s">
        <v>529</v>
      </c>
      <c r="U229" s="5">
        <v>1</v>
      </c>
      <c r="V229" s="4" t="s">
        <v>136</v>
      </c>
      <c r="W229" s="5">
        <v>10</v>
      </c>
      <c r="X229" s="5">
        <v>10</v>
      </c>
      <c r="Y229" s="4" t="s">
        <v>529</v>
      </c>
      <c r="Z229" s="4" t="s">
        <v>136</v>
      </c>
      <c r="AA229" s="4" t="s">
        <v>136</v>
      </c>
    </row>
    <row r="230" spans="1:27" s="7" customFormat="1">
      <c r="A230" s="3" t="s">
        <v>1015</v>
      </c>
      <c r="B230" s="4" t="s">
        <v>619</v>
      </c>
      <c r="C230" s="4" t="s">
        <v>530</v>
      </c>
      <c r="D230" s="5">
        <v>0</v>
      </c>
      <c r="E230" s="5">
        <v>1</v>
      </c>
      <c r="F230" s="5">
        <v>0</v>
      </c>
      <c r="G230" s="4" t="s">
        <v>529</v>
      </c>
      <c r="H230" s="4" t="s">
        <v>529</v>
      </c>
      <c r="I230" s="4" t="s">
        <v>140</v>
      </c>
      <c r="J230" s="5">
        <v>0</v>
      </c>
      <c r="K230" s="5">
        <v>0</v>
      </c>
      <c r="L230" s="5">
        <v>0</v>
      </c>
      <c r="M230" s="4" t="s">
        <v>620</v>
      </c>
      <c r="N230" s="4" t="s">
        <v>136</v>
      </c>
      <c r="O230" s="6">
        <v>0</v>
      </c>
      <c r="P230" s="4" t="s">
        <v>529</v>
      </c>
      <c r="Q230" s="4" t="s">
        <v>136</v>
      </c>
      <c r="R230" s="5">
        <v>0</v>
      </c>
      <c r="S230" s="4" t="s">
        <v>529</v>
      </c>
      <c r="U230" s="5">
        <v>1</v>
      </c>
      <c r="V230" s="4" t="s">
        <v>140</v>
      </c>
      <c r="W230" s="5">
        <v>0</v>
      </c>
      <c r="X230" s="5">
        <v>0</v>
      </c>
      <c r="Y230" s="4" t="s">
        <v>529</v>
      </c>
      <c r="Z230" s="4" t="s">
        <v>136</v>
      </c>
      <c r="AA230" s="4" t="s">
        <v>136</v>
      </c>
    </row>
    <row r="231" spans="1:27" s="7" customFormat="1">
      <c r="A231" s="3" t="s">
        <v>1015</v>
      </c>
      <c r="B231" s="4" t="s">
        <v>621</v>
      </c>
      <c r="C231" s="4" t="s">
        <v>530</v>
      </c>
      <c r="D231" s="5">
        <v>0</v>
      </c>
      <c r="E231" s="5">
        <v>1</v>
      </c>
      <c r="F231" s="5">
        <v>0</v>
      </c>
      <c r="G231" s="4" t="s">
        <v>529</v>
      </c>
      <c r="H231" s="4" t="s">
        <v>529</v>
      </c>
      <c r="I231" s="4" t="s">
        <v>140</v>
      </c>
      <c r="J231" s="5">
        <v>0</v>
      </c>
      <c r="K231" s="5">
        <v>0</v>
      </c>
      <c r="L231" s="5">
        <v>0</v>
      </c>
      <c r="M231" s="4" t="s">
        <v>620</v>
      </c>
      <c r="N231" s="4" t="s">
        <v>136</v>
      </c>
      <c r="O231" s="6">
        <v>0</v>
      </c>
      <c r="P231" s="4" t="s">
        <v>529</v>
      </c>
      <c r="Q231" s="4" t="s">
        <v>136</v>
      </c>
      <c r="R231" s="5">
        <v>0</v>
      </c>
      <c r="S231" s="4" t="s">
        <v>529</v>
      </c>
      <c r="U231" s="5">
        <v>1</v>
      </c>
      <c r="V231" s="4" t="s">
        <v>136</v>
      </c>
      <c r="W231" s="5">
        <v>10</v>
      </c>
      <c r="X231" s="5">
        <v>10</v>
      </c>
      <c r="Y231" s="4" t="s">
        <v>529</v>
      </c>
      <c r="Z231" s="4" t="s">
        <v>136</v>
      </c>
      <c r="AA231" s="4" t="s">
        <v>136</v>
      </c>
    </row>
    <row r="232" spans="1:27" s="7" customFormat="1">
      <c r="A232" s="3" t="s">
        <v>1015</v>
      </c>
      <c r="B232" s="4" t="s">
        <v>623</v>
      </c>
      <c r="C232" s="4" t="s">
        <v>530</v>
      </c>
      <c r="D232" s="5">
        <v>0</v>
      </c>
      <c r="E232" s="5">
        <v>1</v>
      </c>
      <c r="F232" s="5">
        <v>0</v>
      </c>
      <c r="G232" s="4" t="s">
        <v>529</v>
      </c>
      <c r="H232" s="4" t="s">
        <v>529</v>
      </c>
      <c r="I232" s="4" t="s">
        <v>140</v>
      </c>
      <c r="J232" s="5">
        <v>0</v>
      </c>
      <c r="K232" s="5">
        <v>0</v>
      </c>
      <c r="L232" s="5">
        <v>0</v>
      </c>
      <c r="M232" s="4" t="s">
        <v>620</v>
      </c>
      <c r="N232" s="4" t="s">
        <v>136</v>
      </c>
      <c r="O232" s="6">
        <v>0</v>
      </c>
      <c r="P232" s="4" t="s">
        <v>529</v>
      </c>
      <c r="Q232" s="4" t="s">
        <v>136</v>
      </c>
      <c r="R232" s="5">
        <v>0</v>
      </c>
      <c r="S232" s="4" t="s">
        <v>529</v>
      </c>
      <c r="U232" s="5">
        <v>1</v>
      </c>
      <c r="V232" s="4" t="s">
        <v>136</v>
      </c>
      <c r="W232" s="5">
        <v>10</v>
      </c>
      <c r="X232" s="5">
        <v>10</v>
      </c>
      <c r="Y232" s="4" t="s">
        <v>529</v>
      </c>
      <c r="Z232" s="4" t="s">
        <v>136</v>
      </c>
      <c r="AA232" s="4" t="s">
        <v>136</v>
      </c>
    </row>
    <row r="233" spans="1:27" s="7" customFormat="1">
      <c r="A233" s="3" t="s">
        <v>1016</v>
      </c>
      <c r="B233" s="4" t="s">
        <v>619</v>
      </c>
      <c r="C233" s="4" t="s">
        <v>530</v>
      </c>
      <c r="D233" s="5">
        <v>0</v>
      </c>
      <c r="E233" s="5">
        <v>1</v>
      </c>
      <c r="F233" s="5">
        <v>0</v>
      </c>
      <c r="G233" s="4" t="s">
        <v>529</v>
      </c>
      <c r="H233" s="4" t="s">
        <v>529</v>
      </c>
      <c r="I233" s="4" t="s">
        <v>140</v>
      </c>
      <c r="J233" s="5">
        <v>0</v>
      </c>
      <c r="K233" s="5">
        <v>0</v>
      </c>
      <c r="L233" s="5">
        <v>0</v>
      </c>
      <c r="M233" s="4" t="s">
        <v>620</v>
      </c>
      <c r="N233" s="4" t="s">
        <v>136</v>
      </c>
      <c r="O233" s="6">
        <v>0</v>
      </c>
      <c r="P233" s="4" t="s">
        <v>529</v>
      </c>
      <c r="Q233" s="4" t="s">
        <v>136</v>
      </c>
      <c r="R233" s="5">
        <v>0</v>
      </c>
      <c r="S233" s="4" t="s">
        <v>529</v>
      </c>
      <c r="U233" s="5">
        <v>1</v>
      </c>
      <c r="V233" s="4" t="s">
        <v>140</v>
      </c>
      <c r="W233" s="5">
        <v>0</v>
      </c>
      <c r="X233" s="5">
        <v>0</v>
      </c>
      <c r="Y233" s="4" t="s">
        <v>529</v>
      </c>
      <c r="Z233" s="4" t="s">
        <v>136</v>
      </c>
      <c r="AA233" s="4" t="s">
        <v>136</v>
      </c>
    </row>
    <row r="234" spans="1:27" s="7" customFormat="1">
      <c r="A234" s="3" t="s">
        <v>1016</v>
      </c>
      <c r="B234" s="4" t="s">
        <v>621</v>
      </c>
      <c r="C234" s="4" t="s">
        <v>530</v>
      </c>
      <c r="D234" s="5">
        <v>0</v>
      </c>
      <c r="E234" s="5">
        <v>1</v>
      </c>
      <c r="F234" s="5">
        <v>0</v>
      </c>
      <c r="G234" s="4" t="s">
        <v>529</v>
      </c>
      <c r="H234" s="4" t="s">
        <v>529</v>
      </c>
      <c r="I234" s="4" t="s">
        <v>140</v>
      </c>
      <c r="J234" s="5">
        <v>0</v>
      </c>
      <c r="K234" s="5">
        <v>0</v>
      </c>
      <c r="L234" s="5">
        <v>0</v>
      </c>
      <c r="M234" s="4" t="s">
        <v>620</v>
      </c>
      <c r="N234" s="4" t="s">
        <v>136</v>
      </c>
      <c r="O234" s="6">
        <v>0</v>
      </c>
      <c r="P234" s="4" t="s">
        <v>529</v>
      </c>
      <c r="Q234" s="4" t="s">
        <v>136</v>
      </c>
      <c r="R234" s="5">
        <v>0</v>
      </c>
      <c r="S234" s="4" t="s">
        <v>529</v>
      </c>
      <c r="U234" s="5">
        <v>1</v>
      </c>
      <c r="V234" s="4" t="s">
        <v>136</v>
      </c>
      <c r="W234" s="5">
        <v>10</v>
      </c>
      <c r="X234" s="5">
        <v>10</v>
      </c>
      <c r="Y234" s="4" t="s">
        <v>529</v>
      </c>
      <c r="Z234" s="4" t="s">
        <v>136</v>
      </c>
      <c r="AA234" s="4" t="s">
        <v>136</v>
      </c>
    </row>
    <row r="235" spans="1:27" s="7" customFormat="1">
      <c r="A235" s="3" t="s">
        <v>1016</v>
      </c>
      <c r="B235" s="4" t="s">
        <v>623</v>
      </c>
      <c r="C235" s="4" t="s">
        <v>530</v>
      </c>
      <c r="D235" s="5">
        <v>0</v>
      </c>
      <c r="E235" s="5">
        <v>1</v>
      </c>
      <c r="F235" s="5">
        <v>0</v>
      </c>
      <c r="G235" s="4" t="s">
        <v>529</v>
      </c>
      <c r="H235" s="4" t="s">
        <v>529</v>
      </c>
      <c r="I235" s="4" t="s">
        <v>140</v>
      </c>
      <c r="J235" s="5">
        <v>0</v>
      </c>
      <c r="K235" s="5">
        <v>0</v>
      </c>
      <c r="L235" s="5">
        <v>0</v>
      </c>
      <c r="M235" s="4" t="s">
        <v>620</v>
      </c>
      <c r="N235" s="4" t="s">
        <v>136</v>
      </c>
      <c r="O235" s="6">
        <v>0</v>
      </c>
      <c r="P235" s="4" t="s">
        <v>529</v>
      </c>
      <c r="Q235" s="4" t="s">
        <v>136</v>
      </c>
      <c r="R235" s="5">
        <v>0</v>
      </c>
      <c r="S235" s="4" t="s">
        <v>529</v>
      </c>
      <c r="U235" s="5">
        <v>1</v>
      </c>
      <c r="V235" s="4" t="s">
        <v>136</v>
      </c>
      <c r="W235" s="5">
        <v>10</v>
      </c>
      <c r="X235" s="5">
        <v>10</v>
      </c>
      <c r="Y235" s="4" t="s">
        <v>529</v>
      </c>
      <c r="Z235" s="4" t="s">
        <v>136</v>
      </c>
      <c r="AA235" s="4" t="s">
        <v>136</v>
      </c>
    </row>
    <row r="236" spans="1:27" s="7" customFormat="1">
      <c r="A236" s="3" t="s">
        <v>1017</v>
      </c>
      <c r="B236" s="4" t="s">
        <v>619</v>
      </c>
      <c r="C236" s="4" t="s">
        <v>530</v>
      </c>
      <c r="D236" s="5">
        <v>0</v>
      </c>
      <c r="E236" s="5">
        <v>1</v>
      </c>
      <c r="F236" s="5">
        <v>0</v>
      </c>
      <c r="G236" s="4" t="s">
        <v>529</v>
      </c>
      <c r="H236" s="4" t="s">
        <v>529</v>
      </c>
      <c r="I236" s="4" t="s">
        <v>140</v>
      </c>
      <c r="J236" s="5">
        <v>0</v>
      </c>
      <c r="K236" s="5">
        <v>0</v>
      </c>
      <c r="L236" s="5">
        <v>0</v>
      </c>
      <c r="M236" s="4" t="s">
        <v>620</v>
      </c>
      <c r="N236" s="4" t="s">
        <v>136</v>
      </c>
      <c r="O236" s="6">
        <v>0</v>
      </c>
      <c r="P236" s="4" t="s">
        <v>529</v>
      </c>
      <c r="Q236" s="4" t="s">
        <v>136</v>
      </c>
      <c r="R236" s="5">
        <v>0</v>
      </c>
      <c r="S236" s="4" t="s">
        <v>529</v>
      </c>
      <c r="U236" s="5">
        <v>1</v>
      </c>
      <c r="V236" s="4" t="s">
        <v>140</v>
      </c>
      <c r="W236" s="5">
        <v>0</v>
      </c>
      <c r="X236" s="5">
        <v>0</v>
      </c>
      <c r="Y236" s="4" t="s">
        <v>529</v>
      </c>
      <c r="Z236" s="4" t="s">
        <v>136</v>
      </c>
      <c r="AA236" s="4" t="s">
        <v>136</v>
      </c>
    </row>
    <row r="237" spans="1:27" s="7" customFormat="1">
      <c r="A237" s="3" t="s">
        <v>1017</v>
      </c>
      <c r="B237" s="4" t="s">
        <v>621</v>
      </c>
      <c r="C237" s="4" t="s">
        <v>530</v>
      </c>
      <c r="D237" s="5">
        <v>0</v>
      </c>
      <c r="E237" s="5">
        <v>1</v>
      </c>
      <c r="F237" s="5">
        <v>0</v>
      </c>
      <c r="G237" s="4" t="s">
        <v>529</v>
      </c>
      <c r="H237" s="4" t="s">
        <v>529</v>
      </c>
      <c r="I237" s="4" t="s">
        <v>140</v>
      </c>
      <c r="J237" s="5">
        <v>0</v>
      </c>
      <c r="K237" s="5">
        <v>0</v>
      </c>
      <c r="L237" s="5">
        <v>0</v>
      </c>
      <c r="M237" s="4" t="s">
        <v>620</v>
      </c>
      <c r="N237" s="4" t="s">
        <v>136</v>
      </c>
      <c r="O237" s="6">
        <v>0</v>
      </c>
      <c r="P237" s="4" t="s">
        <v>529</v>
      </c>
      <c r="Q237" s="4" t="s">
        <v>136</v>
      </c>
      <c r="R237" s="5">
        <v>0</v>
      </c>
      <c r="S237" s="4" t="s">
        <v>529</v>
      </c>
      <c r="U237" s="5">
        <v>1</v>
      </c>
      <c r="V237" s="4" t="s">
        <v>136</v>
      </c>
      <c r="W237" s="5">
        <v>10</v>
      </c>
      <c r="X237" s="5">
        <v>10</v>
      </c>
      <c r="Y237" s="4" t="s">
        <v>529</v>
      </c>
      <c r="Z237" s="4" t="s">
        <v>136</v>
      </c>
      <c r="AA237" s="4" t="s">
        <v>136</v>
      </c>
    </row>
    <row r="238" spans="1:27" s="7" customFormat="1">
      <c r="A238" s="3" t="s">
        <v>1017</v>
      </c>
      <c r="B238" s="4" t="s">
        <v>623</v>
      </c>
      <c r="C238" s="4" t="s">
        <v>530</v>
      </c>
      <c r="D238" s="5">
        <v>0</v>
      </c>
      <c r="E238" s="5">
        <v>1</v>
      </c>
      <c r="F238" s="5">
        <v>0</v>
      </c>
      <c r="G238" s="4" t="s">
        <v>529</v>
      </c>
      <c r="H238" s="4" t="s">
        <v>529</v>
      </c>
      <c r="I238" s="4" t="s">
        <v>140</v>
      </c>
      <c r="J238" s="5">
        <v>0</v>
      </c>
      <c r="K238" s="5">
        <v>0</v>
      </c>
      <c r="L238" s="5">
        <v>0</v>
      </c>
      <c r="M238" s="4" t="s">
        <v>620</v>
      </c>
      <c r="N238" s="4" t="s">
        <v>136</v>
      </c>
      <c r="O238" s="6">
        <v>0</v>
      </c>
      <c r="P238" s="4" t="s">
        <v>529</v>
      </c>
      <c r="Q238" s="4" t="s">
        <v>136</v>
      </c>
      <c r="R238" s="5">
        <v>0</v>
      </c>
      <c r="S238" s="4" t="s">
        <v>529</v>
      </c>
      <c r="U238" s="5">
        <v>1</v>
      </c>
      <c r="V238" s="4" t="s">
        <v>136</v>
      </c>
      <c r="W238" s="5">
        <v>10</v>
      </c>
      <c r="X238" s="5">
        <v>10</v>
      </c>
      <c r="Y238" s="4" t="s">
        <v>529</v>
      </c>
      <c r="Z238" s="4" t="s">
        <v>136</v>
      </c>
      <c r="AA238" s="4" t="s">
        <v>136</v>
      </c>
    </row>
    <row r="239" spans="1:27" s="7" customFormat="1">
      <c r="A239" s="3" t="s">
        <v>1018</v>
      </c>
      <c r="B239" s="4" t="s">
        <v>619</v>
      </c>
      <c r="C239" s="4" t="s">
        <v>530</v>
      </c>
      <c r="D239" s="5">
        <v>0</v>
      </c>
      <c r="E239" s="5">
        <v>1</v>
      </c>
      <c r="F239" s="5">
        <v>0</v>
      </c>
      <c r="G239" s="4" t="s">
        <v>529</v>
      </c>
      <c r="H239" s="4" t="s">
        <v>529</v>
      </c>
      <c r="I239" s="4" t="s">
        <v>140</v>
      </c>
      <c r="J239" s="5">
        <v>0</v>
      </c>
      <c r="K239" s="5">
        <v>0</v>
      </c>
      <c r="L239" s="5">
        <v>0</v>
      </c>
      <c r="M239" s="4" t="s">
        <v>620</v>
      </c>
      <c r="N239" s="4" t="s">
        <v>136</v>
      </c>
      <c r="O239" s="6">
        <v>0</v>
      </c>
      <c r="P239" s="4" t="s">
        <v>529</v>
      </c>
      <c r="Q239" s="4" t="s">
        <v>136</v>
      </c>
      <c r="R239" s="5">
        <v>0</v>
      </c>
      <c r="S239" s="4" t="s">
        <v>529</v>
      </c>
      <c r="U239" s="5">
        <v>1</v>
      </c>
      <c r="V239" s="4" t="s">
        <v>140</v>
      </c>
      <c r="W239" s="5">
        <v>0</v>
      </c>
      <c r="X239" s="5">
        <v>0</v>
      </c>
      <c r="Y239" s="4" t="s">
        <v>529</v>
      </c>
      <c r="Z239" s="4" t="s">
        <v>136</v>
      </c>
      <c r="AA239" s="4" t="s">
        <v>136</v>
      </c>
    </row>
    <row r="240" spans="1:27" s="7" customFormat="1">
      <c r="A240" s="3" t="s">
        <v>1018</v>
      </c>
      <c r="B240" s="4" t="s">
        <v>621</v>
      </c>
      <c r="C240" s="4" t="s">
        <v>530</v>
      </c>
      <c r="D240" s="5">
        <v>0</v>
      </c>
      <c r="E240" s="5">
        <v>1</v>
      </c>
      <c r="F240" s="5">
        <v>0</v>
      </c>
      <c r="G240" s="4" t="s">
        <v>529</v>
      </c>
      <c r="H240" s="4" t="s">
        <v>529</v>
      </c>
      <c r="I240" s="4" t="s">
        <v>140</v>
      </c>
      <c r="J240" s="5">
        <v>0</v>
      </c>
      <c r="K240" s="5">
        <v>0</v>
      </c>
      <c r="L240" s="5">
        <v>0</v>
      </c>
      <c r="M240" s="4" t="s">
        <v>620</v>
      </c>
      <c r="N240" s="4" t="s">
        <v>136</v>
      </c>
      <c r="O240" s="6">
        <v>0</v>
      </c>
      <c r="P240" s="4" t="s">
        <v>529</v>
      </c>
      <c r="Q240" s="4" t="s">
        <v>136</v>
      </c>
      <c r="R240" s="5">
        <v>0</v>
      </c>
      <c r="S240" s="4" t="s">
        <v>529</v>
      </c>
      <c r="U240" s="5">
        <v>1</v>
      </c>
      <c r="V240" s="4" t="s">
        <v>136</v>
      </c>
      <c r="W240" s="5">
        <v>10</v>
      </c>
      <c r="X240" s="5">
        <v>10</v>
      </c>
      <c r="Y240" s="4" t="s">
        <v>529</v>
      </c>
      <c r="Z240" s="4" t="s">
        <v>136</v>
      </c>
      <c r="AA240" s="4" t="s">
        <v>136</v>
      </c>
    </row>
    <row r="241" spans="1:27" s="7" customFormat="1">
      <c r="A241" s="3" t="s">
        <v>1018</v>
      </c>
      <c r="B241" s="4" t="s">
        <v>623</v>
      </c>
      <c r="C241" s="4" t="s">
        <v>530</v>
      </c>
      <c r="D241" s="5">
        <v>0</v>
      </c>
      <c r="E241" s="5">
        <v>1</v>
      </c>
      <c r="F241" s="5">
        <v>0</v>
      </c>
      <c r="G241" s="4" t="s">
        <v>529</v>
      </c>
      <c r="H241" s="4" t="s">
        <v>529</v>
      </c>
      <c r="I241" s="4" t="s">
        <v>140</v>
      </c>
      <c r="J241" s="5">
        <v>0</v>
      </c>
      <c r="K241" s="5">
        <v>0</v>
      </c>
      <c r="L241" s="5">
        <v>0</v>
      </c>
      <c r="M241" s="4" t="s">
        <v>620</v>
      </c>
      <c r="N241" s="4" t="s">
        <v>136</v>
      </c>
      <c r="O241" s="6">
        <v>0</v>
      </c>
      <c r="P241" s="4" t="s">
        <v>529</v>
      </c>
      <c r="Q241" s="4" t="s">
        <v>136</v>
      </c>
      <c r="R241" s="5">
        <v>0</v>
      </c>
      <c r="S241" s="4" t="s">
        <v>529</v>
      </c>
      <c r="U241" s="5">
        <v>1</v>
      </c>
      <c r="V241" s="4" t="s">
        <v>136</v>
      </c>
      <c r="W241" s="5">
        <v>10</v>
      </c>
      <c r="X241" s="5">
        <v>10</v>
      </c>
      <c r="Y241" s="4" t="s">
        <v>529</v>
      </c>
      <c r="Z241" s="4" t="s">
        <v>136</v>
      </c>
      <c r="AA241" s="4" t="s">
        <v>136</v>
      </c>
    </row>
    <row r="242" spans="1:27" s="7" customFormat="1">
      <c r="A242" s="3" t="s">
        <v>1019</v>
      </c>
      <c r="B242" s="4" t="s">
        <v>619</v>
      </c>
      <c r="C242" s="4" t="s">
        <v>530</v>
      </c>
      <c r="D242" s="5">
        <v>0</v>
      </c>
      <c r="E242" s="5">
        <v>1</v>
      </c>
      <c r="F242" s="5">
        <v>0</v>
      </c>
      <c r="G242" s="4" t="s">
        <v>529</v>
      </c>
      <c r="H242" s="4" t="s">
        <v>529</v>
      </c>
      <c r="I242" s="4" t="s">
        <v>140</v>
      </c>
      <c r="J242" s="5">
        <v>0</v>
      </c>
      <c r="K242" s="5">
        <v>0</v>
      </c>
      <c r="L242" s="5">
        <v>0</v>
      </c>
      <c r="M242" s="4" t="s">
        <v>620</v>
      </c>
      <c r="N242" s="4" t="s">
        <v>136</v>
      </c>
      <c r="O242" s="6">
        <v>0</v>
      </c>
      <c r="P242" s="4" t="s">
        <v>529</v>
      </c>
      <c r="Q242" s="4" t="s">
        <v>136</v>
      </c>
      <c r="R242" s="5">
        <v>0</v>
      </c>
      <c r="S242" s="4" t="s">
        <v>529</v>
      </c>
      <c r="U242" s="5">
        <v>1</v>
      </c>
      <c r="V242" s="4" t="s">
        <v>140</v>
      </c>
      <c r="W242" s="5">
        <v>0</v>
      </c>
      <c r="X242" s="5">
        <v>0</v>
      </c>
      <c r="Y242" s="4" t="s">
        <v>529</v>
      </c>
      <c r="Z242" s="4" t="s">
        <v>136</v>
      </c>
      <c r="AA242" s="4" t="s">
        <v>136</v>
      </c>
    </row>
    <row r="243" spans="1:27" s="7" customFormat="1">
      <c r="A243" s="3" t="s">
        <v>1019</v>
      </c>
      <c r="B243" s="4" t="s">
        <v>621</v>
      </c>
      <c r="C243" s="4" t="s">
        <v>530</v>
      </c>
      <c r="D243" s="5">
        <v>0</v>
      </c>
      <c r="E243" s="5">
        <v>1</v>
      </c>
      <c r="F243" s="5">
        <v>0</v>
      </c>
      <c r="G243" s="4" t="s">
        <v>529</v>
      </c>
      <c r="H243" s="4" t="s">
        <v>529</v>
      </c>
      <c r="I243" s="4" t="s">
        <v>140</v>
      </c>
      <c r="J243" s="5">
        <v>0</v>
      </c>
      <c r="K243" s="5">
        <v>0</v>
      </c>
      <c r="L243" s="5">
        <v>0</v>
      </c>
      <c r="M243" s="4" t="s">
        <v>620</v>
      </c>
      <c r="N243" s="4" t="s">
        <v>136</v>
      </c>
      <c r="O243" s="6">
        <v>0</v>
      </c>
      <c r="P243" s="4" t="s">
        <v>529</v>
      </c>
      <c r="Q243" s="4" t="s">
        <v>136</v>
      </c>
      <c r="R243" s="5">
        <v>0</v>
      </c>
      <c r="S243" s="4" t="s">
        <v>529</v>
      </c>
      <c r="U243" s="5">
        <v>1</v>
      </c>
      <c r="V243" s="4" t="s">
        <v>136</v>
      </c>
      <c r="W243" s="5">
        <v>10</v>
      </c>
      <c r="X243" s="5">
        <v>10</v>
      </c>
      <c r="Y243" s="4" t="s">
        <v>529</v>
      </c>
      <c r="Z243" s="4" t="s">
        <v>136</v>
      </c>
      <c r="AA243" s="4" t="s">
        <v>136</v>
      </c>
    </row>
    <row r="244" spans="1:27" s="7" customFormat="1">
      <c r="A244" s="3" t="s">
        <v>1019</v>
      </c>
      <c r="B244" s="4" t="s">
        <v>623</v>
      </c>
      <c r="C244" s="4" t="s">
        <v>530</v>
      </c>
      <c r="D244" s="5">
        <v>0</v>
      </c>
      <c r="E244" s="5">
        <v>1</v>
      </c>
      <c r="F244" s="5">
        <v>0</v>
      </c>
      <c r="G244" s="4" t="s">
        <v>529</v>
      </c>
      <c r="H244" s="4" t="s">
        <v>529</v>
      </c>
      <c r="I244" s="4" t="s">
        <v>140</v>
      </c>
      <c r="J244" s="5">
        <v>0</v>
      </c>
      <c r="K244" s="5">
        <v>0</v>
      </c>
      <c r="L244" s="5">
        <v>0</v>
      </c>
      <c r="M244" s="4" t="s">
        <v>620</v>
      </c>
      <c r="N244" s="4" t="s">
        <v>136</v>
      </c>
      <c r="O244" s="6">
        <v>0</v>
      </c>
      <c r="P244" s="4" t="s">
        <v>529</v>
      </c>
      <c r="Q244" s="4" t="s">
        <v>136</v>
      </c>
      <c r="R244" s="5">
        <v>0</v>
      </c>
      <c r="S244" s="4" t="s">
        <v>529</v>
      </c>
      <c r="U244" s="5">
        <v>1</v>
      </c>
      <c r="V244" s="4" t="s">
        <v>136</v>
      </c>
      <c r="W244" s="5">
        <v>10</v>
      </c>
      <c r="X244" s="5">
        <v>10</v>
      </c>
      <c r="Y244" s="4" t="s">
        <v>529</v>
      </c>
      <c r="Z244" s="4" t="s">
        <v>136</v>
      </c>
      <c r="AA244" s="4" t="s">
        <v>136</v>
      </c>
    </row>
    <row r="245" spans="1:27" s="7" customFormat="1">
      <c r="A245" s="3" t="s">
        <v>1020</v>
      </c>
      <c r="B245" s="4" t="s">
        <v>619</v>
      </c>
      <c r="C245" s="4" t="s">
        <v>530</v>
      </c>
      <c r="D245" s="5">
        <v>0</v>
      </c>
      <c r="E245" s="5">
        <v>1</v>
      </c>
      <c r="F245" s="5">
        <v>0</v>
      </c>
      <c r="G245" s="4" t="s">
        <v>529</v>
      </c>
      <c r="H245" s="4" t="s">
        <v>529</v>
      </c>
      <c r="I245" s="4" t="s">
        <v>140</v>
      </c>
      <c r="J245" s="5">
        <v>0</v>
      </c>
      <c r="K245" s="5">
        <v>0</v>
      </c>
      <c r="L245" s="5">
        <v>0</v>
      </c>
      <c r="M245" s="4" t="s">
        <v>620</v>
      </c>
      <c r="N245" s="4" t="s">
        <v>136</v>
      </c>
      <c r="O245" s="6">
        <v>0</v>
      </c>
      <c r="P245" s="4" t="s">
        <v>529</v>
      </c>
      <c r="Q245" s="4" t="s">
        <v>136</v>
      </c>
      <c r="R245" s="5">
        <v>0</v>
      </c>
      <c r="S245" s="4" t="s">
        <v>529</v>
      </c>
      <c r="U245" s="5">
        <v>1</v>
      </c>
      <c r="V245" s="4" t="s">
        <v>140</v>
      </c>
      <c r="W245" s="5">
        <v>0</v>
      </c>
      <c r="X245" s="5">
        <v>0</v>
      </c>
      <c r="Y245" s="4" t="s">
        <v>529</v>
      </c>
      <c r="Z245" s="4" t="s">
        <v>136</v>
      </c>
      <c r="AA245" s="4" t="s">
        <v>136</v>
      </c>
    </row>
    <row r="246" spans="1:27" s="7" customFormat="1">
      <c r="A246" s="3" t="s">
        <v>1020</v>
      </c>
      <c r="B246" s="4" t="s">
        <v>621</v>
      </c>
      <c r="C246" s="4" t="s">
        <v>530</v>
      </c>
      <c r="D246" s="5">
        <v>0</v>
      </c>
      <c r="E246" s="5">
        <v>1</v>
      </c>
      <c r="F246" s="5">
        <v>0</v>
      </c>
      <c r="G246" s="4" t="s">
        <v>529</v>
      </c>
      <c r="H246" s="4" t="s">
        <v>529</v>
      </c>
      <c r="I246" s="4" t="s">
        <v>140</v>
      </c>
      <c r="J246" s="5">
        <v>0</v>
      </c>
      <c r="K246" s="5">
        <v>0</v>
      </c>
      <c r="L246" s="5">
        <v>0</v>
      </c>
      <c r="M246" s="4" t="s">
        <v>620</v>
      </c>
      <c r="N246" s="4" t="s">
        <v>136</v>
      </c>
      <c r="O246" s="6">
        <v>0</v>
      </c>
      <c r="P246" s="4" t="s">
        <v>529</v>
      </c>
      <c r="Q246" s="4" t="s">
        <v>136</v>
      </c>
      <c r="R246" s="5">
        <v>0</v>
      </c>
      <c r="S246" s="4" t="s">
        <v>529</v>
      </c>
      <c r="U246" s="5">
        <v>1</v>
      </c>
      <c r="V246" s="4" t="s">
        <v>136</v>
      </c>
      <c r="W246" s="5">
        <v>10</v>
      </c>
      <c r="X246" s="5">
        <v>10</v>
      </c>
      <c r="Y246" s="4" t="s">
        <v>529</v>
      </c>
      <c r="Z246" s="4" t="s">
        <v>136</v>
      </c>
      <c r="AA246" s="4" t="s">
        <v>136</v>
      </c>
    </row>
    <row r="247" spans="1:27" s="7" customFormat="1">
      <c r="A247" s="3" t="s">
        <v>1020</v>
      </c>
      <c r="B247" s="4" t="s">
        <v>623</v>
      </c>
      <c r="C247" s="4" t="s">
        <v>530</v>
      </c>
      <c r="D247" s="5">
        <v>0</v>
      </c>
      <c r="E247" s="5">
        <v>1</v>
      </c>
      <c r="F247" s="5">
        <v>0</v>
      </c>
      <c r="G247" s="4" t="s">
        <v>529</v>
      </c>
      <c r="H247" s="4" t="s">
        <v>529</v>
      </c>
      <c r="I247" s="4" t="s">
        <v>140</v>
      </c>
      <c r="J247" s="5">
        <v>0</v>
      </c>
      <c r="K247" s="5">
        <v>0</v>
      </c>
      <c r="L247" s="5">
        <v>0</v>
      </c>
      <c r="M247" s="4" t="s">
        <v>620</v>
      </c>
      <c r="N247" s="4" t="s">
        <v>136</v>
      </c>
      <c r="O247" s="6">
        <v>0</v>
      </c>
      <c r="P247" s="4" t="s">
        <v>529</v>
      </c>
      <c r="Q247" s="4" t="s">
        <v>136</v>
      </c>
      <c r="R247" s="5">
        <v>0</v>
      </c>
      <c r="S247" s="4" t="s">
        <v>529</v>
      </c>
      <c r="U247" s="5">
        <v>1</v>
      </c>
      <c r="V247" s="4" t="s">
        <v>136</v>
      </c>
      <c r="W247" s="5">
        <v>10</v>
      </c>
      <c r="X247" s="5">
        <v>10</v>
      </c>
      <c r="Y247" s="4" t="s">
        <v>529</v>
      </c>
      <c r="Z247" s="4" t="s">
        <v>136</v>
      </c>
      <c r="AA247" s="4" t="s">
        <v>136</v>
      </c>
    </row>
    <row r="248" spans="1:27" s="7" customFormat="1">
      <c r="A248" s="3" t="s">
        <v>1021</v>
      </c>
      <c r="B248" s="4" t="s">
        <v>619</v>
      </c>
      <c r="C248" s="4" t="s">
        <v>530</v>
      </c>
      <c r="D248" s="5">
        <v>0</v>
      </c>
      <c r="E248" s="5">
        <v>1</v>
      </c>
      <c r="F248" s="5">
        <v>0</v>
      </c>
      <c r="G248" s="4" t="s">
        <v>529</v>
      </c>
      <c r="H248" s="4" t="s">
        <v>529</v>
      </c>
      <c r="I248" s="4" t="s">
        <v>140</v>
      </c>
      <c r="J248" s="5">
        <v>0</v>
      </c>
      <c r="K248" s="5">
        <v>0</v>
      </c>
      <c r="L248" s="5">
        <v>0</v>
      </c>
      <c r="M248" s="4" t="s">
        <v>620</v>
      </c>
      <c r="N248" s="4" t="s">
        <v>136</v>
      </c>
      <c r="O248" s="6">
        <v>0</v>
      </c>
      <c r="P248" s="4" t="s">
        <v>529</v>
      </c>
      <c r="Q248" s="4" t="s">
        <v>136</v>
      </c>
      <c r="R248" s="5">
        <v>0</v>
      </c>
      <c r="S248" s="4" t="s">
        <v>529</v>
      </c>
      <c r="U248" s="5">
        <v>1</v>
      </c>
      <c r="V248" s="4" t="s">
        <v>140</v>
      </c>
      <c r="W248" s="5">
        <v>0</v>
      </c>
      <c r="X248" s="5">
        <v>0</v>
      </c>
      <c r="Y248" s="4" t="s">
        <v>529</v>
      </c>
      <c r="Z248" s="4" t="s">
        <v>136</v>
      </c>
      <c r="AA248" s="4" t="s">
        <v>136</v>
      </c>
    </row>
    <row r="249" spans="1:27" s="7" customFormat="1">
      <c r="A249" s="3" t="s">
        <v>1021</v>
      </c>
      <c r="B249" s="4" t="s">
        <v>621</v>
      </c>
      <c r="C249" s="4" t="s">
        <v>530</v>
      </c>
      <c r="D249" s="5">
        <v>0</v>
      </c>
      <c r="E249" s="5">
        <v>1</v>
      </c>
      <c r="F249" s="5">
        <v>0</v>
      </c>
      <c r="G249" s="4" t="s">
        <v>529</v>
      </c>
      <c r="H249" s="4" t="s">
        <v>529</v>
      </c>
      <c r="I249" s="4" t="s">
        <v>140</v>
      </c>
      <c r="J249" s="5">
        <v>0</v>
      </c>
      <c r="K249" s="5">
        <v>0</v>
      </c>
      <c r="L249" s="5">
        <v>0</v>
      </c>
      <c r="M249" s="4" t="s">
        <v>620</v>
      </c>
      <c r="N249" s="4" t="s">
        <v>136</v>
      </c>
      <c r="O249" s="6">
        <v>0</v>
      </c>
      <c r="P249" s="4" t="s">
        <v>529</v>
      </c>
      <c r="Q249" s="4" t="s">
        <v>136</v>
      </c>
      <c r="R249" s="5">
        <v>0</v>
      </c>
      <c r="S249" s="4" t="s">
        <v>529</v>
      </c>
      <c r="U249" s="5">
        <v>1</v>
      </c>
      <c r="V249" s="4" t="s">
        <v>136</v>
      </c>
      <c r="W249" s="5">
        <v>10</v>
      </c>
      <c r="X249" s="5">
        <v>10</v>
      </c>
      <c r="Y249" s="4" t="s">
        <v>529</v>
      </c>
      <c r="Z249" s="4" t="s">
        <v>136</v>
      </c>
      <c r="AA249" s="4" t="s">
        <v>136</v>
      </c>
    </row>
    <row r="250" spans="1:27" s="7" customFormat="1">
      <c r="A250" s="3" t="s">
        <v>1021</v>
      </c>
      <c r="B250" s="4" t="s">
        <v>623</v>
      </c>
      <c r="C250" s="4" t="s">
        <v>530</v>
      </c>
      <c r="D250" s="5">
        <v>0</v>
      </c>
      <c r="E250" s="5">
        <v>1</v>
      </c>
      <c r="F250" s="5">
        <v>0</v>
      </c>
      <c r="G250" s="4" t="s">
        <v>529</v>
      </c>
      <c r="H250" s="4" t="s">
        <v>529</v>
      </c>
      <c r="I250" s="4" t="s">
        <v>140</v>
      </c>
      <c r="J250" s="5">
        <v>0</v>
      </c>
      <c r="K250" s="5">
        <v>0</v>
      </c>
      <c r="L250" s="5">
        <v>0</v>
      </c>
      <c r="M250" s="4" t="s">
        <v>620</v>
      </c>
      <c r="N250" s="4" t="s">
        <v>136</v>
      </c>
      <c r="O250" s="6">
        <v>0</v>
      </c>
      <c r="P250" s="4" t="s">
        <v>529</v>
      </c>
      <c r="Q250" s="4" t="s">
        <v>136</v>
      </c>
      <c r="R250" s="5">
        <v>0</v>
      </c>
      <c r="S250" s="4" t="s">
        <v>529</v>
      </c>
      <c r="U250" s="5">
        <v>1</v>
      </c>
      <c r="V250" s="4" t="s">
        <v>136</v>
      </c>
      <c r="W250" s="5">
        <v>10</v>
      </c>
      <c r="X250" s="5">
        <v>10</v>
      </c>
      <c r="Y250" s="4" t="s">
        <v>529</v>
      </c>
      <c r="Z250" s="4" t="s">
        <v>136</v>
      </c>
      <c r="AA250" s="4" t="s">
        <v>136</v>
      </c>
    </row>
    <row r="251" spans="1:27" s="7" customFormat="1">
      <c r="A251" s="3" t="s">
        <v>1022</v>
      </c>
      <c r="B251" s="4" t="s">
        <v>619</v>
      </c>
      <c r="C251" s="4" t="s">
        <v>530</v>
      </c>
      <c r="D251" s="5">
        <v>0</v>
      </c>
      <c r="E251" s="5">
        <v>1</v>
      </c>
      <c r="F251" s="5">
        <v>0</v>
      </c>
      <c r="G251" s="4" t="s">
        <v>529</v>
      </c>
      <c r="H251" s="4" t="s">
        <v>529</v>
      </c>
      <c r="I251" s="4" t="s">
        <v>140</v>
      </c>
      <c r="J251" s="5">
        <v>0</v>
      </c>
      <c r="K251" s="5">
        <v>0</v>
      </c>
      <c r="L251" s="5">
        <v>0</v>
      </c>
      <c r="M251" s="4" t="s">
        <v>620</v>
      </c>
      <c r="N251" s="4" t="s">
        <v>136</v>
      </c>
      <c r="O251" s="6">
        <v>0</v>
      </c>
      <c r="P251" s="4" t="s">
        <v>529</v>
      </c>
      <c r="Q251" s="4" t="s">
        <v>136</v>
      </c>
      <c r="R251" s="5">
        <v>0</v>
      </c>
      <c r="S251" s="4" t="s">
        <v>529</v>
      </c>
      <c r="U251" s="5">
        <v>1</v>
      </c>
      <c r="V251" s="4" t="s">
        <v>140</v>
      </c>
      <c r="W251" s="5">
        <v>0</v>
      </c>
      <c r="X251" s="5">
        <v>0</v>
      </c>
      <c r="Y251" s="4" t="s">
        <v>529</v>
      </c>
      <c r="Z251" s="4" t="s">
        <v>136</v>
      </c>
      <c r="AA251" s="4" t="s">
        <v>136</v>
      </c>
    </row>
    <row r="252" spans="1:27" s="7" customFormat="1">
      <c r="A252" s="3" t="s">
        <v>1022</v>
      </c>
      <c r="B252" s="4" t="s">
        <v>621</v>
      </c>
      <c r="C252" s="4" t="s">
        <v>530</v>
      </c>
      <c r="D252" s="5">
        <v>0</v>
      </c>
      <c r="E252" s="5">
        <v>1</v>
      </c>
      <c r="F252" s="5">
        <v>0</v>
      </c>
      <c r="G252" s="4" t="s">
        <v>529</v>
      </c>
      <c r="H252" s="4" t="s">
        <v>529</v>
      </c>
      <c r="I252" s="4" t="s">
        <v>140</v>
      </c>
      <c r="J252" s="5">
        <v>0</v>
      </c>
      <c r="K252" s="5">
        <v>0</v>
      </c>
      <c r="L252" s="5">
        <v>0</v>
      </c>
      <c r="M252" s="4" t="s">
        <v>620</v>
      </c>
      <c r="N252" s="4" t="s">
        <v>136</v>
      </c>
      <c r="O252" s="6">
        <v>0</v>
      </c>
      <c r="P252" s="4" t="s">
        <v>529</v>
      </c>
      <c r="Q252" s="4" t="s">
        <v>136</v>
      </c>
      <c r="R252" s="5">
        <v>0</v>
      </c>
      <c r="S252" s="4" t="s">
        <v>529</v>
      </c>
      <c r="U252" s="5">
        <v>1</v>
      </c>
      <c r="V252" s="4" t="s">
        <v>136</v>
      </c>
      <c r="W252" s="5">
        <v>10</v>
      </c>
      <c r="X252" s="5">
        <v>10</v>
      </c>
      <c r="Y252" s="4" t="s">
        <v>529</v>
      </c>
      <c r="Z252" s="4" t="s">
        <v>136</v>
      </c>
      <c r="AA252" s="4" t="s">
        <v>136</v>
      </c>
    </row>
    <row r="253" spans="1:27" s="7" customFormat="1">
      <c r="A253" s="3" t="s">
        <v>1022</v>
      </c>
      <c r="B253" s="4" t="s">
        <v>623</v>
      </c>
      <c r="C253" s="4" t="s">
        <v>530</v>
      </c>
      <c r="D253" s="5">
        <v>0</v>
      </c>
      <c r="E253" s="5">
        <v>1</v>
      </c>
      <c r="F253" s="5">
        <v>0</v>
      </c>
      <c r="G253" s="4" t="s">
        <v>529</v>
      </c>
      <c r="H253" s="4" t="s">
        <v>529</v>
      </c>
      <c r="I253" s="4" t="s">
        <v>140</v>
      </c>
      <c r="J253" s="5">
        <v>0</v>
      </c>
      <c r="K253" s="5">
        <v>0</v>
      </c>
      <c r="L253" s="5">
        <v>0</v>
      </c>
      <c r="M253" s="4" t="s">
        <v>620</v>
      </c>
      <c r="N253" s="4" t="s">
        <v>136</v>
      </c>
      <c r="O253" s="6">
        <v>0</v>
      </c>
      <c r="P253" s="4" t="s">
        <v>529</v>
      </c>
      <c r="Q253" s="4" t="s">
        <v>136</v>
      </c>
      <c r="R253" s="5">
        <v>0</v>
      </c>
      <c r="S253" s="4" t="s">
        <v>529</v>
      </c>
      <c r="U253" s="5">
        <v>1</v>
      </c>
      <c r="V253" s="4" t="s">
        <v>136</v>
      </c>
      <c r="W253" s="5">
        <v>10</v>
      </c>
      <c r="X253" s="5">
        <v>10</v>
      </c>
      <c r="Y253" s="4" t="s">
        <v>529</v>
      </c>
      <c r="Z253" s="4" t="s">
        <v>136</v>
      </c>
      <c r="AA253" s="4" t="s">
        <v>136</v>
      </c>
    </row>
    <row r="254" spans="1:27" s="7" customFormat="1">
      <c r="A254" s="3" t="s">
        <v>1023</v>
      </c>
      <c r="B254" s="4" t="s">
        <v>619</v>
      </c>
      <c r="C254" s="4" t="s">
        <v>530</v>
      </c>
      <c r="D254" s="5">
        <v>0</v>
      </c>
      <c r="E254" s="5">
        <v>1</v>
      </c>
      <c r="F254" s="5">
        <v>0</v>
      </c>
      <c r="G254" s="4" t="s">
        <v>529</v>
      </c>
      <c r="H254" s="4" t="s">
        <v>529</v>
      </c>
      <c r="I254" s="4" t="s">
        <v>140</v>
      </c>
      <c r="J254" s="5">
        <v>0</v>
      </c>
      <c r="K254" s="5">
        <v>0</v>
      </c>
      <c r="L254" s="5">
        <v>0</v>
      </c>
      <c r="M254" s="4" t="s">
        <v>620</v>
      </c>
      <c r="N254" s="4" t="s">
        <v>136</v>
      </c>
      <c r="O254" s="6">
        <v>0</v>
      </c>
      <c r="P254" s="4" t="s">
        <v>529</v>
      </c>
      <c r="Q254" s="4" t="s">
        <v>136</v>
      </c>
      <c r="R254" s="5">
        <v>0</v>
      </c>
      <c r="S254" s="4" t="s">
        <v>529</v>
      </c>
      <c r="U254" s="5">
        <v>1</v>
      </c>
      <c r="V254" s="4" t="s">
        <v>140</v>
      </c>
      <c r="W254" s="5">
        <v>0</v>
      </c>
      <c r="X254" s="5">
        <v>0</v>
      </c>
      <c r="Y254" s="4" t="s">
        <v>529</v>
      </c>
      <c r="Z254" s="4" t="s">
        <v>136</v>
      </c>
      <c r="AA254" s="4" t="s">
        <v>136</v>
      </c>
    </row>
    <row r="255" spans="1:27" s="7" customFormat="1">
      <c r="A255" s="3" t="s">
        <v>1023</v>
      </c>
      <c r="B255" s="4" t="s">
        <v>621</v>
      </c>
      <c r="C255" s="4" t="s">
        <v>530</v>
      </c>
      <c r="D255" s="5">
        <v>0</v>
      </c>
      <c r="E255" s="5">
        <v>1</v>
      </c>
      <c r="F255" s="5">
        <v>0</v>
      </c>
      <c r="G255" s="4" t="s">
        <v>529</v>
      </c>
      <c r="H255" s="4" t="s">
        <v>529</v>
      </c>
      <c r="I255" s="4" t="s">
        <v>140</v>
      </c>
      <c r="J255" s="5">
        <v>0</v>
      </c>
      <c r="K255" s="5">
        <v>0</v>
      </c>
      <c r="L255" s="5">
        <v>0</v>
      </c>
      <c r="M255" s="4" t="s">
        <v>620</v>
      </c>
      <c r="N255" s="4" t="s">
        <v>136</v>
      </c>
      <c r="O255" s="6">
        <v>0</v>
      </c>
      <c r="P255" s="4" t="s">
        <v>529</v>
      </c>
      <c r="Q255" s="4" t="s">
        <v>136</v>
      </c>
      <c r="R255" s="5">
        <v>0</v>
      </c>
      <c r="S255" s="4" t="s">
        <v>529</v>
      </c>
      <c r="U255" s="5">
        <v>1</v>
      </c>
      <c r="V255" s="4" t="s">
        <v>136</v>
      </c>
      <c r="W255" s="5">
        <v>10</v>
      </c>
      <c r="X255" s="5">
        <v>10</v>
      </c>
      <c r="Y255" s="4" t="s">
        <v>529</v>
      </c>
      <c r="Z255" s="4" t="s">
        <v>136</v>
      </c>
      <c r="AA255" s="4" t="s">
        <v>136</v>
      </c>
    </row>
    <row r="256" spans="1:27" s="7" customFormat="1">
      <c r="A256" s="3" t="s">
        <v>1023</v>
      </c>
      <c r="B256" s="4" t="s">
        <v>623</v>
      </c>
      <c r="C256" s="4" t="s">
        <v>530</v>
      </c>
      <c r="D256" s="5">
        <v>0</v>
      </c>
      <c r="E256" s="5">
        <v>1</v>
      </c>
      <c r="F256" s="5">
        <v>0</v>
      </c>
      <c r="G256" s="4" t="s">
        <v>529</v>
      </c>
      <c r="H256" s="4" t="s">
        <v>529</v>
      </c>
      <c r="I256" s="4" t="s">
        <v>140</v>
      </c>
      <c r="J256" s="5">
        <v>0</v>
      </c>
      <c r="K256" s="5">
        <v>0</v>
      </c>
      <c r="L256" s="5">
        <v>0</v>
      </c>
      <c r="M256" s="4" t="s">
        <v>620</v>
      </c>
      <c r="N256" s="4" t="s">
        <v>136</v>
      </c>
      <c r="O256" s="6">
        <v>0</v>
      </c>
      <c r="P256" s="4" t="s">
        <v>529</v>
      </c>
      <c r="Q256" s="4" t="s">
        <v>136</v>
      </c>
      <c r="R256" s="5">
        <v>0</v>
      </c>
      <c r="S256" s="4" t="s">
        <v>529</v>
      </c>
      <c r="U256" s="5">
        <v>1</v>
      </c>
      <c r="V256" s="4" t="s">
        <v>136</v>
      </c>
      <c r="W256" s="5">
        <v>10</v>
      </c>
      <c r="X256" s="5">
        <v>10</v>
      </c>
      <c r="Y256" s="4" t="s">
        <v>529</v>
      </c>
      <c r="Z256" s="4" t="s">
        <v>136</v>
      </c>
      <c r="AA256" s="4" t="s">
        <v>136</v>
      </c>
    </row>
    <row r="257" spans="1:27" s="7" customFormat="1">
      <c r="A257" s="3" t="s">
        <v>1024</v>
      </c>
      <c r="B257" s="4" t="s">
        <v>619</v>
      </c>
      <c r="C257" s="4" t="s">
        <v>530</v>
      </c>
      <c r="D257" s="5">
        <v>0</v>
      </c>
      <c r="E257" s="5">
        <v>1</v>
      </c>
      <c r="F257" s="5">
        <v>0</v>
      </c>
      <c r="G257" s="4" t="s">
        <v>529</v>
      </c>
      <c r="H257" s="4" t="s">
        <v>529</v>
      </c>
      <c r="I257" s="4" t="s">
        <v>140</v>
      </c>
      <c r="J257" s="5">
        <v>0</v>
      </c>
      <c r="K257" s="5">
        <v>0</v>
      </c>
      <c r="L257" s="5">
        <v>0</v>
      </c>
      <c r="M257" s="4" t="s">
        <v>620</v>
      </c>
      <c r="N257" s="4" t="s">
        <v>136</v>
      </c>
      <c r="O257" s="6">
        <v>0</v>
      </c>
      <c r="P257" s="4" t="s">
        <v>529</v>
      </c>
      <c r="Q257" s="4" t="s">
        <v>136</v>
      </c>
      <c r="R257" s="5">
        <v>0</v>
      </c>
      <c r="S257" s="4" t="s">
        <v>529</v>
      </c>
      <c r="U257" s="5">
        <v>1</v>
      </c>
      <c r="V257" s="4" t="s">
        <v>140</v>
      </c>
      <c r="W257" s="5">
        <v>0</v>
      </c>
      <c r="X257" s="5">
        <v>0</v>
      </c>
      <c r="Y257" s="4" t="s">
        <v>529</v>
      </c>
      <c r="Z257" s="4" t="s">
        <v>136</v>
      </c>
      <c r="AA257" s="4" t="s">
        <v>136</v>
      </c>
    </row>
    <row r="258" spans="1:27" s="7" customFormat="1">
      <c r="A258" s="3" t="s">
        <v>1024</v>
      </c>
      <c r="B258" s="4" t="s">
        <v>621</v>
      </c>
      <c r="C258" s="4" t="s">
        <v>530</v>
      </c>
      <c r="D258" s="5">
        <v>0</v>
      </c>
      <c r="E258" s="5">
        <v>1</v>
      </c>
      <c r="F258" s="5">
        <v>0</v>
      </c>
      <c r="G258" s="4" t="s">
        <v>529</v>
      </c>
      <c r="H258" s="4" t="s">
        <v>529</v>
      </c>
      <c r="I258" s="4" t="s">
        <v>140</v>
      </c>
      <c r="J258" s="5">
        <v>0</v>
      </c>
      <c r="K258" s="5">
        <v>0</v>
      </c>
      <c r="L258" s="5">
        <v>0</v>
      </c>
      <c r="M258" s="4" t="s">
        <v>620</v>
      </c>
      <c r="N258" s="4" t="s">
        <v>136</v>
      </c>
      <c r="O258" s="6">
        <v>0</v>
      </c>
      <c r="P258" s="4" t="s">
        <v>529</v>
      </c>
      <c r="Q258" s="4" t="s">
        <v>136</v>
      </c>
      <c r="R258" s="5">
        <v>0</v>
      </c>
      <c r="S258" s="4" t="s">
        <v>529</v>
      </c>
      <c r="U258" s="5">
        <v>1</v>
      </c>
      <c r="V258" s="4" t="s">
        <v>136</v>
      </c>
      <c r="W258" s="5">
        <v>10</v>
      </c>
      <c r="X258" s="5">
        <v>10</v>
      </c>
      <c r="Y258" s="4" t="s">
        <v>529</v>
      </c>
      <c r="Z258" s="4" t="s">
        <v>136</v>
      </c>
      <c r="AA258" s="4" t="s">
        <v>136</v>
      </c>
    </row>
    <row r="259" spans="1:27" s="7" customFormat="1">
      <c r="A259" s="3" t="s">
        <v>1024</v>
      </c>
      <c r="B259" s="4" t="s">
        <v>623</v>
      </c>
      <c r="C259" s="4" t="s">
        <v>530</v>
      </c>
      <c r="D259" s="5">
        <v>0</v>
      </c>
      <c r="E259" s="5">
        <v>1</v>
      </c>
      <c r="F259" s="5">
        <v>0</v>
      </c>
      <c r="G259" s="4" t="s">
        <v>529</v>
      </c>
      <c r="H259" s="4" t="s">
        <v>529</v>
      </c>
      <c r="I259" s="4" t="s">
        <v>140</v>
      </c>
      <c r="J259" s="5">
        <v>0</v>
      </c>
      <c r="K259" s="5">
        <v>0</v>
      </c>
      <c r="L259" s="5">
        <v>0</v>
      </c>
      <c r="M259" s="4" t="s">
        <v>620</v>
      </c>
      <c r="N259" s="4" t="s">
        <v>136</v>
      </c>
      <c r="O259" s="6">
        <v>0</v>
      </c>
      <c r="P259" s="4" t="s">
        <v>529</v>
      </c>
      <c r="Q259" s="4" t="s">
        <v>136</v>
      </c>
      <c r="R259" s="5">
        <v>0</v>
      </c>
      <c r="S259" s="4" t="s">
        <v>529</v>
      </c>
      <c r="U259" s="5">
        <v>1</v>
      </c>
      <c r="V259" s="4" t="s">
        <v>136</v>
      </c>
      <c r="W259" s="5">
        <v>10</v>
      </c>
      <c r="X259" s="5">
        <v>10</v>
      </c>
      <c r="Y259" s="4" t="s">
        <v>529</v>
      </c>
      <c r="Z259" s="4" t="s">
        <v>136</v>
      </c>
      <c r="AA259" s="4" t="s">
        <v>136</v>
      </c>
    </row>
    <row r="260" spans="1:27" s="7" customFormat="1">
      <c r="A260" s="3" t="s">
        <v>1025</v>
      </c>
      <c r="B260" s="4" t="s">
        <v>619</v>
      </c>
      <c r="C260" s="4" t="s">
        <v>530</v>
      </c>
      <c r="D260" s="5">
        <v>0</v>
      </c>
      <c r="E260" s="5">
        <v>1</v>
      </c>
      <c r="F260" s="5">
        <v>0</v>
      </c>
      <c r="G260" s="4" t="s">
        <v>529</v>
      </c>
      <c r="H260" s="4" t="s">
        <v>529</v>
      </c>
      <c r="I260" s="4" t="s">
        <v>140</v>
      </c>
      <c r="J260" s="5">
        <v>0</v>
      </c>
      <c r="K260" s="5">
        <v>0</v>
      </c>
      <c r="L260" s="5">
        <v>0</v>
      </c>
      <c r="M260" s="4" t="s">
        <v>620</v>
      </c>
      <c r="N260" s="4" t="s">
        <v>136</v>
      </c>
      <c r="O260" s="6">
        <v>0</v>
      </c>
      <c r="P260" s="4" t="s">
        <v>529</v>
      </c>
      <c r="Q260" s="4" t="s">
        <v>136</v>
      </c>
      <c r="R260" s="5">
        <v>0</v>
      </c>
      <c r="S260" s="4" t="s">
        <v>529</v>
      </c>
      <c r="U260" s="5">
        <v>1</v>
      </c>
      <c r="V260" s="4" t="s">
        <v>140</v>
      </c>
      <c r="W260" s="5">
        <v>0</v>
      </c>
      <c r="X260" s="5">
        <v>0</v>
      </c>
      <c r="Y260" s="4" t="s">
        <v>529</v>
      </c>
      <c r="Z260" s="4" t="s">
        <v>136</v>
      </c>
      <c r="AA260" s="4" t="s">
        <v>136</v>
      </c>
    </row>
    <row r="261" spans="1:27" s="7" customFormat="1">
      <c r="A261" s="3" t="s">
        <v>1025</v>
      </c>
      <c r="B261" s="4" t="s">
        <v>621</v>
      </c>
      <c r="C261" s="4" t="s">
        <v>530</v>
      </c>
      <c r="D261" s="5">
        <v>0</v>
      </c>
      <c r="E261" s="5">
        <v>1</v>
      </c>
      <c r="F261" s="5">
        <v>0</v>
      </c>
      <c r="G261" s="4" t="s">
        <v>529</v>
      </c>
      <c r="H261" s="4" t="s">
        <v>529</v>
      </c>
      <c r="I261" s="4" t="s">
        <v>140</v>
      </c>
      <c r="J261" s="5">
        <v>0</v>
      </c>
      <c r="K261" s="5">
        <v>0</v>
      </c>
      <c r="L261" s="5">
        <v>0</v>
      </c>
      <c r="M261" s="4" t="s">
        <v>620</v>
      </c>
      <c r="N261" s="4" t="s">
        <v>136</v>
      </c>
      <c r="O261" s="6">
        <v>0</v>
      </c>
      <c r="P261" s="4" t="s">
        <v>529</v>
      </c>
      <c r="Q261" s="4" t="s">
        <v>136</v>
      </c>
      <c r="R261" s="5">
        <v>0</v>
      </c>
      <c r="S261" s="4" t="s">
        <v>529</v>
      </c>
      <c r="U261" s="5">
        <v>1</v>
      </c>
      <c r="V261" s="4" t="s">
        <v>136</v>
      </c>
      <c r="W261" s="5">
        <v>10</v>
      </c>
      <c r="X261" s="5">
        <v>10</v>
      </c>
      <c r="Y261" s="4" t="s">
        <v>529</v>
      </c>
      <c r="Z261" s="4" t="s">
        <v>136</v>
      </c>
      <c r="AA261" s="4" t="s">
        <v>136</v>
      </c>
    </row>
    <row r="262" spans="1:27" s="7" customFormat="1">
      <c r="A262" s="3" t="s">
        <v>1025</v>
      </c>
      <c r="B262" s="4" t="s">
        <v>623</v>
      </c>
      <c r="C262" s="4" t="s">
        <v>530</v>
      </c>
      <c r="D262" s="5">
        <v>0</v>
      </c>
      <c r="E262" s="5">
        <v>1</v>
      </c>
      <c r="F262" s="5">
        <v>0</v>
      </c>
      <c r="G262" s="4" t="s">
        <v>529</v>
      </c>
      <c r="H262" s="4" t="s">
        <v>529</v>
      </c>
      <c r="I262" s="4" t="s">
        <v>140</v>
      </c>
      <c r="J262" s="5">
        <v>0</v>
      </c>
      <c r="K262" s="5">
        <v>0</v>
      </c>
      <c r="L262" s="5">
        <v>0</v>
      </c>
      <c r="M262" s="4" t="s">
        <v>620</v>
      </c>
      <c r="N262" s="4" t="s">
        <v>136</v>
      </c>
      <c r="O262" s="6">
        <v>0</v>
      </c>
      <c r="P262" s="4" t="s">
        <v>529</v>
      </c>
      <c r="Q262" s="4" t="s">
        <v>136</v>
      </c>
      <c r="R262" s="5">
        <v>0</v>
      </c>
      <c r="S262" s="4" t="s">
        <v>529</v>
      </c>
      <c r="U262" s="5">
        <v>1</v>
      </c>
      <c r="V262" s="4" t="s">
        <v>136</v>
      </c>
      <c r="W262" s="5">
        <v>10</v>
      </c>
      <c r="X262" s="5">
        <v>10</v>
      </c>
      <c r="Y262" s="4" t="s">
        <v>529</v>
      </c>
      <c r="Z262" s="4" t="s">
        <v>136</v>
      </c>
      <c r="AA262" s="4" t="s">
        <v>136</v>
      </c>
    </row>
    <row r="263" spans="1:27" s="7" customFormat="1">
      <c r="A263" s="3" t="s">
        <v>1026</v>
      </c>
      <c r="B263" s="4" t="s">
        <v>619</v>
      </c>
      <c r="C263" s="4" t="s">
        <v>530</v>
      </c>
      <c r="D263" s="5">
        <v>0</v>
      </c>
      <c r="E263" s="5">
        <v>1</v>
      </c>
      <c r="F263" s="5">
        <v>0</v>
      </c>
      <c r="G263" s="4" t="s">
        <v>529</v>
      </c>
      <c r="H263" s="4" t="s">
        <v>529</v>
      </c>
      <c r="I263" s="4" t="s">
        <v>140</v>
      </c>
      <c r="J263" s="5">
        <v>0</v>
      </c>
      <c r="K263" s="5">
        <v>0</v>
      </c>
      <c r="L263" s="5">
        <v>0</v>
      </c>
      <c r="M263" s="4" t="s">
        <v>620</v>
      </c>
      <c r="N263" s="4" t="s">
        <v>136</v>
      </c>
      <c r="O263" s="6">
        <v>0</v>
      </c>
      <c r="P263" s="4" t="s">
        <v>529</v>
      </c>
      <c r="Q263" s="4" t="s">
        <v>136</v>
      </c>
      <c r="R263" s="5">
        <v>0</v>
      </c>
      <c r="S263" s="4" t="s">
        <v>529</v>
      </c>
      <c r="U263" s="5">
        <v>1</v>
      </c>
      <c r="V263" s="4" t="s">
        <v>140</v>
      </c>
      <c r="W263" s="5">
        <v>0</v>
      </c>
      <c r="X263" s="5">
        <v>0</v>
      </c>
      <c r="Y263" s="4" t="s">
        <v>529</v>
      </c>
      <c r="Z263" s="4" t="s">
        <v>136</v>
      </c>
      <c r="AA263" s="4" t="s">
        <v>136</v>
      </c>
    </row>
    <row r="264" spans="1:27" s="7" customFormat="1">
      <c r="A264" s="3" t="s">
        <v>1026</v>
      </c>
      <c r="B264" s="4" t="s">
        <v>621</v>
      </c>
      <c r="C264" s="4" t="s">
        <v>530</v>
      </c>
      <c r="D264" s="5">
        <v>0</v>
      </c>
      <c r="E264" s="5">
        <v>1</v>
      </c>
      <c r="F264" s="5">
        <v>0</v>
      </c>
      <c r="G264" s="4" t="s">
        <v>529</v>
      </c>
      <c r="H264" s="4" t="s">
        <v>529</v>
      </c>
      <c r="I264" s="4" t="s">
        <v>140</v>
      </c>
      <c r="J264" s="5">
        <v>0</v>
      </c>
      <c r="K264" s="5">
        <v>0</v>
      </c>
      <c r="L264" s="5">
        <v>0</v>
      </c>
      <c r="M264" s="4" t="s">
        <v>620</v>
      </c>
      <c r="N264" s="4" t="s">
        <v>136</v>
      </c>
      <c r="O264" s="6">
        <v>0</v>
      </c>
      <c r="P264" s="4" t="s">
        <v>529</v>
      </c>
      <c r="Q264" s="4" t="s">
        <v>136</v>
      </c>
      <c r="R264" s="5">
        <v>0</v>
      </c>
      <c r="S264" s="4" t="s">
        <v>529</v>
      </c>
      <c r="U264" s="5">
        <v>1</v>
      </c>
      <c r="V264" s="4" t="s">
        <v>136</v>
      </c>
      <c r="W264" s="5">
        <v>10</v>
      </c>
      <c r="X264" s="5">
        <v>10</v>
      </c>
      <c r="Y264" s="4" t="s">
        <v>529</v>
      </c>
      <c r="Z264" s="4" t="s">
        <v>136</v>
      </c>
      <c r="AA264" s="4" t="s">
        <v>136</v>
      </c>
    </row>
    <row r="265" spans="1:27" s="7" customFormat="1">
      <c r="A265" s="3" t="s">
        <v>1026</v>
      </c>
      <c r="B265" s="4" t="s">
        <v>623</v>
      </c>
      <c r="C265" s="4" t="s">
        <v>530</v>
      </c>
      <c r="D265" s="5">
        <v>0</v>
      </c>
      <c r="E265" s="5">
        <v>1</v>
      </c>
      <c r="F265" s="5">
        <v>0</v>
      </c>
      <c r="G265" s="4" t="s">
        <v>529</v>
      </c>
      <c r="H265" s="4" t="s">
        <v>529</v>
      </c>
      <c r="I265" s="4" t="s">
        <v>140</v>
      </c>
      <c r="J265" s="5">
        <v>0</v>
      </c>
      <c r="K265" s="5">
        <v>0</v>
      </c>
      <c r="L265" s="5">
        <v>0</v>
      </c>
      <c r="M265" s="4" t="s">
        <v>620</v>
      </c>
      <c r="N265" s="4" t="s">
        <v>136</v>
      </c>
      <c r="O265" s="6">
        <v>0</v>
      </c>
      <c r="P265" s="4" t="s">
        <v>529</v>
      </c>
      <c r="Q265" s="4" t="s">
        <v>136</v>
      </c>
      <c r="R265" s="5">
        <v>0</v>
      </c>
      <c r="S265" s="4" t="s">
        <v>529</v>
      </c>
      <c r="U265" s="5">
        <v>1</v>
      </c>
      <c r="V265" s="4" t="s">
        <v>136</v>
      </c>
      <c r="W265" s="5">
        <v>10</v>
      </c>
      <c r="X265" s="5">
        <v>10</v>
      </c>
      <c r="Y265" s="4" t="s">
        <v>529</v>
      </c>
      <c r="Z265" s="4" t="s">
        <v>136</v>
      </c>
      <c r="AA265" s="4" t="s">
        <v>136</v>
      </c>
    </row>
    <row r="266" spans="1:27" s="7" customFormat="1">
      <c r="A266" s="3" t="s">
        <v>1027</v>
      </c>
      <c r="B266" s="4" t="s">
        <v>619</v>
      </c>
      <c r="C266" s="4" t="s">
        <v>530</v>
      </c>
      <c r="D266" s="5">
        <v>0</v>
      </c>
      <c r="E266" s="5">
        <v>1</v>
      </c>
      <c r="F266" s="5">
        <v>0</v>
      </c>
      <c r="G266" s="4" t="s">
        <v>529</v>
      </c>
      <c r="H266" s="4" t="s">
        <v>529</v>
      </c>
      <c r="I266" s="4" t="s">
        <v>140</v>
      </c>
      <c r="J266" s="5">
        <v>0</v>
      </c>
      <c r="K266" s="5">
        <v>0</v>
      </c>
      <c r="L266" s="5">
        <v>0</v>
      </c>
      <c r="M266" s="4" t="s">
        <v>620</v>
      </c>
      <c r="N266" s="4" t="s">
        <v>136</v>
      </c>
      <c r="O266" s="6">
        <v>0</v>
      </c>
      <c r="P266" s="4" t="s">
        <v>529</v>
      </c>
      <c r="Q266" s="4" t="s">
        <v>136</v>
      </c>
      <c r="R266" s="5">
        <v>0</v>
      </c>
      <c r="S266" s="4" t="s">
        <v>529</v>
      </c>
      <c r="U266" s="5">
        <v>1</v>
      </c>
      <c r="V266" s="4" t="s">
        <v>140</v>
      </c>
      <c r="W266" s="5">
        <v>0</v>
      </c>
      <c r="X266" s="5">
        <v>0</v>
      </c>
      <c r="Y266" s="4" t="s">
        <v>529</v>
      </c>
      <c r="Z266" s="4" t="s">
        <v>136</v>
      </c>
      <c r="AA266" s="4" t="s">
        <v>136</v>
      </c>
    </row>
    <row r="267" spans="1:27" s="7" customFormat="1">
      <c r="A267" s="3" t="s">
        <v>1027</v>
      </c>
      <c r="B267" s="4" t="s">
        <v>621</v>
      </c>
      <c r="C267" s="4" t="s">
        <v>530</v>
      </c>
      <c r="D267" s="5">
        <v>0</v>
      </c>
      <c r="E267" s="5">
        <v>1</v>
      </c>
      <c r="F267" s="5">
        <v>0</v>
      </c>
      <c r="G267" s="4" t="s">
        <v>529</v>
      </c>
      <c r="H267" s="4" t="s">
        <v>529</v>
      </c>
      <c r="I267" s="4" t="s">
        <v>140</v>
      </c>
      <c r="J267" s="5">
        <v>0</v>
      </c>
      <c r="K267" s="5">
        <v>0</v>
      </c>
      <c r="L267" s="5">
        <v>0</v>
      </c>
      <c r="M267" s="4" t="s">
        <v>620</v>
      </c>
      <c r="N267" s="4" t="s">
        <v>136</v>
      </c>
      <c r="O267" s="6">
        <v>0</v>
      </c>
      <c r="P267" s="4" t="s">
        <v>529</v>
      </c>
      <c r="Q267" s="4" t="s">
        <v>136</v>
      </c>
      <c r="R267" s="5">
        <v>0</v>
      </c>
      <c r="S267" s="4" t="s">
        <v>529</v>
      </c>
      <c r="U267" s="5">
        <v>1</v>
      </c>
      <c r="V267" s="4" t="s">
        <v>136</v>
      </c>
      <c r="W267" s="5">
        <v>10</v>
      </c>
      <c r="X267" s="5">
        <v>10</v>
      </c>
      <c r="Y267" s="4" t="s">
        <v>529</v>
      </c>
      <c r="Z267" s="4" t="s">
        <v>136</v>
      </c>
      <c r="AA267" s="4" t="s">
        <v>136</v>
      </c>
    </row>
    <row r="268" spans="1:27" s="7" customFormat="1">
      <c r="A268" s="3" t="s">
        <v>1027</v>
      </c>
      <c r="B268" s="4" t="s">
        <v>623</v>
      </c>
      <c r="C268" s="4" t="s">
        <v>530</v>
      </c>
      <c r="D268" s="5">
        <v>0</v>
      </c>
      <c r="E268" s="5">
        <v>1</v>
      </c>
      <c r="F268" s="5">
        <v>0</v>
      </c>
      <c r="G268" s="4" t="s">
        <v>529</v>
      </c>
      <c r="H268" s="4" t="s">
        <v>529</v>
      </c>
      <c r="I268" s="4" t="s">
        <v>140</v>
      </c>
      <c r="J268" s="5">
        <v>0</v>
      </c>
      <c r="K268" s="5">
        <v>0</v>
      </c>
      <c r="L268" s="5">
        <v>0</v>
      </c>
      <c r="M268" s="4" t="s">
        <v>620</v>
      </c>
      <c r="N268" s="4" t="s">
        <v>136</v>
      </c>
      <c r="O268" s="6">
        <v>0</v>
      </c>
      <c r="P268" s="4" t="s">
        <v>529</v>
      </c>
      <c r="Q268" s="4" t="s">
        <v>136</v>
      </c>
      <c r="R268" s="5">
        <v>0</v>
      </c>
      <c r="S268" s="4" t="s">
        <v>529</v>
      </c>
      <c r="U268" s="5">
        <v>1</v>
      </c>
      <c r="V268" s="4" t="s">
        <v>136</v>
      </c>
      <c r="W268" s="5">
        <v>10</v>
      </c>
      <c r="X268" s="5">
        <v>10</v>
      </c>
      <c r="Y268" s="4" t="s">
        <v>529</v>
      </c>
      <c r="Z268" s="4" t="s">
        <v>136</v>
      </c>
      <c r="AA268" s="4" t="s">
        <v>136</v>
      </c>
    </row>
    <row r="269" spans="1:27" s="7" customFormat="1">
      <c r="A269" s="3" t="s">
        <v>1028</v>
      </c>
      <c r="B269" s="4" t="s">
        <v>619</v>
      </c>
      <c r="C269" s="4" t="s">
        <v>530</v>
      </c>
      <c r="D269" s="5">
        <v>0</v>
      </c>
      <c r="E269" s="5">
        <v>1</v>
      </c>
      <c r="F269" s="5">
        <v>0</v>
      </c>
      <c r="G269" s="4" t="s">
        <v>529</v>
      </c>
      <c r="H269" s="4" t="s">
        <v>529</v>
      </c>
      <c r="I269" s="4" t="s">
        <v>140</v>
      </c>
      <c r="J269" s="5">
        <v>0</v>
      </c>
      <c r="K269" s="5">
        <v>0</v>
      </c>
      <c r="L269" s="5">
        <v>0</v>
      </c>
      <c r="M269" s="4" t="s">
        <v>620</v>
      </c>
      <c r="N269" s="4" t="s">
        <v>136</v>
      </c>
      <c r="O269" s="6">
        <v>0</v>
      </c>
      <c r="P269" s="4" t="s">
        <v>529</v>
      </c>
      <c r="Q269" s="4" t="s">
        <v>136</v>
      </c>
      <c r="R269" s="5">
        <v>0</v>
      </c>
      <c r="S269" s="4" t="s">
        <v>529</v>
      </c>
      <c r="U269" s="5">
        <v>1</v>
      </c>
      <c r="V269" s="4" t="s">
        <v>140</v>
      </c>
      <c r="W269" s="5">
        <v>0</v>
      </c>
      <c r="X269" s="5">
        <v>0</v>
      </c>
      <c r="Y269" s="4" t="s">
        <v>529</v>
      </c>
      <c r="Z269" s="4" t="s">
        <v>136</v>
      </c>
      <c r="AA269" s="4" t="s">
        <v>136</v>
      </c>
    </row>
    <row r="270" spans="1:27" s="7" customFormat="1">
      <c r="A270" s="3" t="s">
        <v>1028</v>
      </c>
      <c r="B270" s="4" t="s">
        <v>621</v>
      </c>
      <c r="C270" s="4" t="s">
        <v>530</v>
      </c>
      <c r="D270" s="5">
        <v>0</v>
      </c>
      <c r="E270" s="5">
        <v>1</v>
      </c>
      <c r="F270" s="5">
        <v>0</v>
      </c>
      <c r="G270" s="4" t="s">
        <v>529</v>
      </c>
      <c r="H270" s="4" t="s">
        <v>529</v>
      </c>
      <c r="I270" s="4" t="s">
        <v>140</v>
      </c>
      <c r="J270" s="5">
        <v>0</v>
      </c>
      <c r="K270" s="5">
        <v>0</v>
      </c>
      <c r="L270" s="5">
        <v>0</v>
      </c>
      <c r="M270" s="4" t="s">
        <v>620</v>
      </c>
      <c r="N270" s="4" t="s">
        <v>136</v>
      </c>
      <c r="O270" s="6">
        <v>0</v>
      </c>
      <c r="P270" s="4" t="s">
        <v>529</v>
      </c>
      <c r="Q270" s="4" t="s">
        <v>136</v>
      </c>
      <c r="R270" s="5">
        <v>0</v>
      </c>
      <c r="S270" s="4" t="s">
        <v>529</v>
      </c>
      <c r="U270" s="5">
        <v>1</v>
      </c>
      <c r="V270" s="4" t="s">
        <v>136</v>
      </c>
      <c r="W270" s="5">
        <v>10</v>
      </c>
      <c r="X270" s="5">
        <v>10</v>
      </c>
      <c r="Y270" s="4" t="s">
        <v>529</v>
      </c>
      <c r="Z270" s="4" t="s">
        <v>136</v>
      </c>
      <c r="AA270" s="4" t="s">
        <v>136</v>
      </c>
    </row>
    <row r="271" spans="1:27" s="7" customFormat="1">
      <c r="A271" s="3" t="s">
        <v>1028</v>
      </c>
      <c r="B271" s="4" t="s">
        <v>623</v>
      </c>
      <c r="C271" s="4" t="s">
        <v>530</v>
      </c>
      <c r="D271" s="5">
        <v>0</v>
      </c>
      <c r="E271" s="5">
        <v>1</v>
      </c>
      <c r="F271" s="5">
        <v>0</v>
      </c>
      <c r="G271" s="4" t="s">
        <v>529</v>
      </c>
      <c r="H271" s="4" t="s">
        <v>529</v>
      </c>
      <c r="I271" s="4" t="s">
        <v>140</v>
      </c>
      <c r="J271" s="5">
        <v>0</v>
      </c>
      <c r="K271" s="5">
        <v>0</v>
      </c>
      <c r="L271" s="5">
        <v>0</v>
      </c>
      <c r="M271" s="4" t="s">
        <v>620</v>
      </c>
      <c r="N271" s="4" t="s">
        <v>136</v>
      </c>
      <c r="O271" s="6">
        <v>0</v>
      </c>
      <c r="P271" s="4" t="s">
        <v>529</v>
      </c>
      <c r="Q271" s="4" t="s">
        <v>136</v>
      </c>
      <c r="R271" s="5">
        <v>0</v>
      </c>
      <c r="S271" s="4" t="s">
        <v>529</v>
      </c>
      <c r="U271" s="5">
        <v>1</v>
      </c>
      <c r="V271" s="4" t="s">
        <v>136</v>
      </c>
      <c r="W271" s="5">
        <v>10</v>
      </c>
      <c r="X271" s="5">
        <v>10</v>
      </c>
      <c r="Y271" s="4" t="s">
        <v>529</v>
      </c>
      <c r="Z271" s="4" t="s">
        <v>136</v>
      </c>
      <c r="AA271" s="4" t="s">
        <v>136</v>
      </c>
    </row>
    <row r="272" spans="1:27" s="7" customFormat="1">
      <c r="A272" s="3" t="s">
        <v>1029</v>
      </c>
      <c r="B272" s="4" t="s">
        <v>619</v>
      </c>
      <c r="C272" s="4" t="s">
        <v>530</v>
      </c>
      <c r="D272" s="5">
        <v>0</v>
      </c>
      <c r="E272" s="5">
        <v>1</v>
      </c>
      <c r="F272" s="5">
        <v>0</v>
      </c>
      <c r="G272" s="4" t="s">
        <v>529</v>
      </c>
      <c r="H272" s="4" t="s">
        <v>529</v>
      </c>
      <c r="I272" s="4" t="s">
        <v>140</v>
      </c>
      <c r="J272" s="5">
        <v>0</v>
      </c>
      <c r="K272" s="5">
        <v>0</v>
      </c>
      <c r="L272" s="5">
        <v>0</v>
      </c>
      <c r="M272" s="4" t="s">
        <v>620</v>
      </c>
      <c r="N272" s="4" t="s">
        <v>136</v>
      </c>
      <c r="O272" s="6">
        <v>0</v>
      </c>
      <c r="P272" s="4" t="s">
        <v>529</v>
      </c>
      <c r="Q272" s="4" t="s">
        <v>136</v>
      </c>
      <c r="R272" s="5">
        <v>0</v>
      </c>
      <c r="S272" s="4" t="s">
        <v>529</v>
      </c>
      <c r="U272" s="5">
        <v>1</v>
      </c>
      <c r="V272" s="4" t="s">
        <v>140</v>
      </c>
      <c r="W272" s="5">
        <v>0</v>
      </c>
      <c r="X272" s="5">
        <v>0</v>
      </c>
      <c r="Y272" s="4" t="s">
        <v>529</v>
      </c>
      <c r="Z272" s="4" t="s">
        <v>136</v>
      </c>
      <c r="AA272" s="4" t="s">
        <v>136</v>
      </c>
    </row>
    <row r="273" spans="1:27" s="7" customFormat="1">
      <c r="A273" s="3" t="s">
        <v>1029</v>
      </c>
      <c r="B273" s="4" t="s">
        <v>621</v>
      </c>
      <c r="C273" s="4" t="s">
        <v>530</v>
      </c>
      <c r="D273" s="5">
        <v>0</v>
      </c>
      <c r="E273" s="5">
        <v>1</v>
      </c>
      <c r="F273" s="5">
        <v>0</v>
      </c>
      <c r="G273" s="4" t="s">
        <v>529</v>
      </c>
      <c r="H273" s="4" t="s">
        <v>529</v>
      </c>
      <c r="I273" s="4" t="s">
        <v>140</v>
      </c>
      <c r="J273" s="5">
        <v>0</v>
      </c>
      <c r="K273" s="5">
        <v>0</v>
      </c>
      <c r="L273" s="5">
        <v>0</v>
      </c>
      <c r="M273" s="4" t="s">
        <v>620</v>
      </c>
      <c r="N273" s="4" t="s">
        <v>136</v>
      </c>
      <c r="O273" s="6">
        <v>0</v>
      </c>
      <c r="P273" s="4" t="s">
        <v>529</v>
      </c>
      <c r="Q273" s="4" t="s">
        <v>136</v>
      </c>
      <c r="R273" s="5">
        <v>0</v>
      </c>
      <c r="S273" s="4" t="s">
        <v>529</v>
      </c>
      <c r="U273" s="5">
        <v>1</v>
      </c>
      <c r="V273" s="4" t="s">
        <v>136</v>
      </c>
      <c r="W273" s="5">
        <v>10</v>
      </c>
      <c r="X273" s="5">
        <v>10</v>
      </c>
      <c r="Y273" s="4" t="s">
        <v>529</v>
      </c>
      <c r="Z273" s="4" t="s">
        <v>136</v>
      </c>
      <c r="AA273" s="4" t="s">
        <v>136</v>
      </c>
    </row>
    <row r="274" spans="1:27" s="7" customFormat="1">
      <c r="A274" s="3" t="s">
        <v>1029</v>
      </c>
      <c r="B274" s="4" t="s">
        <v>623</v>
      </c>
      <c r="C274" s="4" t="s">
        <v>530</v>
      </c>
      <c r="D274" s="5">
        <v>0</v>
      </c>
      <c r="E274" s="5">
        <v>1</v>
      </c>
      <c r="F274" s="5">
        <v>0</v>
      </c>
      <c r="G274" s="4" t="s">
        <v>529</v>
      </c>
      <c r="H274" s="4" t="s">
        <v>529</v>
      </c>
      <c r="I274" s="4" t="s">
        <v>140</v>
      </c>
      <c r="J274" s="5">
        <v>0</v>
      </c>
      <c r="K274" s="5">
        <v>0</v>
      </c>
      <c r="L274" s="5">
        <v>0</v>
      </c>
      <c r="M274" s="4" t="s">
        <v>620</v>
      </c>
      <c r="N274" s="4" t="s">
        <v>136</v>
      </c>
      <c r="O274" s="6">
        <v>0</v>
      </c>
      <c r="P274" s="4" t="s">
        <v>529</v>
      </c>
      <c r="Q274" s="4" t="s">
        <v>136</v>
      </c>
      <c r="R274" s="5">
        <v>0</v>
      </c>
      <c r="S274" s="4" t="s">
        <v>529</v>
      </c>
      <c r="U274" s="5">
        <v>1</v>
      </c>
      <c r="V274" s="4" t="s">
        <v>136</v>
      </c>
      <c r="W274" s="5">
        <v>10</v>
      </c>
      <c r="X274" s="5">
        <v>10</v>
      </c>
      <c r="Y274" s="4" t="s">
        <v>529</v>
      </c>
      <c r="Z274" s="4" t="s">
        <v>136</v>
      </c>
      <c r="AA274" s="4" t="s">
        <v>136</v>
      </c>
    </row>
    <row r="275" spans="1:27" s="7" customFormat="1">
      <c r="A275" s="3" t="s">
        <v>1030</v>
      </c>
      <c r="B275" s="4" t="s">
        <v>619</v>
      </c>
      <c r="C275" s="4" t="s">
        <v>530</v>
      </c>
      <c r="D275" s="5">
        <v>0</v>
      </c>
      <c r="E275" s="5">
        <v>1</v>
      </c>
      <c r="F275" s="5">
        <v>0</v>
      </c>
      <c r="G275" s="4" t="s">
        <v>529</v>
      </c>
      <c r="H275" s="4" t="s">
        <v>529</v>
      </c>
      <c r="I275" s="4" t="s">
        <v>140</v>
      </c>
      <c r="J275" s="5">
        <v>0</v>
      </c>
      <c r="K275" s="5">
        <v>0</v>
      </c>
      <c r="L275" s="5">
        <v>0</v>
      </c>
      <c r="M275" s="4" t="s">
        <v>620</v>
      </c>
      <c r="N275" s="4" t="s">
        <v>136</v>
      </c>
      <c r="O275" s="6">
        <v>0</v>
      </c>
      <c r="P275" s="4" t="s">
        <v>529</v>
      </c>
      <c r="Q275" s="4" t="s">
        <v>136</v>
      </c>
      <c r="R275" s="5">
        <v>0</v>
      </c>
      <c r="S275" s="4" t="s">
        <v>529</v>
      </c>
      <c r="U275" s="5">
        <v>1</v>
      </c>
      <c r="V275" s="4" t="s">
        <v>140</v>
      </c>
      <c r="W275" s="5">
        <v>0</v>
      </c>
      <c r="X275" s="5">
        <v>0</v>
      </c>
      <c r="Y275" s="4" t="s">
        <v>529</v>
      </c>
      <c r="Z275" s="4" t="s">
        <v>136</v>
      </c>
      <c r="AA275" s="4" t="s">
        <v>136</v>
      </c>
    </row>
    <row r="276" spans="1:27" s="7" customFormat="1">
      <c r="A276" s="3" t="s">
        <v>1030</v>
      </c>
      <c r="B276" s="4" t="s">
        <v>621</v>
      </c>
      <c r="C276" s="4" t="s">
        <v>530</v>
      </c>
      <c r="D276" s="5">
        <v>0</v>
      </c>
      <c r="E276" s="5">
        <v>1</v>
      </c>
      <c r="F276" s="5">
        <v>0</v>
      </c>
      <c r="G276" s="4" t="s">
        <v>529</v>
      </c>
      <c r="H276" s="4" t="s">
        <v>529</v>
      </c>
      <c r="I276" s="4" t="s">
        <v>140</v>
      </c>
      <c r="J276" s="5">
        <v>0</v>
      </c>
      <c r="K276" s="5">
        <v>0</v>
      </c>
      <c r="L276" s="5">
        <v>0</v>
      </c>
      <c r="M276" s="4" t="s">
        <v>620</v>
      </c>
      <c r="N276" s="4" t="s">
        <v>136</v>
      </c>
      <c r="O276" s="6">
        <v>0</v>
      </c>
      <c r="P276" s="4" t="s">
        <v>529</v>
      </c>
      <c r="Q276" s="4" t="s">
        <v>136</v>
      </c>
      <c r="R276" s="5">
        <v>0</v>
      </c>
      <c r="S276" s="4" t="s">
        <v>529</v>
      </c>
      <c r="U276" s="5">
        <v>1</v>
      </c>
      <c r="V276" s="4" t="s">
        <v>136</v>
      </c>
      <c r="W276" s="5">
        <v>10</v>
      </c>
      <c r="X276" s="5">
        <v>10</v>
      </c>
      <c r="Y276" s="4" t="s">
        <v>529</v>
      </c>
      <c r="Z276" s="4" t="s">
        <v>136</v>
      </c>
      <c r="AA276" s="4" t="s">
        <v>136</v>
      </c>
    </row>
    <row r="277" spans="1:27" s="7" customFormat="1">
      <c r="A277" s="3" t="s">
        <v>1030</v>
      </c>
      <c r="B277" s="4" t="s">
        <v>623</v>
      </c>
      <c r="C277" s="4" t="s">
        <v>530</v>
      </c>
      <c r="D277" s="5">
        <v>0</v>
      </c>
      <c r="E277" s="5">
        <v>1</v>
      </c>
      <c r="F277" s="5">
        <v>0</v>
      </c>
      <c r="G277" s="4" t="s">
        <v>529</v>
      </c>
      <c r="H277" s="4" t="s">
        <v>529</v>
      </c>
      <c r="I277" s="4" t="s">
        <v>140</v>
      </c>
      <c r="J277" s="5">
        <v>0</v>
      </c>
      <c r="K277" s="5">
        <v>0</v>
      </c>
      <c r="L277" s="5">
        <v>0</v>
      </c>
      <c r="M277" s="4" t="s">
        <v>620</v>
      </c>
      <c r="N277" s="4" t="s">
        <v>136</v>
      </c>
      <c r="O277" s="6">
        <v>0</v>
      </c>
      <c r="P277" s="4" t="s">
        <v>529</v>
      </c>
      <c r="Q277" s="4" t="s">
        <v>136</v>
      </c>
      <c r="R277" s="5">
        <v>0</v>
      </c>
      <c r="S277" s="4" t="s">
        <v>529</v>
      </c>
      <c r="U277" s="5">
        <v>1</v>
      </c>
      <c r="V277" s="4" t="s">
        <v>136</v>
      </c>
      <c r="W277" s="5">
        <v>10</v>
      </c>
      <c r="X277" s="5">
        <v>10</v>
      </c>
      <c r="Y277" s="4" t="s">
        <v>529</v>
      </c>
      <c r="Z277" s="4" t="s">
        <v>136</v>
      </c>
      <c r="AA277" s="4" t="s">
        <v>136</v>
      </c>
    </row>
    <row r="278" spans="1:27" s="7" customFormat="1">
      <c r="A278" s="3" t="s">
        <v>1031</v>
      </c>
      <c r="B278" s="4" t="s">
        <v>619</v>
      </c>
      <c r="C278" s="4" t="s">
        <v>530</v>
      </c>
      <c r="D278" s="5">
        <v>0</v>
      </c>
      <c r="E278" s="5">
        <v>1</v>
      </c>
      <c r="F278" s="5">
        <v>0</v>
      </c>
      <c r="G278" s="4" t="s">
        <v>529</v>
      </c>
      <c r="H278" s="4" t="s">
        <v>529</v>
      </c>
      <c r="I278" s="4" t="s">
        <v>140</v>
      </c>
      <c r="J278" s="5">
        <v>0</v>
      </c>
      <c r="K278" s="5">
        <v>0</v>
      </c>
      <c r="L278" s="5">
        <v>0</v>
      </c>
      <c r="M278" s="4" t="s">
        <v>620</v>
      </c>
      <c r="N278" s="4" t="s">
        <v>136</v>
      </c>
      <c r="O278" s="6">
        <v>0</v>
      </c>
      <c r="P278" s="4" t="s">
        <v>529</v>
      </c>
      <c r="Q278" s="4" t="s">
        <v>136</v>
      </c>
      <c r="R278" s="5">
        <v>0</v>
      </c>
      <c r="S278" s="4" t="s">
        <v>529</v>
      </c>
      <c r="U278" s="5">
        <v>1</v>
      </c>
      <c r="V278" s="4" t="s">
        <v>140</v>
      </c>
      <c r="W278" s="5">
        <v>0</v>
      </c>
      <c r="X278" s="5">
        <v>0</v>
      </c>
      <c r="Y278" s="4" t="s">
        <v>529</v>
      </c>
      <c r="Z278" s="4" t="s">
        <v>136</v>
      </c>
      <c r="AA278" s="4" t="s">
        <v>136</v>
      </c>
    </row>
    <row r="279" spans="1:27" s="7" customFormat="1">
      <c r="A279" s="3" t="s">
        <v>1031</v>
      </c>
      <c r="B279" s="4" t="s">
        <v>621</v>
      </c>
      <c r="C279" s="4" t="s">
        <v>530</v>
      </c>
      <c r="D279" s="5">
        <v>0</v>
      </c>
      <c r="E279" s="5">
        <v>1</v>
      </c>
      <c r="F279" s="5">
        <v>0</v>
      </c>
      <c r="G279" s="4" t="s">
        <v>529</v>
      </c>
      <c r="H279" s="4" t="s">
        <v>529</v>
      </c>
      <c r="I279" s="4" t="s">
        <v>140</v>
      </c>
      <c r="J279" s="5">
        <v>0</v>
      </c>
      <c r="K279" s="5">
        <v>0</v>
      </c>
      <c r="L279" s="5">
        <v>0</v>
      </c>
      <c r="M279" s="4" t="s">
        <v>620</v>
      </c>
      <c r="N279" s="4" t="s">
        <v>136</v>
      </c>
      <c r="O279" s="6">
        <v>0</v>
      </c>
      <c r="P279" s="4" t="s">
        <v>529</v>
      </c>
      <c r="Q279" s="4" t="s">
        <v>136</v>
      </c>
      <c r="R279" s="5">
        <v>0</v>
      </c>
      <c r="S279" s="4" t="s">
        <v>529</v>
      </c>
      <c r="U279" s="5">
        <v>1</v>
      </c>
      <c r="V279" s="4" t="s">
        <v>136</v>
      </c>
      <c r="W279" s="5">
        <v>10</v>
      </c>
      <c r="X279" s="5">
        <v>10</v>
      </c>
      <c r="Y279" s="4" t="s">
        <v>529</v>
      </c>
      <c r="Z279" s="4" t="s">
        <v>136</v>
      </c>
      <c r="AA279" s="4" t="s">
        <v>136</v>
      </c>
    </row>
    <row r="280" spans="1:27" s="7" customFormat="1">
      <c r="A280" s="3" t="s">
        <v>1031</v>
      </c>
      <c r="B280" s="4" t="s">
        <v>623</v>
      </c>
      <c r="C280" s="4" t="s">
        <v>530</v>
      </c>
      <c r="D280" s="5">
        <v>0</v>
      </c>
      <c r="E280" s="5">
        <v>1</v>
      </c>
      <c r="F280" s="5">
        <v>0</v>
      </c>
      <c r="G280" s="4" t="s">
        <v>529</v>
      </c>
      <c r="H280" s="4" t="s">
        <v>529</v>
      </c>
      <c r="I280" s="4" t="s">
        <v>140</v>
      </c>
      <c r="J280" s="5">
        <v>0</v>
      </c>
      <c r="K280" s="5">
        <v>0</v>
      </c>
      <c r="L280" s="5">
        <v>0</v>
      </c>
      <c r="M280" s="4" t="s">
        <v>620</v>
      </c>
      <c r="N280" s="4" t="s">
        <v>136</v>
      </c>
      <c r="O280" s="6">
        <v>0</v>
      </c>
      <c r="P280" s="4" t="s">
        <v>529</v>
      </c>
      <c r="Q280" s="4" t="s">
        <v>136</v>
      </c>
      <c r="R280" s="5">
        <v>0</v>
      </c>
      <c r="S280" s="4" t="s">
        <v>529</v>
      </c>
      <c r="U280" s="5">
        <v>1</v>
      </c>
      <c r="V280" s="4" t="s">
        <v>136</v>
      </c>
      <c r="W280" s="5">
        <v>10</v>
      </c>
      <c r="X280" s="5">
        <v>10</v>
      </c>
      <c r="Y280" s="4" t="s">
        <v>529</v>
      </c>
      <c r="Z280" s="4" t="s">
        <v>136</v>
      </c>
      <c r="AA280" s="4" t="s">
        <v>136</v>
      </c>
    </row>
    <row r="281" spans="1:27" s="7" customFormat="1">
      <c r="A281" s="3" t="s">
        <v>1032</v>
      </c>
      <c r="B281" s="4" t="s">
        <v>619</v>
      </c>
      <c r="C281" s="4" t="s">
        <v>530</v>
      </c>
      <c r="D281" s="5">
        <v>0</v>
      </c>
      <c r="E281" s="5">
        <v>1</v>
      </c>
      <c r="F281" s="5">
        <v>0</v>
      </c>
      <c r="G281" s="4" t="s">
        <v>529</v>
      </c>
      <c r="H281" s="4" t="s">
        <v>529</v>
      </c>
      <c r="I281" s="4" t="s">
        <v>140</v>
      </c>
      <c r="J281" s="5">
        <v>0</v>
      </c>
      <c r="K281" s="5">
        <v>0</v>
      </c>
      <c r="L281" s="5">
        <v>0</v>
      </c>
      <c r="M281" s="4" t="s">
        <v>620</v>
      </c>
      <c r="N281" s="4" t="s">
        <v>136</v>
      </c>
      <c r="O281" s="6">
        <v>0</v>
      </c>
      <c r="P281" s="4" t="s">
        <v>529</v>
      </c>
      <c r="Q281" s="4" t="s">
        <v>136</v>
      </c>
      <c r="R281" s="5">
        <v>0</v>
      </c>
      <c r="S281" s="4" t="s">
        <v>529</v>
      </c>
      <c r="U281" s="5">
        <v>1</v>
      </c>
      <c r="V281" s="4" t="s">
        <v>140</v>
      </c>
      <c r="W281" s="5">
        <v>0</v>
      </c>
      <c r="X281" s="5">
        <v>0</v>
      </c>
      <c r="Y281" s="4" t="s">
        <v>529</v>
      </c>
      <c r="Z281" s="4" t="s">
        <v>136</v>
      </c>
      <c r="AA281" s="4" t="s">
        <v>136</v>
      </c>
    </row>
    <row r="282" spans="1:27" s="7" customFormat="1">
      <c r="A282" s="3" t="s">
        <v>1032</v>
      </c>
      <c r="B282" s="4" t="s">
        <v>621</v>
      </c>
      <c r="C282" s="4" t="s">
        <v>530</v>
      </c>
      <c r="D282" s="5">
        <v>0</v>
      </c>
      <c r="E282" s="5">
        <v>1</v>
      </c>
      <c r="F282" s="5">
        <v>0</v>
      </c>
      <c r="G282" s="4" t="s">
        <v>529</v>
      </c>
      <c r="H282" s="4" t="s">
        <v>529</v>
      </c>
      <c r="I282" s="4" t="s">
        <v>140</v>
      </c>
      <c r="J282" s="5">
        <v>0</v>
      </c>
      <c r="K282" s="5">
        <v>0</v>
      </c>
      <c r="L282" s="5">
        <v>0</v>
      </c>
      <c r="M282" s="4" t="s">
        <v>620</v>
      </c>
      <c r="N282" s="4" t="s">
        <v>136</v>
      </c>
      <c r="O282" s="6">
        <v>0</v>
      </c>
      <c r="P282" s="4" t="s">
        <v>529</v>
      </c>
      <c r="Q282" s="4" t="s">
        <v>136</v>
      </c>
      <c r="R282" s="5">
        <v>0</v>
      </c>
      <c r="S282" s="4" t="s">
        <v>529</v>
      </c>
      <c r="U282" s="5">
        <v>1</v>
      </c>
      <c r="V282" s="4" t="s">
        <v>136</v>
      </c>
      <c r="W282" s="5">
        <v>10</v>
      </c>
      <c r="X282" s="5">
        <v>10</v>
      </c>
      <c r="Y282" s="4" t="s">
        <v>529</v>
      </c>
      <c r="Z282" s="4" t="s">
        <v>136</v>
      </c>
      <c r="AA282" s="4" t="s">
        <v>136</v>
      </c>
    </row>
    <row r="283" spans="1:27" s="7" customFormat="1">
      <c r="A283" s="3" t="s">
        <v>1032</v>
      </c>
      <c r="B283" s="4" t="s">
        <v>623</v>
      </c>
      <c r="C283" s="4" t="s">
        <v>530</v>
      </c>
      <c r="D283" s="5">
        <v>0</v>
      </c>
      <c r="E283" s="5">
        <v>1</v>
      </c>
      <c r="F283" s="5">
        <v>0</v>
      </c>
      <c r="G283" s="4" t="s">
        <v>529</v>
      </c>
      <c r="H283" s="4" t="s">
        <v>529</v>
      </c>
      <c r="I283" s="4" t="s">
        <v>140</v>
      </c>
      <c r="J283" s="5">
        <v>0</v>
      </c>
      <c r="K283" s="5">
        <v>0</v>
      </c>
      <c r="L283" s="5">
        <v>0</v>
      </c>
      <c r="M283" s="4" t="s">
        <v>620</v>
      </c>
      <c r="N283" s="4" t="s">
        <v>136</v>
      </c>
      <c r="O283" s="6">
        <v>0</v>
      </c>
      <c r="P283" s="4" t="s">
        <v>529</v>
      </c>
      <c r="Q283" s="4" t="s">
        <v>136</v>
      </c>
      <c r="R283" s="5">
        <v>0</v>
      </c>
      <c r="S283" s="4" t="s">
        <v>529</v>
      </c>
      <c r="U283" s="5">
        <v>1</v>
      </c>
      <c r="V283" s="4" t="s">
        <v>136</v>
      </c>
      <c r="W283" s="5">
        <v>10</v>
      </c>
      <c r="X283" s="5">
        <v>10</v>
      </c>
      <c r="Y283" s="4" t="s">
        <v>529</v>
      </c>
      <c r="Z283" s="4" t="s">
        <v>136</v>
      </c>
      <c r="AA283" s="4" t="s">
        <v>136</v>
      </c>
    </row>
    <row r="284" spans="1:27" s="7" customFormat="1">
      <c r="A284" s="3" t="s">
        <v>1033</v>
      </c>
      <c r="B284" s="4" t="s">
        <v>619</v>
      </c>
      <c r="C284" s="4" t="s">
        <v>530</v>
      </c>
      <c r="D284" s="5">
        <v>0</v>
      </c>
      <c r="E284" s="5">
        <v>1</v>
      </c>
      <c r="F284" s="5">
        <v>0</v>
      </c>
      <c r="G284" s="4" t="s">
        <v>529</v>
      </c>
      <c r="H284" s="4" t="s">
        <v>529</v>
      </c>
      <c r="I284" s="4" t="s">
        <v>140</v>
      </c>
      <c r="J284" s="5">
        <v>0</v>
      </c>
      <c r="K284" s="5">
        <v>0</v>
      </c>
      <c r="L284" s="5">
        <v>0</v>
      </c>
      <c r="M284" s="4" t="s">
        <v>620</v>
      </c>
      <c r="N284" s="4" t="s">
        <v>136</v>
      </c>
      <c r="O284" s="6">
        <v>0</v>
      </c>
      <c r="P284" s="4" t="s">
        <v>529</v>
      </c>
      <c r="Q284" s="4" t="s">
        <v>136</v>
      </c>
      <c r="R284" s="5">
        <v>0</v>
      </c>
      <c r="S284" s="4" t="s">
        <v>529</v>
      </c>
      <c r="U284" s="5">
        <v>1</v>
      </c>
      <c r="V284" s="4" t="s">
        <v>140</v>
      </c>
      <c r="W284" s="5">
        <v>0</v>
      </c>
      <c r="X284" s="5">
        <v>0</v>
      </c>
      <c r="Y284" s="4" t="s">
        <v>529</v>
      </c>
      <c r="Z284" s="4" t="s">
        <v>136</v>
      </c>
      <c r="AA284" s="4" t="s">
        <v>136</v>
      </c>
    </row>
    <row r="285" spans="1:27" s="7" customFormat="1">
      <c r="A285" s="3" t="s">
        <v>1033</v>
      </c>
      <c r="B285" s="4" t="s">
        <v>621</v>
      </c>
      <c r="C285" s="4" t="s">
        <v>530</v>
      </c>
      <c r="D285" s="5">
        <v>0</v>
      </c>
      <c r="E285" s="5">
        <v>1</v>
      </c>
      <c r="F285" s="5">
        <v>0</v>
      </c>
      <c r="G285" s="4" t="s">
        <v>529</v>
      </c>
      <c r="H285" s="4" t="s">
        <v>529</v>
      </c>
      <c r="I285" s="4" t="s">
        <v>140</v>
      </c>
      <c r="J285" s="5">
        <v>0</v>
      </c>
      <c r="K285" s="5">
        <v>0</v>
      </c>
      <c r="L285" s="5">
        <v>0</v>
      </c>
      <c r="M285" s="4" t="s">
        <v>620</v>
      </c>
      <c r="N285" s="4" t="s">
        <v>136</v>
      </c>
      <c r="O285" s="6">
        <v>0</v>
      </c>
      <c r="P285" s="4" t="s">
        <v>529</v>
      </c>
      <c r="Q285" s="4" t="s">
        <v>136</v>
      </c>
      <c r="R285" s="5">
        <v>0</v>
      </c>
      <c r="S285" s="4" t="s">
        <v>529</v>
      </c>
      <c r="U285" s="5">
        <v>1</v>
      </c>
      <c r="V285" s="4" t="s">
        <v>136</v>
      </c>
      <c r="W285" s="5">
        <v>10</v>
      </c>
      <c r="X285" s="5">
        <v>10</v>
      </c>
      <c r="Y285" s="4" t="s">
        <v>529</v>
      </c>
      <c r="Z285" s="4" t="s">
        <v>136</v>
      </c>
      <c r="AA285" s="4" t="s">
        <v>136</v>
      </c>
    </row>
    <row r="286" spans="1:27" s="7" customFormat="1">
      <c r="A286" s="3" t="s">
        <v>1033</v>
      </c>
      <c r="B286" s="4" t="s">
        <v>623</v>
      </c>
      <c r="C286" s="4" t="s">
        <v>530</v>
      </c>
      <c r="D286" s="5">
        <v>0</v>
      </c>
      <c r="E286" s="5">
        <v>1</v>
      </c>
      <c r="F286" s="5">
        <v>0</v>
      </c>
      <c r="G286" s="4" t="s">
        <v>529</v>
      </c>
      <c r="H286" s="4" t="s">
        <v>529</v>
      </c>
      <c r="I286" s="4" t="s">
        <v>140</v>
      </c>
      <c r="J286" s="5">
        <v>0</v>
      </c>
      <c r="K286" s="5">
        <v>0</v>
      </c>
      <c r="L286" s="5">
        <v>0</v>
      </c>
      <c r="M286" s="4" t="s">
        <v>620</v>
      </c>
      <c r="N286" s="4" t="s">
        <v>136</v>
      </c>
      <c r="O286" s="6">
        <v>0</v>
      </c>
      <c r="P286" s="4" t="s">
        <v>529</v>
      </c>
      <c r="Q286" s="4" t="s">
        <v>136</v>
      </c>
      <c r="R286" s="5">
        <v>0</v>
      </c>
      <c r="S286" s="4" t="s">
        <v>529</v>
      </c>
      <c r="U286" s="5">
        <v>1</v>
      </c>
      <c r="V286" s="4" t="s">
        <v>136</v>
      </c>
      <c r="W286" s="5">
        <v>10</v>
      </c>
      <c r="X286" s="5">
        <v>10</v>
      </c>
      <c r="Y286" s="4" t="s">
        <v>529</v>
      </c>
      <c r="Z286" s="4" t="s">
        <v>136</v>
      </c>
      <c r="AA286" s="4" t="s">
        <v>136</v>
      </c>
    </row>
    <row r="287" spans="1:27" s="7" customFormat="1">
      <c r="A287" s="3" t="s">
        <v>1034</v>
      </c>
      <c r="B287" s="4" t="s">
        <v>619</v>
      </c>
      <c r="C287" s="4" t="s">
        <v>530</v>
      </c>
      <c r="D287" s="5">
        <v>0</v>
      </c>
      <c r="E287" s="5">
        <v>1</v>
      </c>
      <c r="F287" s="5">
        <v>0</v>
      </c>
      <c r="G287" s="4" t="s">
        <v>529</v>
      </c>
      <c r="H287" s="4" t="s">
        <v>529</v>
      </c>
      <c r="I287" s="4" t="s">
        <v>140</v>
      </c>
      <c r="J287" s="5">
        <v>0</v>
      </c>
      <c r="K287" s="5">
        <v>0</v>
      </c>
      <c r="L287" s="5">
        <v>0</v>
      </c>
      <c r="M287" s="4" t="s">
        <v>620</v>
      </c>
      <c r="N287" s="4" t="s">
        <v>136</v>
      </c>
      <c r="O287" s="6">
        <v>0</v>
      </c>
      <c r="P287" s="4" t="s">
        <v>529</v>
      </c>
      <c r="Q287" s="4" t="s">
        <v>136</v>
      </c>
      <c r="R287" s="5">
        <v>0</v>
      </c>
      <c r="S287" s="4" t="s">
        <v>529</v>
      </c>
      <c r="U287" s="5">
        <v>1</v>
      </c>
      <c r="V287" s="4" t="s">
        <v>140</v>
      </c>
      <c r="W287" s="5">
        <v>0</v>
      </c>
      <c r="X287" s="5">
        <v>0</v>
      </c>
      <c r="Y287" s="4" t="s">
        <v>529</v>
      </c>
      <c r="Z287" s="4" t="s">
        <v>136</v>
      </c>
      <c r="AA287" s="4" t="s">
        <v>136</v>
      </c>
    </row>
    <row r="288" spans="1:27" s="7" customFormat="1">
      <c r="A288" s="3" t="s">
        <v>1034</v>
      </c>
      <c r="B288" s="4" t="s">
        <v>621</v>
      </c>
      <c r="C288" s="4" t="s">
        <v>530</v>
      </c>
      <c r="D288" s="5">
        <v>0</v>
      </c>
      <c r="E288" s="5">
        <v>1</v>
      </c>
      <c r="F288" s="5">
        <v>0</v>
      </c>
      <c r="G288" s="4" t="s">
        <v>529</v>
      </c>
      <c r="H288" s="4" t="s">
        <v>529</v>
      </c>
      <c r="I288" s="4" t="s">
        <v>140</v>
      </c>
      <c r="J288" s="5">
        <v>0</v>
      </c>
      <c r="K288" s="5">
        <v>0</v>
      </c>
      <c r="L288" s="5">
        <v>0</v>
      </c>
      <c r="M288" s="4" t="s">
        <v>620</v>
      </c>
      <c r="N288" s="4" t="s">
        <v>136</v>
      </c>
      <c r="O288" s="6">
        <v>0</v>
      </c>
      <c r="P288" s="4" t="s">
        <v>529</v>
      </c>
      <c r="Q288" s="4" t="s">
        <v>136</v>
      </c>
      <c r="R288" s="5">
        <v>0</v>
      </c>
      <c r="S288" s="4" t="s">
        <v>529</v>
      </c>
      <c r="U288" s="5">
        <v>1</v>
      </c>
      <c r="V288" s="4" t="s">
        <v>136</v>
      </c>
      <c r="W288" s="5">
        <v>10</v>
      </c>
      <c r="X288" s="5">
        <v>10</v>
      </c>
      <c r="Y288" s="4" t="s">
        <v>529</v>
      </c>
      <c r="Z288" s="4" t="s">
        <v>136</v>
      </c>
      <c r="AA288" s="4" t="s">
        <v>136</v>
      </c>
    </row>
    <row r="289" spans="1:27" s="7" customFormat="1">
      <c r="A289" s="3" t="s">
        <v>1034</v>
      </c>
      <c r="B289" s="4" t="s">
        <v>623</v>
      </c>
      <c r="C289" s="4" t="s">
        <v>530</v>
      </c>
      <c r="D289" s="5">
        <v>0</v>
      </c>
      <c r="E289" s="5">
        <v>1</v>
      </c>
      <c r="F289" s="5">
        <v>0</v>
      </c>
      <c r="G289" s="4" t="s">
        <v>529</v>
      </c>
      <c r="H289" s="4" t="s">
        <v>529</v>
      </c>
      <c r="I289" s="4" t="s">
        <v>140</v>
      </c>
      <c r="J289" s="5">
        <v>0</v>
      </c>
      <c r="K289" s="5">
        <v>0</v>
      </c>
      <c r="L289" s="5">
        <v>0</v>
      </c>
      <c r="M289" s="4" t="s">
        <v>620</v>
      </c>
      <c r="N289" s="4" t="s">
        <v>136</v>
      </c>
      <c r="O289" s="6">
        <v>0</v>
      </c>
      <c r="P289" s="4" t="s">
        <v>529</v>
      </c>
      <c r="Q289" s="4" t="s">
        <v>136</v>
      </c>
      <c r="R289" s="5">
        <v>0</v>
      </c>
      <c r="S289" s="4" t="s">
        <v>529</v>
      </c>
      <c r="U289" s="5">
        <v>1</v>
      </c>
      <c r="V289" s="4" t="s">
        <v>136</v>
      </c>
      <c r="W289" s="5">
        <v>10</v>
      </c>
      <c r="X289" s="5">
        <v>10</v>
      </c>
      <c r="Y289" s="4" t="s">
        <v>529</v>
      </c>
      <c r="Z289" s="4" t="s">
        <v>136</v>
      </c>
      <c r="AA289" s="4" t="s">
        <v>136</v>
      </c>
    </row>
    <row r="290" spans="1:27" s="7" customFormat="1">
      <c r="A290" s="3" t="s">
        <v>1035</v>
      </c>
      <c r="B290" s="4" t="s">
        <v>619</v>
      </c>
      <c r="C290" s="4" t="s">
        <v>530</v>
      </c>
      <c r="D290" s="5">
        <v>0</v>
      </c>
      <c r="E290" s="5">
        <v>1</v>
      </c>
      <c r="F290" s="5">
        <v>0</v>
      </c>
      <c r="G290" s="4" t="s">
        <v>529</v>
      </c>
      <c r="H290" s="4" t="s">
        <v>529</v>
      </c>
      <c r="I290" s="4" t="s">
        <v>140</v>
      </c>
      <c r="J290" s="5">
        <v>0</v>
      </c>
      <c r="K290" s="5">
        <v>0</v>
      </c>
      <c r="L290" s="5">
        <v>0</v>
      </c>
      <c r="M290" s="4" t="s">
        <v>620</v>
      </c>
      <c r="N290" s="4" t="s">
        <v>136</v>
      </c>
      <c r="O290" s="6">
        <v>0</v>
      </c>
      <c r="P290" s="4" t="s">
        <v>529</v>
      </c>
      <c r="Q290" s="4" t="s">
        <v>136</v>
      </c>
      <c r="R290" s="5">
        <v>0</v>
      </c>
      <c r="S290" s="4" t="s">
        <v>529</v>
      </c>
      <c r="U290" s="5">
        <v>1</v>
      </c>
      <c r="V290" s="4" t="s">
        <v>140</v>
      </c>
      <c r="W290" s="5">
        <v>0</v>
      </c>
      <c r="X290" s="5">
        <v>0</v>
      </c>
      <c r="Y290" s="4" t="s">
        <v>529</v>
      </c>
      <c r="Z290" s="4" t="s">
        <v>136</v>
      </c>
      <c r="AA290" s="4" t="s">
        <v>136</v>
      </c>
    </row>
    <row r="291" spans="1:27" s="7" customFormat="1">
      <c r="A291" s="3" t="s">
        <v>1035</v>
      </c>
      <c r="B291" s="4" t="s">
        <v>621</v>
      </c>
      <c r="C291" s="4" t="s">
        <v>530</v>
      </c>
      <c r="D291" s="5">
        <v>0</v>
      </c>
      <c r="E291" s="5">
        <v>1</v>
      </c>
      <c r="F291" s="5">
        <v>0</v>
      </c>
      <c r="G291" s="4" t="s">
        <v>529</v>
      </c>
      <c r="H291" s="4" t="s">
        <v>529</v>
      </c>
      <c r="I291" s="4" t="s">
        <v>140</v>
      </c>
      <c r="J291" s="5">
        <v>0</v>
      </c>
      <c r="K291" s="5">
        <v>0</v>
      </c>
      <c r="L291" s="5">
        <v>0</v>
      </c>
      <c r="M291" s="4" t="s">
        <v>620</v>
      </c>
      <c r="N291" s="4" t="s">
        <v>136</v>
      </c>
      <c r="O291" s="6">
        <v>0</v>
      </c>
      <c r="P291" s="4" t="s">
        <v>529</v>
      </c>
      <c r="Q291" s="4" t="s">
        <v>136</v>
      </c>
      <c r="R291" s="5">
        <v>0</v>
      </c>
      <c r="S291" s="4" t="s">
        <v>529</v>
      </c>
      <c r="U291" s="5">
        <v>1</v>
      </c>
      <c r="V291" s="4" t="s">
        <v>136</v>
      </c>
      <c r="W291" s="5">
        <v>10</v>
      </c>
      <c r="X291" s="5">
        <v>10</v>
      </c>
      <c r="Y291" s="4" t="s">
        <v>529</v>
      </c>
      <c r="Z291" s="4" t="s">
        <v>136</v>
      </c>
      <c r="AA291" s="4" t="s">
        <v>136</v>
      </c>
    </row>
    <row r="292" spans="1:27" s="7" customFormat="1">
      <c r="A292" s="3" t="s">
        <v>1035</v>
      </c>
      <c r="B292" s="4" t="s">
        <v>623</v>
      </c>
      <c r="C292" s="4" t="s">
        <v>530</v>
      </c>
      <c r="D292" s="5">
        <v>0</v>
      </c>
      <c r="E292" s="5">
        <v>1</v>
      </c>
      <c r="F292" s="5">
        <v>0</v>
      </c>
      <c r="G292" s="4" t="s">
        <v>529</v>
      </c>
      <c r="H292" s="4" t="s">
        <v>529</v>
      </c>
      <c r="I292" s="4" t="s">
        <v>140</v>
      </c>
      <c r="J292" s="5">
        <v>0</v>
      </c>
      <c r="K292" s="5">
        <v>0</v>
      </c>
      <c r="L292" s="5">
        <v>0</v>
      </c>
      <c r="M292" s="4" t="s">
        <v>620</v>
      </c>
      <c r="N292" s="4" t="s">
        <v>136</v>
      </c>
      <c r="O292" s="6">
        <v>0</v>
      </c>
      <c r="P292" s="4" t="s">
        <v>529</v>
      </c>
      <c r="Q292" s="4" t="s">
        <v>136</v>
      </c>
      <c r="R292" s="5">
        <v>0</v>
      </c>
      <c r="S292" s="4" t="s">
        <v>529</v>
      </c>
      <c r="U292" s="5">
        <v>1</v>
      </c>
      <c r="V292" s="4" t="s">
        <v>136</v>
      </c>
      <c r="W292" s="5">
        <v>10</v>
      </c>
      <c r="X292" s="5">
        <v>10</v>
      </c>
      <c r="Y292" s="4" t="s">
        <v>529</v>
      </c>
      <c r="Z292" s="4" t="s">
        <v>136</v>
      </c>
      <c r="AA292" s="4" t="s">
        <v>136</v>
      </c>
    </row>
    <row r="293" spans="1:27" s="7" customFormat="1">
      <c r="A293" s="3" t="s">
        <v>1036</v>
      </c>
      <c r="B293" s="4" t="s">
        <v>619</v>
      </c>
      <c r="C293" s="4" t="s">
        <v>530</v>
      </c>
      <c r="D293" s="5">
        <v>0</v>
      </c>
      <c r="E293" s="5">
        <v>1</v>
      </c>
      <c r="F293" s="5">
        <v>0</v>
      </c>
      <c r="G293" s="4" t="s">
        <v>529</v>
      </c>
      <c r="H293" s="4" t="s">
        <v>529</v>
      </c>
      <c r="I293" s="4" t="s">
        <v>140</v>
      </c>
      <c r="J293" s="5">
        <v>0</v>
      </c>
      <c r="K293" s="5">
        <v>0</v>
      </c>
      <c r="L293" s="5">
        <v>0</v>
      </c>
      <c r="M293" s="4" t="s">
        <v>620</v>
      </c>
      <c r="N293" s="4" t="s">
        <v>136</v>
      </c>
      <c r="O293" s="6">
        <v>0</v>
      </c>
      <c r="P293" s="4" t="s">
        <v>529</v>
      </c>
      <c r="Q293" s="4" t="s">
        <v>136</v>
      </c>
      <c r="R293" s="5">
        <v>0</v>
      </c>
      <c r="S293" s="4" t="s">
        <v>529</v>
      </c>
      <c r="U293" s="5">
        <v>1</v>
      </c>
      <c r="V293" s="4" t="s">
        <v>140</v>
      </c>
      <c r="W293" s="5">
        <v>0</v>
      </c>
      <c r="X293" s="5">
        <v>0</v>
      </c>
      <c r="Y293" s="4" t="s">
        <v>529</v>
      </c>
      <c r="Z293" s="4" t="s">
        <v>136</v>
      </c>
      <c r="AA293" s="4" t="s">
        <v>136</v>
      </c>
    </row>
    <row r="294" spans="1:27" s="7" customFormat="1">
      <c r="A294" s="3" t="s">
        <v>1036</v>
      </c>
      <c r="B294" s="4" t="s">
        <v>621</v>
      </c>
      <c r="C294" s="4" t="s">
        <v>530</v>
      </c>
      <c r="D294" s="5">
        <v>0</v>
      </c>
      <c r="E294" s="5">
        <v>1</v>
      </c>
      <c r="F294" s="5">
        <v>0</v>
      </c>
      <c r="G294" s="4" t="s">
        <v>529</v>
      </c>
      <c r="H294" s="4" t="s">
        <v>529</v>
      </c>
      <c r="I294" s="4" t="s">
        <v>140</v>
      </c>
      <c r="J294" s="5">
        <v>0</v>
      </c>
      <c r="K294" s="5">
        <v>0</v>
      </c>
      <c r="L294" s="5">
        <v>0</v>
      </c>
      <c r="M294" s="4" t="s">
        <v>620</v>
      </c>
      <c r="N294" s="4" t="s">
        <v>136</v>
      </c>
      <c r="O294" s="6">
        <v>0</v>
      </c>
      <c r="P294" s="4" t="s">
        <v>529</v>
      </c>
      <c r="Q294" s="4" t="s">
        <v>136</v>
      </c>
      <c r="R294" s="5">
        <v>0</v>
      </c>
      <c r="S294" s="4" t="s">
        <v>529</v>
      </c>
      <c r="U294" s="5">
        <v>1</v>
      </c>
      <c r="V294" s="4" t="s">
        <v>136</v>
      </c>
      <c r="W294" s="5">
        <v>10</v>
      </c>
      <c r="X294" s="5">
        <v>10</v>
      </c>
      <c r="Y294" s="4" t="s">
        <v>529</v>
      </c>
      <c r="Z294" s="4" t="s">
        <v>136</v>
      </c>
      <c r="AA294" s="4" t="s">
        <v>136</v>
      </c>
    </row>
    <row r="295" spans="1:27" s="7" customFormat="1">
      <c r="A295" s="3" t="s">
        <v>1036</v>
      </c>
      <c r="B295" s="4" t="s">
        <v>623</v>
      </c>
      <c r="C295" s="4" t="s">
        <v>530</v>
      </c>
      <c r="D295" s="5">
        <v>0</v>
      </c>
      <c r="E295" s="5">
        <v>1</v>
      </c>
      <c r="F295" s="5">
        <v>0</v>
      </c>
      <c r="G295" s="4" t="s">
        <v>529</v>
      </c>
      <c r="H295" s="4" t="s">
        <v>529</v>
      </c>
      <c r="I295" s="4" t="s">
        <v>140</v>
      </c>
      <c r="J295" s="5">
        <v>0</v>
      </c>
      <c r="K295" s="5">
        <v>0</v>
      </c>
      <c r="L295" s="5">
        <v>0</v>
      </c>
      <c r="M295" s="4" t="s">
        <v>620</v>
      </c>
      <c r="N295" s="4" t="s">
        <v>136</v>
      </c>
      <c r="O295" s="6">
        <v>0</v>
      </c>
      <c r="P295" s="4" t="s">
        <v>529</v>
      </c>
      <c r="Q295" s="4" t="s">
        <v>136</v>
      </c>
      <c r="R295" s="5">
        <v>0</v>
      </c>
      <c r="S295" s="4" t="s">
        <v>529</v>
      </c>
      <c r="U295" s="5">
        <v>1</v>
      </c>
      <c r="V295" s="4" t="s">
        <v>136</v>
      </c>
      <c r="W295" s="5">
        <v>10</v>
      </c>
      <c r="X295" s="5">
        <v>10</v>
      </c>
      <c r="Y295" s="4" t="s">
        <v>529</v>
      </c>
      <c r="Z295" s="4" t="s">
        <v>136</v>
      </c>
      <c r="AA295" s="4" t="s">
        <v>136</v>
      </c>
    </row>
    <row r="296" spans="1:27" s="7" customFormat="1">
      <c r="A296" s="3" t="s">
        <v>1037</v>
      </c>
      <c r="B296" s="4" t="s">
        <v>619</v>
      </c>
      <c r="C296" s="4" t="s">
        <v>530</v>
      </c>
      <c r="D296" s="5">
        <v>0</v>
      </c>
      <c r="E296" s="5">
        <v>1</v>
      </c>
      <c r="F296" s="5">
        <v>0</v>
      </c>
      <c r="G296" s="4" t="s">
        <v>529</v>
      </c>
      <c r="H296" s="4" t="s">
        <v>529</v>
      </c>
      <c r="I296" s="4" t="s">
        <v>140</v>
      </c>
      <c r="J296" s="5">
        <v>0</v>
      </c>
      <c r="K296" s="5">
        <v>0</v>
      </c>
      <c r="L296" s="5">
        <v>0</v>
      </c>
      <c r="M296" s="4" t="s">
        <v>620</v>
      </c>
      <c r="N296" s="4" t="s">
        <v>136</v>
      </c>
      <c r="O296" s="6">
        <v>0</v>
      </c>
      <c r="P296" s="4" t="s">
        <v>529</v>
      </c>
      <c r="Q296" s="4" t="s">
        <v>136</v>
      </c>
      <c r="R296" s="5">
        <v>0</v>
      </c>
      <c r="S296" s="4" t="s">
        <v>529</v>
      </c>
      <c r="U296" s="5">
        <v>1</v>
      </c>
      <c r="V296" s="4" t="s">
        <v>140</v>
      </c>
      <c r="W296" s="5">
        <v>0</v>
      </c>
      <c r="X296" s="5">
        <v>0</v>
      </c>
      <c r="Y296" s="4" t="s">
        <v>529</v>
      </c>
      <c r="Z296" s="4" t="s">
        <v>136</v>
      </c>
      <c r="AA296" s="4" t="s">
        <v>136</v>
      </c>
    </row>
    <row r="297" spans="1:27" s="7" customFormat="1">
      <c r="A297" s="3" t="s">
        <v>1037</v>
      </c>
      <c r="B297" s="4" t="s">
        <v>621</v>
      </c>
      <c r="C297" s="4" t="s">
        <v>530</v>
      </c>
      <c r="D297" s="5">
        <v>0</v>
      </c>
      <c r="E297" s="5">
        <v>1</v>
      </c>
      <c r="F297" s="5">
        <v>0</v>
      </c>
      <c r="G297" s="4" t="s">
        <v>529</v>
      </c>
      <c r="H297" s="4" t="s">
        <v>529</v>
      </c>
      <c r="I297" s="4" t="s">
        <v>140</v>
      </c>
      <c r="J297" s="5">
        <v>0</v>
      </c>
      <c r="K297" s="5">
        <v>0</v>
      </c>
      <c r="L297" s="5">
        <v>0</v>
      </c>
      <c r="M297" s="4" t="s">
        <v>620</v>
      </c>
      <c r="N297" s="4" t="s">
        <v>136</v>
      </c>
      <c r="O297" s="6">
        <v>0</v>
      </c>
      <c r="P297" s="4" t="s">
        <v>529</v>
      </c>
      <c r="Q297" s="4" t="s">
        <v>136</v>
      </c>
      <c r="R297" s="5">
        <v>0</v>
      </c>
      <c r="S297" s="4" t="s">
        <v>529</v>
      </c>
      <c r="U297" s="5">
        <v>1</v>
      </c>
      <c r="V297" s="4" t="s">
        <v>136</v>
      </c>
      <c r="W297" s="5">
        <v>10</v>
      </c>
      <c r="X297" s="5">
        <v>10</v>
      </c>
      <c r="Y297" s="4" t="s">
        <v>529</v>
      </c>
      <c r="Z297" s="4" t="s">
        <v>136</v>
      </c>
      <c r="AA297" s="4" t="s">
        <v>136</v>
      </c>
    </row>
    <row r="298" spans="1:27" s="7" customFormat="1">
      <c r="A298" s="3" t="s">
        <v>1037</v>
      </c>
      <c r="B298" s="4" t="s">
        <v>623</v>
      </c>
      <c r="C298" s="4" t="s">
        <v>530</v>
      </c>
      <c r="D298" s="5">
        <v>0</v>
      </c>
      <c r="E298" s="5">
        <v>1</v>
      </c>
      <c r="F298" s="5">
        <v>0</v>
      </c>
      <c r="G298" s="4" t="s">
        <v>529</v>
      </c>
      <c r="H298" s="4" t="s">
        <v>529</v>
      </c>
      <c r="I298" s="4" t="s">
        <v>140</v>
      </c>
      <c r="J298" s="5">
        <v>0</v>
      </c>
      <c r="K298" s="5">
        <v>0</v>
      </c>
      <c r="L298" s="5">
        <v>0</v>
      </c>
      <c r="M298" s="4" t="s">
        <v>620</v>
      </c>
      <c r="N298" s="4" t="s">
        <v>136</v>
      </c>
      <c r="O298" s="6">
        <v>0</v>
      </c>
      <c r="P298" s="4" t="s">
        <v>529</v>
      </c>
      <c r="Q298" s="4" t="s">
        <v>136</v>
      </c>
      <c r="R298" s="5">
        <v>0</v>
      </c>
      <c r="S298" s="4" t="s">
        <v>529</v>
      </c>
      <c r="U298" s="5">
        <v>1</v>
      </c>
      <c r="V298" s="4" t="s">
        <v>136</v>
      </c>
      <c r="W298" s="5">
        <v>10</v>
      </c>
      <c r="X298" s="5">
        <v>10</v>
      </c>
      <c r="Y298" s="4" t="s">
        <v>529</v>
      </c>
      <c r="Z298" s="4" t="s">
        <v>136</v>
      </c>
      <c r="AA298" s="4" t="s">
        <v>136</v>
      </c>
    </row>
    <row r="299" spans="1:27" s="7" customFormat="1">
      <c r="A299" s="3" t="s">
        <v>1038</v>
      </c>
      <c r="B299" s="4" t="s">
        <v>619</v>
      </c>
      <c r="C299" s="4" t="s">
        <v>530</v>
      </c>
      <c r="D299" s="5">
        <v>0</v>
      </c>
      <c r="E299" s="5">
        <v>1</v>
      </c>
      <c r="F299" s="5">
        <v>0</v>
      </c>
      <c r="G299" s="4" t="s">
        <v>529</v>
      </c>
      <c r="H299" s="4" t="s">
        <v>529</v>
      </c>
      <c r="I299" s="4" t="s">
        <v>140</v>
      </c>
      <c r="J299" s="5">
        <v>0</v>
      </c>
      <c r="K299" s="5">
        <v>0</v>
      </c>
      <c r="L299" s="5">
        <v>0</v>
      </c>
      <c r="M299" s="4" t="s">
        <v>620</v>
      </c>
      <c r="N299" s="4" t="s">
        <v>136</v>
      </c>
      <c r="O299" s="6">
        <v>0</v>
      </c>
      <c r="P299" s="4" t="s">
        <v>529</v>
      </c>
      <c r="Q299" s="4" t="s">
        <v>136</v>
      </c>
      <c r="R299" s="5">
        <v>0</v>
      </c>
      <c r="S299" s="4" t="s">
        <v>529</v>
      </c>
      <c r="U299" s="5">
        <v>1</v>
      </c>
      <c r="V299" s="4" t="s">
        <v>140</v>
      </c>
      <c r="W299" s="5">
        <v>0</v>
      </c>
      <c r="X299" s="5">
        <v>0</v>
      </c>
      <c r="Y299" s="4" t="s">
        <v>529</v>
      </c>
      <c r="Z299" s="4" t="s">
        <v>136</v>
      </c>
      <c r="AA299" s="4" t="s">
        <v>136</v>
      </c>
    </row>
    <row r="300" spans="1:27" s="7" customFormat="1">
      <c r="A300" s="3" t="s">
        <v>1038</v>
      </c>
      <c r="B300" s="4" t="s">
        <v>621</v>
      </c>
      <c r="C300" s="4" t="s">
        <v>530</v>
      </c>
      <c r="D300" s="5">
        <v>0</v>
      </c>
      <c r="E300" s="5">
        <v>1</v>
      </c>
      <c r="F300" s="5">
        <v>0</v>
      </c>
      <c r="G300" s="4" t="s">
        <v>529</v>
      </c>
      <c r="H300" s="4" t="s">
        <v>529</v>
      </c>
      <c r="I300" s="4" t="s">
        <v>140</v>
      </c>
      <c r="J300" s="5">
        <v>0</v>
      </c>
      <c r="K300" s="5">
        <v>0</v>
      </c>
      <c r="L300" s="5">
        <v>0</v>
      </c>
      <c r="M300" s="4" t="s">
        <v>620</v>
      </c>
      <c r="N300" s="4" t="s">
        <v>136</v>
      </c>
      <c r="O300" s="6">
        <v>0</v>
      </c>
      <c r="P300" s="4" t="s">
        <v>529</v>
      </c>
      <c r="Q300" s="4" t="s">
        <v>136</v>
      </c>
      <c r="R300" s="5">
        <v>0</v>
      </c>
      <c r="S300" s="4" t="s">
        <v>529</v>
      </c>
      <c r="U300" s="5">
        <v>1</v>
      </c>
      <c r="V300" s="4" t="s">
        <v>136</v>
      </c>
      <c r="W300" s="5">
        <v>10</v>
      </c>
      <c r="X300" s="5">
        <v>10</v>
      </c>
      <c r="Y300" s="4" t="s">
        <v>529</v>
      </c>
      <c r="Z300" s="4" t="s">
        <v>136</v>
      </c>
      <c r="AA300" s="4" t="s">
        <v>136</v>
      </c>
    </row>
    <row r="301" spans="1:27" s="7" customFormat="1">
      <c r="A301" s="3" t="s">
        <v>1038</v>
      </c>
      <c r="B301" s="4" t="s">
        <v>623</v>
      </c>
      <c r="C301" s="4" t="s">
        <v>530</v>
      </c>
      <c r="D301" s="5">
        <v>0</v>
      </c>
      <c r="E301" s="5">
        <v>1</v>
      </c>
      <c r="F301" s="5">
        <v>0</v>
      </c>
      <c r="G301" s="4" t="s">
        <v>529</v>
      </c>
      <c r="H301" s="4" t="s">
        <v>529</v>
      </c>
      <c r="I301" s="4" t="s">
        <v>140</v>
      </c>
      <c r="J301" s="5">
        <v>0</v>
      </c>
      <c r="K301" s="5">
        <v>0</v>
      </c>
      <c r="L301" s="5">
        <v>0</v>
      </c>
      <c r="M301" s="4" t="s">
        <v>620</v>
      </c>
      <c r="N301" s="4" t="s">
        <v>136</v>
      </c>
      <c r="O301" s="6">
        <v>0</v>
      </c>
      <c r="P301" s="4" t="s">
        <v>529</v>
      </c>
      <c r="Q301" s="4" t="s">
        <v>136</v>
      </c>
      <c r="R301" s="5">
        <v>0</v>
      </c>
      <c r="S301" s="4" t="s">
        <v>529</v>
      </c>
      <c r="U301" s="5">
        <v>1</v>
      </c>
      <c r="V301" s="4" t="s">
        <v>136</v>
      </c>
      <c r="W301" s="5">
        <v>10</v>
      </c>
      <c r="X301" s="5">
        <v>10</v>
      </c>
      <c r="Y301" s="4" t="s">
        <v>529</v>
      </c>
      <c r="Z301" s="4" t="s">
        <v>136</v>
      </c>
      <c r="AA301" s="4" t="s">
        <v>136</v>
      </c>
    </row>
    <row r="302" spans="1:27" s="7" customFormat="1">
      <c r="A302" s="3" t="s">
        <v>1039</v>
      </c>
      <c r="B302" s="4" t="s">
        <v>619</v>
      </c>
      <c r="C302" s="4" t="s">
        <v>530</v>
      </c>
      <c r="D302" s="5">
        <v>0</v>
      </c>
      <c r="E302" s="5">
        <v>1</v>
      </c>
      <c r="F302" s="5">
        <v>0</v>
      </c>
      <c r="G302" s="4" t="s">
        <v>529</v>
      </c>
      <c r="H302" s="4" t="s">
        <v>529</v>
      </c>
      <c r="I302" s="4" t="s">
        <v>140</v>
      </c>
      <c r="J302" s="5">
        <v>0</v>
      </c>
      <c r="K302" s="5">
        <v>0</v>
      </c>
      <c r="L302" s="5">
        <v>0</v>
      </c>
      <c r="M302" s="4" t="s">
        <v>620</v>
      </c>
      <c r="N302" s="4" t="s">
        <v>136</v>
      </c>
      <c r="O302" s="6">
        <v>0</v>
      </c>
      <c r="P302" s="4" t="s">
        <v>529</v>
      </c>
      <c r="Q302" s="4" t="s">
        <v>136</v>
      </c>
      <c r="R302" s="5">
        <v>0</v>
      </c>
      <c r="S302" s="4" t="s">
        <v>529</v>
      </c>
      <c r="U302" s="5">
        <v>1</v>
      </c>
      <c r="V302" s="4" t="s">
        <v>140</v>
      </c>
      <c r="W302" s="5">
        <v>0</v>
      </c>
      <c r="X302" s="5">
        <v>0</v>
      </c>
      <c r="Y302" s="4" t="s">
        <v>529</v>
      </c>
      <c r="Z302" s="4" t="s">
        <v>136</v>
      </c>
      <c r="AA302" s="4" t="s">
        <v>136</v>
      </c>
    </row>
    <row r="303" spans="1:27" s="7" customFormat="1">
      <c r="A303" s="3" t="s">
        <v>1039</v>
      </c>
      <c r="B303" s="4" t="s">
        <v>621</v>
      </c>
      <c r="C303" s="4" t="s">
        <v>530</v>
      </c>
      <c r="D303" s="5">
        <v>0</v>
      </c>
      <c r="E303" s="5">
        <v>1</v>
      </c>
      <c r="F303" s="5">
        <v>0</v>
      </c>
      <c r="G303" s="4" t="s">
        <v>529</v>
      </c>
      <c r="H303" s="4" t="s">
        <v>529</v>
      </c>
      <c r="I303" s="4" t="s">
        <v>140</v>
      </c>
      <c r="J303" s="5">
        <v>0</v>
      </c>
      <c r="K303" s="5">
        <v>0</v>
      </c>
      <c r="L303" s="5">
        <v>0</v>
      </c>
      <c r="M303" s="4" t="s">
        <v>620</v>
      </c>
      <c r="N303" s="4" t="s">
        <v>136</v>
      </c>
      <c r="O303" s="6">
        <v>0</v>
      </c>
      <c r="P303" s="4" t="s">
        <v>529</v>
      </c>
      <c r="Q303" s="4" t="s">
        <v>136</v>
      </c>
      <c r="R303" s="5">
        <v>0</v>
      </c>
      <c r="S303" s="4" t="s">
        <v>529</v>
      </c>
      <c r="U303" s="5">
        <v>1</v>
      </c>
      <c r="V303" s="4" t="s">
        <v>136</v>
      </c>
      <c r="W303" s="5">
        <v>10</v>
      </c>
      <c r="X303" s="5">
        <v>10</v>
      </c>
      <c r="Y303" s="4" t="s">
        <v>529</v>
      </c>
      <c r="Z303" s="4" t="s">
        <v>136</v>
      </c>
      <c r="AA303" s="4" t="s">
        <v>136</v>
      </c>
    </row>
    <row r="304" spans="1:27" s="7" customFormat="1">
      <c r="A304" s="3" t="s">
        <v>1039</v>
      </c>
      <c r="B304" s="4" t="s">
        <v>623</v>
      </c>
      <c r="C304" s="4" t="s">
        <v>530</v>
      </c>
      <c r="D304" s="5">
        <v>0</v>
      </c>
      <c r="E304" s="5">
        <v>1</v>
      </c>
      <c r="F304" s="5">
        <v>0</v>
      </c>
      <c r="G304" s="4" t="s">
        <v>529</v>
      </c>
      <c r="H304" s="4" t="s">
        <v>529</v>
      </c>
      <c r="I304" s="4" t="s">
        <v>140</v>
      </c>
      <c r="J304" s="5">
        <v>0</v>
      </c>
      <c r="K304" s="5">
        <v>0</v>
      </c>
      <c r="L304" s="5">
        <v>0</v>
      </c>
      <c r="M304" s="4" t="s">
        <v>620</v>
      </c>
      <c r="N304" s="4" t="s">
        <v>136</v>
      </c>
      <c r="O304" s="6">
        <v>0</v>
      </c>
      <c r="P304" s="4" t="s">
        <v>529</v>
      </c>
      <c r="Q304" s="4" t="s">
        <v>136</v>
      </c>
      <c r="R304" s="5">
        <v>0</v>
      </c>
      <c r="S304" s="4" t="s">
        <v>529</v>
      </c>
      <c r="U304" s="5">
        <v>1</v>
      </c>
      <c r="V304" s="4" t="s">
        <v>136</v>
      </c>
      <c r="W304" s="5">
        <v>10</v>
      </c>
      <c r="X304" s="5">
        <v>10</v>
      </c>
      <c r="Y304" s="4" t="s">
        <v>529</v>
      </c>
      <c r="Z304" s="4" t="s">
        <v>136</v>
      </c>
      <c r="AA304" s="4" t="s">
        <v>136</v>
      </c>
    </row>
    <row r="305" spans="1:27" s="7" customFormat="1">
      <c r="A305" s="3" t="s">
        <v>1040</v>
      </c>
      <c r="B305" s="4" t="s">
        <v>619</v>
      </c>
      <c r="C305" s="4" t="s">
        <v>530</v>
      </c>
      <c r="D305" s="5">
        <v>0</v>
      </c>
      <c r="E305" s="5">
        <v>1</v>
      </c>
      <c r="F305" s="5">
        <v>0</v>
      </c>
      <c r="G305" s="4" t="s">
        <v>529</v>
      </c>
      <c r="H305" s="4" t="s">
        <v>529</v>
      </c>
      <c r="I305" s="4" t="s">
        <v>140</v>
      </c>
      <c r="J305" s="5">
        <v>0</v>
      </c>
      <c r="K305" s="5">
        <v>0</v>
      </c>
      <c r="L305" s="5">
        <v>0</v>
      </c>
      <c r="M305" s="4" t="s">
        <v>620</v>
      </c>
      <c r="N305" s="4" t="s">
        <v>136</v>
      </c>
      <c r="O305" s="6">
        <v>0</v>
      </c>
      <c r="P305" s="4" t="s">
        <v>529</v>
      </c>
      <c r="Q305" s="4" t="s">
        <v>136</v>
      </c>
      <c r="R305" s="5">
        <v>0</v>
      </c>
      <c r="S305" s="4" t="s">
        <v>529</v>
      </c>
      <c r="U305" s="5">
        <v>1</v>
      </c>
      <c r="V305" s="4" t="s">
        <v>140</v>
      </c>
      <c r="W305" s="5">
        <v>0</v>
      </c>
      <c r="X305" s="5">
        <v>0</v>
      </c>
      <c r="Y305" s="4" t="s">
        <v>529</v>
      </c>
      <c r="Z305" s="4" t="s">
        <v>136</v>
      </c>
      <c r="AA305" s="4" t="s">
        <v>136</v>
      </c>
    </row>
    <row r="306" spans="1:27" s="7" customFormat="1">
      <c r="A306" s="3" t="s">
        <v>1040</v>
      </c>
      <c r="B306" s="4" t="s">
        <v>621</v>
      </c>
      <c r="C306" s="4" t="s">
        <v>530</v>
      </c>
      <c r="D306" s="5">
        <v>0</v>
      </c>
      <c r="E306" s="5">
        <v>1</v>
      </c>
      <c r="F306" s="5">
        <v>0</v>
      </c>
      <c r="G306" s="4" t="s">
        <v>529</v>
      </c>
      <c r="H306" s="4" t="s">
        <v>529</v>
      </c>
      <c r="I306" s="4" t="s">
        <v>140</v>
      </c>
      <c r="J306" s="5">
        <v>0</v>
      </c>
      <c r="K306" s="5">
        <v>0</v>
      </c>
      <c r="L306" s="5">
        <v>0</v>
      </c>
      <c r="M306" s="4" t="s">
        <v>620</v>
      </c>
      <c r="N306" s="4" t="s">
        <v>136</v>
      </c>
      <c r="O306" s="6">
        <v>0</v>
      </c>
      <c r="P306" s="4" t="s">
        <v>529</v>
      </c>
      <c r="Q306" s="4" t="s">
        <v>136</v>
      </c>
      <c r="R306" s="5">
        <v>0</v>
      </c>
      <c r="S306" s="4" t="s">
        <v>529</v>
      </c>
      <c r="U306" s="5">
        <v>1</v>
      </c>
      <c r="V306" s="4" t="s">
        <v>136</v>
      </c>
      <c r="W306" s="5">
        <v>10</v>
      </c>
      <c r="X306" s="5">
        <v>10</v>
      </c>
      <c r="Y306" s="4" t="s">
        <v>529</v>
      </c>
      <c r="Z306" s="4" t="s">
        <v>136</v>
      </c>
      <c r="AA306" s="4" t="s">
        <v>136</v>
      </c>
    </row>
    <row r="307" spans="1:27" s="7" customFormat="1">
      <c r="A307" s="3" t="s">
        <v>1040</v>
      </c>
      <c r="B307" s="4" t="s">
        <v>623</v>
      </c>
      <c r="C307" s="4" t="s">
        <v>530</v>
      </c>
      <c r="D307" s="5">
        <v>0</v>
      </c>
      <c r="E307" s="5">
        <v>1</v>
      </c>
      <c r="F307" s="5">
        <v>0</v>
      </c>
      <c r="G307" s="4" t="s">
        <v>529</v>
      </c>
      <c r="H307" s="4" t="s">
        <v>529</v>
      </c>
      <c r="I307" s="4" t="s">
        <v>140</v>
      </c>
      <c r="J307" s="5">
        <v>0</v>
      </c>
      <c r="K307" s="5">
        <v>0</v>
      </c>
      <c r="L307" s="5">
        <v>0</v>
      </c>
      <c r="M307" s="4" t="s">
        <v>620</v>
      </c>
      <c r="N307" s="4" t="s">
        <v>136</v>
      </c>
      <c r="O307" s="6">
        <v>0</v>
      </c>
      <c r="P307" s="4" t="s">
        <v>529</v>
      </c>
      <c r="Q307" s="4" t="s">
        <v>136</v>
      </c>
      <c r="R307" s="5">
        <v>0</v>
      </c>
      <c r="S307" s="4" t="s">
        <v>529</v>
      </c>
      <c r="U307" s="5">
        <v>1</v>
      </c>
      <c r="V307" s="4" t="s">
        <v>136</v>
      </c>
      <c r="W307" s="5">
        <v>10</v>
      </c>
      <c r="X307" s="5">
        <v>10</v>
      </c>
      <c r="Y307" s="4" t="s">
        <v>529</v>
      </c>
      <c r="Z307" s="4" t="s">
        <v>136</v>
      </c>
      <c r="AA307" s="4" t="s">
        <v>136</v>
      </c>
    </row>
    <row r="308" spans="1:27" s="7" customFormat="1">
      <c r="A308" s="3" t="s">
        <v>1041</v>
      </c>
      <c r="B308" s="4" t="s">
        <v>619</v>
      </c>
      <c r="C308" s="4" t="s">
        <v>530</v>
      </c>
      <c r="D308" s="5">
        <v>0</v>
      </c>
      <c r="E308" s="5">
        <v>1</v>
      </c>
      <c r="F308" s="5">
        <v>0</v>
      </c>
      <c r="G308" s="4" t="s">
        <v>529</v>
      </c>
      <c r="H308" s="4" t="s">
        <v>529</v>
      </c>
      <c r="I308" s="4" t="s">
        <v>140</v>
      </c>
      <c r="J308" s="5">
        <v>0</v>
      </c>
      <c r="K308" s="5">
        <v>0</v>
      </c>
      <c r="L308" s="5">
        <v>0</v>
      </c>
      <c r="M308" s="4" t="s">
        <v>620</v>
      </c>
      <c r="N308" s="4" t="s">
        <v>136</v>
      </c>
      <c r="O308" s="6">
        <v>0</v>
      </c>
      <c r="P308" s="4" t="s">
        <v>529</v>
      </c>
      <c r="Q308" s="4" t="s">
        <v>136</v>
      </c>
      <c r="R308" s="5">
        <v>0</v>
      </c>
      <c r="S308" s="4" t="s">
        <v>529</v>
      </c>
      <c r="U308" s="5">
        <v>1</v>
      </c>
      <c r="V308" s="4" t="s">
        <v>140</v>
      </c>
      <c r="W308" s="5">
        <v>0</v>
      </c>
      <c r="X308" s="5">
        <v>0</v>
      </c>
      <c r="Y308" s="4" t="s">
        <v>529</v>
      </c>
      <c r="Z308" s="4" t="s">
        <v>136</v>
      </c>
      <c r="AA308" s="4" t="s">
        <v>136</v>
      </c>
    </row>
    <row r="309" spans="1:27" s="7" customFormat="1">
      <c r="A309" s="3" t="s">
        <v>1041</v>
      </c>
      <c r="B309" s="4" t="s">
        <v>621</v>
      </c>
      <c r="C309" s="4" t="s">
        <v>530</v>
      </c>
      <c r="D309" s="5">
        <v>0</v>
      </c>
      <c r="E309" s="5">
        <v>1</v>
      </c>
      <c r="F309" s="5">
        <v>0</v>
      </c>
      <c r="G309" s="4" t="s">
        <v>529</v>
      </c>
      <c r="H309" s="4" t="s">
        <v>529</v>
      </c>
      <c r="I309" s="4" t="s">
        <v>140</v>
      </c>
      <c r="J309" s="5">
        <v>0</v>
      </c>
      <c r="K309" s="5">
        <v>0</v>
      </c>
      <c r="L309" s="5">
        <v>0</v>
      </c>
      <c r="M309" s="4" t="s">
        <v>620</v>
      </c>
      <c r="N309" s="4" t="s">
        <v>136</v>
      </c>
      <c r="O309" s="6">
        <v>0</v>
      </c>
      <c r="P309" s="4" t="s">
        <v>529</v>
      </c>
      <c r="Q309" s="4" t="s">
        <v>136</v>
      </c>
      <c r="R309" s="5">
        <v>0</v>
      </c>
      <c r="S309" s="4" t="s">
        <v>529</v>
      </c>
      <c r="U309" s="5">
        <v>1</v>
      </c>
      <c r="V309" s="4" t="s">
        <v>136</v>
      </c>
      <c r="W309" s="5">
        <v>10</v>
      </c>
      <c r="X309" s="5">
        <v>10</v>
      </c>
      <c r="Y309" s="4" t="s">
        <v>529</v>
      </c>
      <c r="Z309" s="4" t="s">
        <v>136</v>
      </c>
      <c r="AA309" s="4" t="s">
        <v>136</v>
      </c>
    </row>
    <row r="310" spans="1:27" s="7" customFormat="1">
      <c r="A310" s="3" t="s">
        <v>1041</v>
      </c>
      <c r="B310" s="4" t="s">
        <v>623</v>
      </c>
      <c r="C310" s="4" t="s">
        <v>530</v>
      </c>
      <c r="D310" s="5">
        <v>0</v>
      </c>
      <c r="E310" s="5">
        <v>1</v>
      </c>
      <c r="F310" s="5">
        <v>0</v>
      </c>
      <c r="G310" s="4" t="s">
        <v>529</v>
      </c>
      <c r="H310" s="4" t="s">
        <v>529</v>
      </c>
      <c r="I310" s="4" t="s">
        <v>140</v>
      </c>
      <c r="J310" s="5">
        <v>0</v>
      </c>
      <c r="K310" s="5">
        <v>0</v>
      </c>
      <c r="L310" s="5">
        <v>0</v>
      </c>
      <c r="M310" s="4" t="s">
        <v>620</v>
      </c>
      <c r="N310" s="4" t="s">
        <v>136</v>
      </c>
      <c r="O310" s="6">
        <v>0</v>
      </c>
      <c r="P310" s="4" t="s">
        <v>529</v>
      </c>
      <c r="Q310" s="4" t="s">
        <v>136</v>
      </c>
      <c r="R310" s="5">
        <v>0</v>
      </c>
      <c r="S310" s="4" t="s">
        <v>529</v>
      </c>
      <c r="U310" s="5">
        <v>1</v>
      </c>
      <c r="V310" s="4" t="s">
        <v>136</v>
      </c>
      <c r="W310" s="5">
        <v>10</v>
      </c>
      <c r="X310" s="5">
        <v>10</v>
      </c>
      <c r="Y310" s="4" t="s">
        <v>529</v>
      </c>
      <c r="Z310" s="4" t="s">
        <v>136</v>
      </c>
      <c r="AA310" s="4" t="s">
        <v>136</v>
      </c>
    </row>
    <row r="311" spans="1:27" s="7" customFormat="1">
      <c r="A311" s="3" t="s">
        <v>1042</v>
      </c>
      <c r="B311" s="4" t="s">
        <v>619</v>
      </c>
      <c r="C311" s="4" t="s">
        <v>530</v>
      </c>
      <c r="D311" s="5">
        <v>0</v>
      </c>
      <c r="E311" s="5">
        <v>1</v>
      </c>
      <c r="F311" s="5">
        <v>0</v>
      </c>
      <c r="G311" s="4" t="s">
        <v>529</v>
      </c>
      <c r="H311" s="4" t="s">
        <v>529</v>
      </c>
      <c r="I311" s="4" t="s">
        <v>140</v>
      </c>
      <c r="J311" s="5">
        <v>0</v>
      </c>
      <c r="K311" s="5">
        <v>0</v>
      </c>
      <c r="L311" s="5">
        <v>0</v>
      </c>
      <c r="M311" s="4" t="s">
        <v>620</v>
      </c>
      <c r="N311" s="4" t="s">
        <v>136</v>
      </c>
      <c r="O311" s="6">
        <v>0</v>
      </c>
      <c r="P311" s="4" t="s">
        <v>529</v>
      </c>
      <c r="Q311" s="4" t="s">
        <v>136</v>
      </c>
      <c r="R311" s="5">
        <v>0</v>
      </c>
      <c r="S311" s="4" t="s">
        <v>529</v>
      </c>
      <c r="U311" s="5">
        <v>1</v>
      </c>
      <c r="V311" s="4" t="s">
        <v>140</v>
      </c>
      <c r="W311" s="5">
        <v>0</v>
      </c>
      <c r="X311" s="5">
        <v>0</v>
      </c>
      <c r="Y311" s="4" t="s">
        <v>529</v>
      </c>
      <c r="Z311" s="4" t="s">
        <v>136</v>
      </c>
      <c r="AA311" s="4" t="s">
        <v>136</v>
      </c>
    </row>
    <row r="312" spans="1:27" s="7" customFormat="1">
      <c r="A312" s="3" t="s">
        <v>1042</v>
      </c>
      <c r="B312" s="4" t="s">
        <v>621</v>
      </c>
      <c r="C312" s="4" t="s">
        <v>530</v>
      </c>
      <c r="D312" s="5">
        <v>0</v>
      </c>
      <c r="E312" s="5">
        <v>1</v>
      </c>
      <c r="F312" s="5">
        <v>0</v>
      </c>
      <c r="G312" s="4" t="s">
        <v>529</v>
      </c>
      <c r="H312" s="4" t="s">
        <v>529</v>
      </c>
      <c r="I312" s="4" t="s">
        <v>140</v>
      </c>
      <c r="J312" s="5">
        <v>0</v>
      </c>
      <c r="K312" s="5">
        <v>0</v>
      </c>
      <c r="L312" s="5">
        <v>0</v>
      </c>
      <c r="M312" s="4" t="s">
        <v>620</v>
      </c>
      <c r="N312" s="4" t="s">
        <v>136</v>
      </c>
      <c r="O312" s="6">
        <v>0</v>
      </c>
      <c r="P312" s="4" t="s">
        <v>529</v>
      </c>
      <c r="Q312" s="4" t="s">
        <v>136</v>
      </c>
      <c r="R312" s="5">
        <v>0</v>
      </c>
      <c r="S312" s="4" t="s">
        <v>529</v>
      </c>
      <c r="U312" s="5">
        <v>1</v>
      </c>
      <c r="V312" s="4" t="s">
        <v>136</v>
      </c>
      <c r="W312" s="5">
        <v>10</v>
      </c>
      <c r="X312" s="5">
        <v>10</v>
      </c>
      <c r="Y312" s="4" t="s">
        <v>529</v>
      </c>
      <c r="Z312" s="4" t="s">
        <v>136</v>
      </c>
      <c r="AA312" s="4" t="s">
        <v>136</v>
      </c>
    </row>
    <row r="313" spans="1:27" s="7" customFormat="1">
      <c r="A313" s="3" t="s">
        <v>1042</v>
      </c>
      <c r="B313" s="4" t="s">
        <v>623</v>
      </c>
      <c r="C313" s="4" t="s">
        <v>530</v>
      </c>
      <c r="D313" s="5">
        <v>0</v>
      </c>
      <c r="E313" s="5">
        <v>1</v>
      </c>
      <c r="F313" s="5">
        <v>0</v>
      </c>
      <c r="G313" s="4" t="s">
        <v>529</v>
      </c>
      <c r="H313" s="4" t="s">
        <v>529</v>
      </c>
      <c r="I313" s="4" t="s">
        <v>140</v>
      </c>
      <c r="J313" s="5">
        <v>0</v>
      </c>
      <c r="K313" s="5">
        <v>0</v>
      </c>
      <c r="L313" s="5">
        <v>0</v>
      </c>
      <c r="M313" s="4" t="s">
        <v>620</v>
      </c>
      <c r="N313" s="4" t="s">
        <v>136</v>
      </c>
      <c r="O313" s="6">
        <v>0</v>
      </c>
      <c r="P313" s="4" t="s">
        <v>529</v>
      </c>
      <c r="Q313" s="4" t="s">
        <v>136</v>
      </c>
      <c r="R313" s="5">
        <v>0</v>
      </c>
      <c r="S313" s="4" t="s">
        <v>529</v>
      </c>
      <c r="U313" s="5">
        <v>1</v>
      </c>
      <c r="V313" s="4" t="s">
        <v>136</v>
      </c>
      <c r="W313" s="5">
        <v>10</v>
      </c>
      <c r="X313" s="5">
        <v>10</v>
      </c>
      <c r="Y313" s="4" t="s">
        <v>529</v>
      </c>
      <c r="Z313" s="4" t="s">
        <v>136</v>
      </c>
      <c r="AA313" s="4" t="s">
        <v>136</v>
      </c>
    </row>
    <row r="314" spans="1:27" s="7" customFormat="1">
      <c r="A314" s="3" t="s">
        <v>1043</v>
      </c>
      <c r="B314" s="4" t="s">
        <v>619</v>
      </c>
      <c r="C314" s="4" t="s">
        <v>530</v>
      </c>
      <c r="D314" s="5">
        <v>0</v>
      </c>
      <c r="E314" s="5">
        <v>1</v>
      </c>
      <c r="F314" s="5">
        <v>0</v>
      </c>
      <c r="G314" s="4" t="s">
        <v>529</v>
      </c>
      <c r="H314" s="4" t="s">
        <v>529</v>
      </c>
      <c r="I314" s="4" t="s">
        <v>140</v>
      </c>
      <c r="J314" s="5">
        <v>0</v>
      </c>
      <c r="K314" s="5">
        <v>0</v>
      </c>
      <c r="L314" s="5">
        <v>0</v>
      </c>
      <c r="M314" s="4" t="s">
        <v>620</v>
      </c>
      <c r="N314" s="4" t="s">
        <v>136</v>
      </c>
      <c r="O314" s="6">
        <v>0</v>
      </c>
      <c r="P314" s="4" t="s">
        <v>529</v>
      </c>
      <c r="Q314" s="4" t="s">
        <v>136</v>
      </c>
      <c r="R314" s="5">
        <v>0</v>
      </c>
      <c r="S314" s="4" t="s">
        <v>529</v>
      </c>
      <c r="U314" s="5">
        <v>1</v>
      </c>
      <c r="V314" s="4" t="s">
        <v>140</v>
      </c>
      <c r="W314" s="5">
        <v>0</v>
      </c>
      <c r="X314" s="5">
        <v>0</v>
      </c>
      <c r="Y314" s="4" t="s">
        <v>529</v>
      </c>
      <c r="Z314" s="4" t="s">
        <v>136</v>
      </c>
      <c r="AA314" s="4" t="s">
        <v>136</v>
      </c>
    </row>
    <row r="315" spans="1:27" s="7" customFormat="1">
      <c r="A315" s="3" t="s">
        <v>1043</v>
      </c>
      <c r="B315" s="4" t="s">
        <v>621</v>
      </c>
      <c r="C315" s="4" t="s">
        <v>530</v>
      </c>
      <c r="D315" s="5">
        <v>0</v>
      </c>
      <c r="E315" s="5">
        <v>1</v>
      </c>
      <c r="F315" s="5">
        <v>0</v>
      </c>
      <c r="G315" s="4" t="s">
        <v>529</v>
      </c>
      <c r="H315" s="4" t="s">
        <v>529</v>
      </c>
      <c r="I315" s="4" t="s">
        <v>140</v>
      </c>
      <c r="J315" s="5">
        <v>0</v>
      </c>
      <c r="K315" s="5">
        <v>0</v>
      </c>
      <c r="L315" s="5">
        <v>0</v>
      </c>
      <c r="M315" s="4" t="s">
        <v>620</v>
      </c>
      <c r="N315" s="4" t="s">
        <v>136</v>
      </c>
      <c r="O315" s="6">
        <v>0</v>
      </c>
      <c r="P315" s="4" t="s">
        <v>529</v>
      </c>
      <c r="Q315" s="4" t="s">
        <v>136</v>
      </c>
      <c r="R315" s="5">
        <v>0</v>
      </c>
      <c r="S315" s="4" t="s">
        <v>529</v>
      </c>
      <c r="U315" s="5">
        <v>1</v>
      </c>
      <c r="V315" s="4" t="s">
        <v>136</v>
      </c>
      <c r="W315" s="5">
        <v>10</v>
      </c>
      <c r="X315" s="5">
        <v>10</v>
      </c>
      <c r="Y315" s="4" t="s">
        <v>529</v>
      </c>
      <c r="Z315" s="4" t="s">
        <v>136</v>
      </c>
      <c r="AA315" s="4" t="s">
        <v>136</v>
      </c>
    </row>
    <row r="316" spans="1:27" s="7" customFormat="1">
      <c r="A316" s="3" t="s">
        <v>1043</v>
      </c>
      <c r="B316" s="4" t="s">
        <v>623</v>
      </c>
      <c r="C316" s="4" t="s">
        <v>530</v>
      </c>
      <c r="D316" s="5">
        <v>0</v>
      </c>
      <c r="E316" s="5">
        <v>1</v>
      </c>
      <c r="F316" s="5">
        <v>0</v>
      </c>
      <c r="G316" s="4" t="s">
        <v>529</v>
      </c>
      <c r="H316" s="4" t="s">
        <v>529</v>
      </c>
      <c r="I316" s="4" t="s">
        <v>140</v>
      </c>
      <c r="J316" s="5">
        <v>0</v>
      </c>
      <c r="K316" s="5">
        <v>0</v>
      </c>
      <c r="L316" s="5">
        <v>0</v>
      </c>
      <c r="M316" s="4" t="s">
        <v>620</v>
      </c>
      <c r="N316" s="4" t="s">
        <v>136</v>
      </c>
      <c r="O316" s="6">
        <v>0</v>
      </c>
      <c r="P316" s="4" t="s">
        <v>529</v>
      </c>
      <c r="Q316" s="4" t="s">
        <v>136</v>
      </c>
      <c r="R316" s="5">
        <v>0</v>
      </c>
      <c r="S316" s="4" t="s">
        <v>529</v>
      </c>
      <c r="U316" s="5">
        <v>1</v>
      </c>
      <c r="V316" s="4" t="s">
        <v>136</v>
      </c>
      <c r="W316" s="5">
        <v>10</v>
      </c>
      <c r="X316" s="5">
        <v>10</v>
      </c>
      <c r="Y316" s="4" t="s">
        <v>529</v>
      </c>
      <c r="Z316" s="4" t="s">
        <v>136</v>
      </c>
      <c r="AA316" s="4" t="s">
        <v>136</v>
      </c>
    </row>
    <row r="317" spans="1:27" s="7" customFormat="1">
      <c r="A317" s="3" t="s">
        <v>1044</v>
      </c>
      <c r="B317" s="4" t="s">
        <v>619</v>
      </c>
      <c r="C317" s="4" t="s">
        <v>530</v>
      </c>
      <c r="D317" s="5">
        <v>0</v>
      </c>
      <c r="E317" s="5">
        <v>1</v>
      </c>
      <c r="F317" s="5">
        <v>0</v>
      </c>
      <c r="G317" s="4" t="s">
        <v>529</v>
      </c>
      <c r="H317" s="4" t="s">
        <v>529</v>
      </c>
      <c r="I317" s="4" t="s">
        <v>140</v>
      </c>
      <c r="J317" s="5">
        <v>0</v>
      </c>
      <c r="K317" s="5">
        <v>0</v>
      </c>
      <c r="L317" s="5">
        <v>0</v>
      </c>
      <c r="M317" s="4" t="s">
        <v>620</v>
      </c>
      <c r="N317" s="4" t="s">
        <v>136</v>
      </c>
      <c r="O317" s="6">
        <v>0</v>
      </c>
      <c r="P317" s="4" t="s">
        <v>529</v>
      </c>
      <c r="Q317" s="4" t="s">
        <v>136</v>
      </c>
      <c r="R317" s="5">
        <v>0</v>
      </c>
      <c r="S317" s="4" t="s">
        <v>529</v>
      </c>
      <c r="U317" s="5">
        <v>1</v>
      </c>
      <c r="V317" s="4" t="s">
        <v>140</v>
      </c>
      <c r="W317" s="5">
        <v>0</v>
      </c>
      <c r="X317" s="5">
        <v>0</v>
      </c>
      <c r="Y317" s="4" t="s">
        <v>529</v>
      </c>
      <c r="Z317" s="4" t="s">
        <v>136</v>
      </c>
      <c r="AA317" s="4" t="s">
        <v>136</v>
      </c>
    </row>
    <row r="318" spans="1:27" s="7" customFormat="1">
      <c r="A318" s="3" t="s">
        <v>1044</v>
      </c>
      <c r="B318" s="4" t="s">
        <v>621</v>
      </c>
      <c r="C318" s="4" t="s">
        <v>530</v>
      </c>
      <c r="D318" s="5">
        <v>0</v>
      </c>
      <c r="E318" s="5">
        <v>1</v>
      </c>
      <c r="F318" s="5">
        <v>0</v>
      </c>
      <c r="G318" s="4" t="s">
        <v>529</v>
      </c>
      <c r="H318" s="4" t="s">
        <v>529</v>
      </c>
      <c r="I318" s="4" t="s">
        <v>140</v>
      </c>
      <c r="J318" s="5">
        <v>0</v>
      </c>
      <c r="K318" s="5">
        <v>0</v>
      </c>
      <c r="L318" s="5">
        <v>0</v>
      </c>
      <c r="M318" s="4" t="s">
        <v>620</v>
      </c>
      <c r="N318" s="4" t="s">
        <v>136</v>
      </c>
      <c r="O318" s="6">
        <v>0</v>
      </c>
      <c r="P318" s="4" t="s">
        <v>529</v>
      </c>
      <c r="Q318" s="4" t="s">
        <v>136</v>
      </c>
      <c r="R318" s="5">
        <v>0</v>
      </c>
      <c r="S318" s="4" t="s">
        <v>529</v>
      </c>
      <c r="U318" s="5">
        <v>1</v>
      </c>
      <c r="V318" s="4" t="s">
        <v>136</v>
      </c>
      <c r="W318" s="5">
        <v>10</v>
      </c>
      <c r="X318" s="5">
        <v>10</v>
      </c>
      <c r="Y318" s="4" t="s">
        <v>529</v>
      </c>
      <c r="Z318" s="4" t="s">
        <v>136</v>
      </c>
      <c r="AA318" s="4" t="s">
        <v>136</v>
      </c>
    </row>
    <row r="319" spans="1:27" s="7" customFormat="1">
      <c r="A319" s="3" t="s">
        <v>1044</v>
      </c>
      <c r="B319" s="4" t="s">
        <v>623</v>
      </c>
      <c r="C319" s="4" t="s">
        <v>530</v>
      </c>
      <c r="D319" s="5">
        <v>0</v>
      </c>
      <c r="E319" s="5">
        <v>1</v>
      </c>
      <c r="F319" s="5">
        <v>0</v>
      </c>
      <c r="G319" s="4" t="s">
        <v>529</v>
      </c>
      <c r="H319" s="4" t="s">
        <v>529</v>
      </c>
      <c r="I319" s="4" t="s">
        <v>140</v>
      </c>
      <c r="J319" s="5">
        <v>0</v>
      </c>
      <c r="K319" s="5">
        <v>0</v>
      </c>
      <c r="L319" s="5">
        <v>0</v>
      </c>
      <c r="M319" s="4" t="s">
        <v>620</v>
      </c>
      <c r="N319" s="4" t="s">
        <v>136</v>
      </c>
      <c r="O319" s="6">
        <v>0</v>
      </c>
      <c r="P319" s="4" t="s">
        <v>529</v>
      </c>
      <c r="Q319" s="4" t="s">
        <v>136</v>
      </c>
      <c r="R319" s="5">
        <v>0</v>
      </c>
      <c r="S319" s="4" t="s">
        <v>529</v>
      </c>
      <c r="U319" s="5">
        <v>1</v>
      </c>
      <c r="V319" s="4" t="s">
        <v>136</v>
      </c>
      <c r="W319" s="5">
        <v>10</v>
      </c>
      <c r="X319" s="5">
        <v>10</v>
      </c>
      <c r="Y319" s="4" t="s">
        <v>529</v>
      </c>
      <c r="Z319" s="4" t="s">
        <v>136</v>
      </c>
      <c r="AA319" s="4" t="s">
        <v>136</v>
      </c>
    </row>
    <row r="320" spans="1:27" s="7" customFormat="1">
      <c r="A320" s="3" t="s">
        <v>1045</v>
      </c>
      <c r="B320" s="4" t="s">
        <v>619</v>
      </c>
      <c r="C320" s="4" t="s">
        <v>530</v>
      </c>
      <c r="D320" s="5">
        <v>0</v>
      </c>
      <c r="E320" s="5">
        <v>1</v>
      </c>
      <c r="F320" s="5">
        <v>0</v>
      </c>
      <c r="G320" s="4" t="s">
        <v>529</v>
      </c>
      <c r="H320" s="4" t="s">
        <v>529</v>
      </c>
      <c r="I320" s="4" t="s">
        <v>140</v>
      </c>
      <c r="J320" s="5">
        <v>0</v>
      </c>
      <c r="K320" s="5">
        <v>0</v>
      </c>
      <c r="L320" s="5">
        <v>0</v>
      </c>
      <c r="M320" s="4" t="s">
        <v>620</v>
      </c>
      <c r="N320" s="4" t="s">
        <v>136</v>
      </c>
      <c r="O320" s="6">
        <v>0</v>
      </c>
      <c r="P320" s="4" t="s">
        <v>529</v>
      </c>
      <c r="Q320" s="4" t="s">
        <v>136</v>
      </c>
      <c r="R320" s="5">
        <v>0</v>
      </c>
      <c r="S320" s="4" t="s">
        <v>529</v>
      </c>
      <c r="U320" s="5">
        <v>1</v>
      </c>
      <c r="V320" s="4" t="s">
        <v>140</v>
      </c>
      <c r="W320" s="5">
        <v>0</v>
      </c>
      <c r="X320" s="5">
        <v>0</v>
      </c>
      <c r="Y320" s="4" t="s">
        <v>529</v>
      </c>
      <c r="Z320" s="4" t="s">
        <v>136</v>
      </c>
      <c r="AA320" s="4" t="s">
        <v>136</v>
      </c>
    </row>
    <row r="321" spans="1:27" s="7" customFormat="1">
      <c r="A321" s="3" t="s">
        <v>1045</v>
      </c>
      <c r="B321" s="4" t="s">
        <v>621</v>
      </c>
      <c r="C321" s="4" t="s">
        <v>530</v>
      </c>
      <c r="D321" s="5">
        <v>0</v>
      </c>
      <c r="E321" s="5">
        <v>1</v>
      </c>
      <c r="F321" s="5">
        <v>0</v>
      </c>
      <c r="G321" s="4" t="s">
        <v>529</v>
      </c>
      <c r="H321" s="4" t="s">
        <v>529</v>
      </c>
      <c r="I321" s="4" t="s">
        <v>140</v>
      </c>
      <c r="J321" s="5">
        <v>0</v>
      </c>
      <c r="K321" s="5">
        <v>0</v>
      </c>
      <c r="L321" s="5">
        <v>0</v>
      </c>
      <c r="M321" s="4" t="s">
        <v>620</v>
      </c>
      <c r="N321" s="4" t="s">
        <v>136</v>
      </c>
      <c r="O321" s="6">
        <v>0</v>
      </c>
      <c r="P321" s="4" t="s">
        <v>529</v>
      </c>
      <c r="Q321" s="4" t="s">
        <v>136</v>
      </c>
      <c r="R321" s="5">
        <v>0</v>
      </c>
      <c r="S321" s="4" t="s">
        <v>529</v>
      </c>
      <c r="U321" s="5">
        <v>1</v>
      </c>
      <c r="V321" s="4" t="s">
        <v>136</v>
      </c>
      <c r="W321" s="5">
        <v>10</v>
      </c>
      <c r="X321" s="5">
        <v>10</v>
      </c>
      <c r="Y321" s="4" t="s">
        <v>529</v>
      </c>
      <c r="Z321" s="4" t="s">
        <v>136</v>
      </c>
      <c r="AA321" s="4" t="s">
        <v>136</v>
      </c>
    </row>
    <row r="322" spans="1:27" s="7" customFormat="1">
      <c r="A322" s="3" t="s">
        <v>1045</v>
      </c>
      <c r="B322" s="4" t="s">
        <v>623</v>
      </c>
      <c r="C322" s="4" t="s">
        <v>530</v>
      </c>
      <c r="D322" s="5">
        <v>0</v>
      </c>
      <c r="E322" s="5">
        <v>1</v>
      </c>
      <c r="F322" s="5">
        <v>0</v>
      </c>
      <c r="G322" s="4" t="s">
        <v>529</v>
      </c>
      <c r="H322" s="4" t="s">
        <v>529</v>
      </c>
      <c r="I322" s="4" t="s">
        <v>140</v>
      </c>
      <c r="J322" s="5">
        <v>0</v>
      </c>
      <c r="K322" s="5">
        <v>0</v>
      </c>
      <c r="L322" s="5">
        <v>0</v>
      </c>
      <c r="M322" s="4" t="s">
        <v>620</v>
      </c>
      <c r="N322" s="4" t="s">
        <v>136</v>
      </c>
      <c r="O322" s="6">
        <v>0</v>
      </c>
      <c r="P322" s="4" t="s">
        <v>529</v>
      </c>
      <c r="Q322" s="4" t="s">
        <v>136</v>
      </c>
      <c r="R322" s="5">
        <v>0</v>
      </c>
      <c r="S322" s="4" t="s">
        <v>529</v>
      </c>
      <c r="U322" s="5">
        <v>1</v>
      </c>
      <c r="V322" s="4" t="s">
        <v>136</v>
      </c>
      <c r="W322" s="5">
        <v>10</v>
      </c>
      <c r="X322" s="5">
        <v>10</v>
      </c>
      <c r="Y322" s="4" t="s">
        <v>529</v>
      </c>
      <c r="Z322" s="4" t="s">
        <v>136</v>
      </c>
      <c r="AA322" s="4" t="s">
        <v>136</v>
      </c>
    </row>
    <row r="323" spans="1:27" s="7" customFormat="1">
      <c r="A323" s="3" t="s">
        <v>1046</v>
      </c>
      <c r="B323" s="4" t="s">
        <v>619</v>
      </c>
      <c r="C323" s="4" t="s">
        <v>530</v>
      </c>
      <c r="D323" s="5">
        <v>0</v>
      </c>
      <c r="E323" s="5">
        <v>1</v>
      </c>
      <c r="F323" s="5">
        <v>0</v>
      </c>
      <c r="G323" s="4" t="s">
        <v>529</v>
      </c>
      <c r="H323" s="4" t="s">
        <v>529</v>
      </c>
      <c r="I323" s="4" t="s">
        <v>140</v>
      </c>
      <c r="J323" s="5">
        <v>0</v>
      </c>
      <c r="K323" s="5">
        <v>0</v>
      </c>
      <c r="L323" s="5">
        <v>0</v>
      </c>
      <c r="M323" s="4" t="s">
        <v>620</v>
      </c>
      <c r="N323" s="4" t="s">
        <v>136</v>
      </c>
      <c r="O323" s="6">
        <v>0</v>
      </c>
      <c r="P323" s="4" t="s">
        <v>529</v>
      </c>
      <c r="Q323" s="4" t="s">
        <v>136</v>
      </c>
      <c r="R323" s="5">
        <v>0</v>
      </c>
      <c r="S323" s="4" t="s">
        <v>529</v>
      </c>
      <c r="U323" s="5">
        <v>1</v>
      </c>
      <c r="V323" s="4" t="s">
        <v>140</v>
      </c>
      <c r="W323" s="5">
        <v>0</v>
      </c>
      <c r="X323" s="5">
        <v>0</v>
      </c>
      <c r="Y323" s="4" t="s">
        <v>529</v>
      </c>
      <c r="Z323" s="4" t="s">
        <v>136</v>
      </c>
      <c r="AA323" s="4" t="s">
        <v>136</v>
      </c>
    </row>
    <row r="324" spans="1:27" s="7" customFormat="1">
      <c r="A324" s="3" t="s">
        <v>1046</v>
      </c>
      <c r="B324" s="4" t="s">
        <v>621</v>
      </c>
      <c r="C324" s="4" t="s">
        <v>530</v>
      </c>
      <c r="D324" s="5">
        <v>0</v>
      </c>
      <c r="E324" s="5">
        <v>1</v>
      </c>
      <c r="F324" s="5">
        <v>0</v>
      </c>
      <c r="G324" s="4" t="s">
        <v>529</v>
      </c>
      <c r="H324" s="4" t="s">
        <v>529</v>
      </c>
      <c r="I324" s="4" t="s">
        <v>140</v>
      </c>
      <c r="J324" s="5">
        <v>0</v>
      </c>
      <c r="K324" s="5">
        <v>0</v>
      </c>
      <c r="L324" s="5">
        <v>0</v>
      </c>
      <c r="M324" s="4" t="s">
        <v>620</v>
      </c>
      <c r="N324" s="4" t="s">
        <v>136</v>
      </c>
      <c r="O324" s="6">
        <v>0</v>
      </c>
      <c r="P324" s="4" t="s">
        <v>529</v>
      </c>
      <c r="Q324" s="4" t="s">
        <v>136</v>
      </c>
      <c r="R324" s="5">
        <v>0</v>
      </c>
      <c r="S324" s="4" t="s">
        <v>529</v>
      </c>
      <c r="U324" s="5">
        <v>1</v>
      </c>
      <c r="V324" s="4" t="s">
        <v>136</v>
      </c>
      <c r="W324" s="5">
        <v>10</v>
      </c>
      <c r="X324" s="5">
        <v>10</v>
      </c>
      <c r="Y324" s="4" t="s">
        <v>529</v>
      </c>
      <c r="Z324" s="4" t="s">
        <v>136</v>
      </c>
      <c r="AA324" s="4" t="s">
        <v>136</v>
      </c>
    </row>
    <row r="325" spans="1:27" s="7" customFormat="1">
      <c r="A325" s="3" t="s">
        <v>1046</v>
      </c>
      <c r="B325" s="4" t="s">
        <v>623</v>
      </c>
      <c r="C325" s="4" t="s">
        <v>530</v>
      </c>
      <c r="D325" s="5">
        <v>0</v>
      </c>
      <c r="E325" s="5">
        <v>1</v>
      </c>
      <c r="F325" s="5">
        <v>0</v>
      </c>
      <c r="G325" s="4" t="s">
        <v>529</v>
      </c>
      <c r="H325" s="4" t="s">
        <v>529</v>
      </c>
      <c r="I325" s="4" t="s">
        <v>140</v>
      </c>
      <c r="J325" s="5">
        <v>0</v>
      </c>
      <c r="K325" s="5">
        <v>0</v>
      </c>
      <c r="L325" s="5">
        <v>0</v>
      </c>
      <c r="M325" s="4" t="s">
        <v>620</v>
      </c>
      <c r="N325" s="4" t="s">
        <v>136</v>
      </c>
      <c r="O325" s="6">
        <v>0</v>
      </c>
      <c r="P325" s="4" t="s">
        <v>529</v>
      </c>
      <c r="Q325" s="4" t="s">
        <v>136</v>
      </c>
      <c r="R325" s="5">
        <v>0</v>
      </c>
      <c r="S325" s="4" t="s">
        <v>529</v>
      </c>
      <c r="U325" s="5">
        <v>1</v>
      </c>
      <c r="V325" s="4" t="s">
        <v>136</v>
      </c>
      <c r="W325" s="5">
        <v>10</v>
      </c>
      <c r="X325" s="5">
        <v>10</v>
      </c>
      <c r="Y325" s="4" t="s">
        <v>529</v>
      </c>
      <c r="Z325" s="4" t="s">
        <v>136</v>
      </c>
      <c r="AA325" s="4" t="s">
        <v>136</v>
      </c>
    </row>
    <row r="326" spans="1:27" s="7" customFormat="1">
      <c r="A326" s="3" t="s">
        <v>1047</v>
      </c>
      <c r="B326" s="4" t="s">
        <v>619</v>
      </c>
      <c r="C326" s="4" t="s">
        <v>530</v>
      </c>
      <c r="D326" s="5">
        <v>0</v>
      </c>
      <c r="E326" s="5">
        <v>1</v>
      </c>
      <c r="F326" s="5">
        <v>0</v>
      </c>
      <c r="G326" s="4" t="s">
        <v>529</v>
      </c>
      <c r="H326" s="4" t="s">
        <v>529</v>
      </c>
      <c r="I326" s="4" t="s">
        <v>140</v>
      </c>
      <c r="J326" s="5">
        <v>0</v>
      </c>
      <c r="K326" s="5">
        <v>0</v>
      </c>
      <c r="L326" s="5">
        <v>0</v>
      </c>
      <c r="M326" s="4" t="s">
        <v>620</v>
      </c>
      <c r="N326" s="4" t="s">
        <v>136</v>
      </c>
      <c r="O326" s="6">
        <v>0</v>
      </c>
      <c r="P326" s="4" t="s">
        <v>529</v>
      </c>
      <c r="Q326" s="4" t="s">
        <v>136</v>
      </c>
      <c r="R326" s="5">
        <v>0</v>
      </c>
      <c r="S326" s="4" t="s">
        <v>529</v>
      </c>
      <c r="U326" s="5">
        <v>1</v>
      </c>
      <c r="V326" s="4" t="s">
        <v>140</v>
      </c>
      <c r="W326" s="5">
        <v>0</v>
      </c>
      <c r="X326" s="5">
        <v>0</v>
      </c>
      <c r="Y326" s="4" t="s">
        <v>529</v>
      </c>
      <c r="Z326" s="4" t="s">
        <v>136</v>
      </c>
      <c r="AA326" s="4" t="s">
        <v>136</v>
      </c>
    </row>
    <row r="327" spans="1:27" s="7" customFormat="1">
      <c r="A327" s="3" t="s">
        <v>1047</v>
      </c>
      <c r="B327" s="4" t="s">
        <v>621</v>
      </c>
      <c r="C327" s="4" t="s">
        <v>530</v>
      </c>
      <c r="D327" s="5">
        <v>0</v>
      </c>
      <c r="E327" s="5">
        <v>1</v>
      </c>
      <c r="F327" s="5">
        <v>0</v>
      </c>
      <c r="G327" s="4" t="s">
        <v>529</v>
      </c>
      <c r="H327" s="4" t="s">
        <v>529</v>
      </c>
      <c r="I327" s="4" t="s">
        <v>140</v>
      </c>
      <c r="J327" s="5">
        <v>0</v>
      </c>
      <c r="K327" s="5">
        <v>0</v>
      </c>
      <c r="L327" s="5">
        <v>0</v>
      </c>
      <c r="M327" s="4" t="s">
        <v>620</v>
      </c>
      <c r="N327" s="4" t="s">
        <v>136</v>
      </c>
      <c r="O327" s="6">
        <v>0</v>
      </c>
      <c r="P327" s="4" t="s">
        <v>529</v>
      </c>
      <c r="Q327" s="4" t="s">
        <v>136</v>
      </c>
      <c r="R327" s="5">
        <v>0</v>
      </c>
      <c r="S327" s="4" t="s">
        <v>529</v>
      </c>
      <c r="U327" s="5">
        <v>1</v>
      </c>
      <c r="V327" s="4" t="s">
        <v>136</v>
      </c>
      <c r="W327" s="5">
        <v>10</v>
      </c>
      <c r="X327" s="5">
        <v>10</v>
      </c>
      <c r="Y327" s="4" t="s">
        <v>529</v>
      </c>
      <c r="Z327" s="4" t="s">
        <v>136</v>
      </c>
      <c r="AA327" s="4" t="s">
        <v>136</v>
      </c>
    </row>
    <row r="328" spans="1:27" s="7" customFormat="1">
      <c r="A328" s="3" t="s">
        <v>1047</v>
      </c>
      <c r="B328" s="4" t="s">
        <v>623</v>
      </c>
      <c r="C328" s="4" t="s">
        <v>530</v>
      </c>
      <c r="D328" s="5">
        <v>0</v>
      </c>
      <c r="E328" s="5">
        <v>1</v>
      </c>
      <c r="F328" s="5">
        <v>0</v>
      </c>
      <c r="G328" s="4" t="s">
        <v>529</v>
      </c>
      <c r="H328" s="4" t="s">
        <v>529</v>
      </c>
      <c r="I328" s="4" t="s">
        <v>140</v>
      </c>
      <c r="J328" s="5">
        <v>0</v>
      </c>
      <c r="K328" s="5">
        <v>0</v>
      </c>
      <c r="L328" s="5">
        <v>0</v>
      </c>
      <c r="M328" s="4" t="s">
        <v>620</v>
      </c>
      <c r="N328" s="4" t="s">
        <v>136</v>
      </c>
      <c r="O328" s="6">
        <v>0</v>
      </c>
      <c r="P328" s="4" t="s">
        <v>529</v>
      </c>
      <c r="Q328" s="4" t="s">
        <v>136</v>
      </c>
      <c r="R328" s="5">
        <v>0</v>
      </c>
      <c r="S328" s="4" t="s">
        <v>529</v>
      </c>
      <c r="U328" s="5">
        <v>1</v>
      </c>
      <c r="V328" s="4" t="s">
        <v>136</v>
      </c>
      <c r="W328" s="5">
        <v>10</v>
      </c>
      <c r="X328" s="5">
        <v>10</v>
      </c>
      <c r="Y328" s="4" t="s">
        <v>529</v>
      </c>
      <c r="Z328" s="4" t="s">
        <v>136</v>
      </c>
      <c r="AA328" s="4" t="s">
        <v>136</v>
      </c>
    </row>
    <row r="329" spans="1:27" s="7" customFormat="1">
      <c r="A329" s="3" t="s">
        <v>1048</v>
      </c>
      <c r="B329" s="4" t="s">
        <v>619</v>
      </c>
      <c r="C329" s="4" t="s">
        <v>530</v>
      </c>
      <c r="D329" s="5">
        <v>0</v>
      </c>
      <c r="E329" s="5">
        <v>1</v>
      </c>
      <c r="F329" s="5">
        <v>0</v>
      </c>
      <c r="G329" s="4" t="s">
        <v>529</v>
      </c>
      <c r="H329" s="4" t="s">
        <v>529</v>
      </c>
      <c r="I329" s="4" t="s">
        <v>140</v>
      </c>
      <c r="J329" s="5">
        <v>0</v>
      </c>
      <c r="K329" s="5">
        <v>0</v>
      </c>
      <c r="L329" s="5">
        <v>0</v>
      </c>
      <c r="M329" s="4" t="s">
        <v>620</v>
      </c>
      <c r="N329" s="4" t="s">
        <v>136</v>
      </c>
      <c r="O329" s="6">
        <v>0</v>
      </c>
      <c r="P329" s="4" t="s">
        <v>529</v>
      </c>
      <c r="Q329" s="4" t="s">
        <v>136</v>
      </c>
      <c r="R329" s="5">
        <v>0</v>
      </c>
      <c r="S329" s="4" t="s">
        <v>529</v>
      </c>
      <c r="U329" s="5">
        <v>1</v>
      </c>
      <c r="V329" s="4" t="s">
        <v>140</v>
      </c>
      <c r="W329" s="5">
        <v>0</v>
      </c>
      <c r="X329" s="5">
        <v>0</v>
      </c>
      <c r="Y329" s="4" t="s">
        <v>529</v>
      </c>
      <c r="Z329" s="4" t="s">
        <v>136</v>
      </c>
      <c r="AA329" s="4" t="s">
        <v>136</v>
      </c>
    </row>
    <row r="330" spans="1:27" s="7" customFormat="1">
      <c r="A330" s="3" t="s">
        <v>1048</v>
      </c>
      <c r="B330" s="4" t="s">
        <v>621</v>
      </c>
      <c r="C330" s="4" t="s">
        <v>530</v>
      </c>
      <c r="D330" s="5">
        <v>0</v>
      </c>
      <c r="E330" s="5">
        <v>1</v>
      </c>
      <c r="F330" s="5">
        <v>0</v>
      </c>
      <c r="G330" s="4" t="s">
        <v>529</v>
      </c>
      <c r="H330" s="4" t="s">
        <v>529</v>
      </c>
      <c r="I330" s="4" t="s">
        <v>140</v>
      </c>
      <c r="J330" s="5">
        <v>0</v>
      </c>
      <c r="K330" s="5">
        <v>0</v>
      </c>
      <c r="L330" s="5">
        <v>0</v>
      </c>
      <c r="M330" s="4" t="s">
        <v>620</v>
      </c>
      <c r="N330" s="4" t="s">
        <v>136</v>
      </c>
      <c r="O330" s="6">
        <v>0</v>
      </c>
      <c r="P330" s="4" t="s">
        <v>529</v>
      </c>
      <c r="Q330" s="4" t="s">
        <v>136</v>
      </c>
      <c r="R330" s="5">
        <v>0</v>
      </c>
      <c r="S330" s="4" t="s">
        <v>529</v>
      </c>
      <c r="U330" s="5">
        <v>1</v>
      </c>
      <c r="V330" s="4" t="s">
        <v>136</v>
      </c>
      <c r="W330" s="5">
        <v>10</v>
      </c>
      <c r="X330" s="5">
        <v>10</v>
      </c>
      <c r="Y330" s="4" t="s">
        <v>529</v>
      </c>
      <c r="Z330" s="4" t="s">
        <v>136</v>
      </c>
      <c r="AA330" s="4" t="s">
        <v>136</v>
      </c>
    </row>
    <row r="331" spans="1:27" s="7" customFormat="1">
      <c r="A331" s="3" t="s">
        <v>1048</v>
      </c>
      <c r="B331" s="4" t="s">
        <v>623</v>
      </c>
      <c r="C331" s="4" t="s">
        <v>530</v>
      </c>
      <c r="D331" s="5">
        <v>0</v>
      </c>
      <c r="E331" s="5">
        <v>1</v>
      </c>
      <c r="F331" s="5">
        <v>0</v>
      </c>
      <c r="G331" s="4" t="s">
        <v>529</v>
      </c>
      <c r="H331" s="4" t="s">
        <v>529</v>
      </c>
      <c r="I331" s="4" t="s">
        <v>140</v>
      </c>
      <c r="J331" s="5">
        <v>0</v>
      </c>
      <c r="K331" s="5">
        <v>0</v>
      </c>
      <c r="L331" s="5">
        <v>0</v>
      </c>
      <c r="M331" s="4" t="s">
        <v>620</v>
      </c>
      <c r="N331" s="4" t="s">
        <v>136</v>
      </c>
      <c r="O331" s="6">
        <v>0</v>
      </c>
      <c r="P331" s="4" t="s">
        <v>529</v>
      </c>
      <c r="Q331" s="4" t="s">
        <v>136</v>
      </c>
      <c r="R331" s="5">
        <v>0</v>
      </c>
      <c r="S331" s="4" t="s">
        <v>529</v>
      </c>
      <c r="U331" s="5">
        <v>1</v>
      </c>
      <c r="V331" s="4" t="s">
        <v>136</v>
      </c>
      <c r="W331" s="5">
        <v>10</v>
      </c>
      <c r="X331" s="5">
        <v>10</v>
      </c>
      <c r="Y331" s="4" t="s">
        <v>529</v>
      </c>
      <c r="Z331" s="4" t="s">
        <v>136</v>
      </c>
      <c r="AA331" s="4" t="s">
        <v>136</v>
      </c>
    </row>
    <row r="332" spans="1:27" s="7" customFormat="1">
      <c r="A332" s="3" t="s">
        <v>1049</v>
      </c>
      <c r="B332" s="4" t="s">
        <v>619</v>
      </c>
      <c r="C332" s="4" t="s">
        <v>530</v>
      </c>
      <c r="D332" s="5">
        <v>0</v>
      </c>
      <c r="E332" s="5">
        <v>1</v>
      </c>
      <c r="F332" s="5">
        <v>0</v>
      </c>
      <c r="G332" s="4" t="s">
        <v>529</v>
      </c>
      <c r="H332" s="4" t="s">
        <v>529</v>
      </c>
      <c r="I332" s="4" t="s">
        <v>140</v>
      </c>
      <c r="J332" s="5">
        <v>0</v>
      </c>
      <c r="K332" s="5">
        <v>0</v>
      </c>
      <c r="L332" s="5">
        <v>0</v>
      </c>
      <c r="M332" s="4" t="s">
        <v>620</v>
      </c>
      <c r="N332" s="4" t="s">
        <v>136</v>
      </c>
      <c r="O332" s="6">
        <v>0</v>
      </c>
      <c r="P332" s="4" t="s">
        <v>529</v>
      </c>
      <c r="Q332" s="4" t="s">
        <v>136</v>
      </c>
      <c r="R332" s="5">
        <v>0</v>
      </c>
      <c r="S332" s="4" t="s">
        <v>529</v>
      </c>
      <c r="U332" s="5">
        <v>1</v>
      </c>
      <c r="V332" s="4" t="s">
        <v>140</v>
      </c>
      <c r="W332" s="5">
        <v>0</v>
      </c>
      <c r="X332" s="5">
        <v>0</v>
      </c>
      <c r="Y332" s="4" t="s">
        <v>529</v>
      </c>
      <c r="Z332" s="4" t="s">
        <v>136</v>
      </c>
      <c r="AA332" s="4" t="s">
        <v>136</v>
      </c>
    </row>
    <row r="333" spans="1:27" s="7" customFormat="1">
      <c r="A333" s="3" t="s">
        <v>1049</v>
      </c>
      <c r="B333" s="4" t="s">
        <v>621</v>
      </c>
      <c r="C333" s="4" t="s">
        <v>530</v>
      </c>
      <c r="D333" s="5">
        <v>0</v>
      </c>
      <c r="E333" s="5">
        <v>1</v>
      </c>
      <c r="F333" s="5">
        <v>0</v>
      </c>
      <c r="G333" s="4" t="s">
        <v>529</v>
      </c>
      <c r="H333" s="4" t="s">
        <v>529</v>
      </c>
      <c r="I333" s="4" t="s">
        <v>140</v>
      </c>
      <c r="J333" s="5">
        <v>0</v>
      </c>
      <c r="K333" s="5">
        <v>0</v>
      </c>
      <c r="L333" s="5">
        <v>0</v>
      </c>
      <c r="M333" s="4" t="s">
        <v>620</v>
      </c>
      <c r="N333" s="4" t="s">
        <v>136</v>
      </c>
      <c r="O333" s="6">
        <v>0</v>
      </c>
      <c r="P333" s="4" t="s">
        <v>529</v>
      </c>
      <c r="Q333" s="4" t="s">
        <v>136</v>
      </c>
      <c r="R333" s="5">
        <v>0</v>
      </c>
      <c r="S333" s="4" t="s">
        <v>529</v>
      </c>
      <c r="U333" s="5">
        <v>1</v>
      </c>
      <c r="V333" s="4" t="s">
        <v>136</v>
      </c>
      <c r="W333" s="5">
        <v>10</v>
      </c>
      <c r="X333" s="5">
        <v>10</v>
      </c>
      <c r="Y333" s="4" t="s">
        <v>529</v>
      </c>
      <c r="Z333" s="4" t="s">
        <v>136</v>
      </c>
      <c r="AA333" s="4" t="s">
        <v>136</v>
      </c>
    </row>
    <row r="334" spans="1:27" s="7" customFormat="1">
      <c r="A334" s="3" t="s">
        <v>1049</v>
      </c>
      <c r="B334" s="4" t="s">
        <v>623</v>
      </c>
      <c r="C334" s="4" t="s">
        <v>530</v>
      </c>
      <c r="D334" s="5">
        <v>0</v>
      </c>
      <c r="E334" s="5">
        <v>1</v>
      </c>
      <c r="F334" s="5">
        <v>0</v>
      </c>
      <c r="G334" s="4" t="s">
        <v>529</v>
      </c>
      <c r="H334" s="4" t="s">
        <v>529</v>
      </c>
      <c r="I334" s="4" t="s">
        <v>140</v>
      </c>
      <c r="J334" s="5">
        <v>0</v>
      </c>
      <c r="K334" s="5">
        <v>0</v>
      </c>
      <c r="L334" s="5">
        <v>0</v>
      </c>
      <c r="M334" s="4" t="s">
        <v>620</v>
      </c>
      <c r="N334" s="4" t="s">
        <v>136</v>
      </c>
      <c r="O334" s="6">
        <v>0</v>
      </c>
      <c r="P334" s="4" t="s">
        <v>529</v>
      </c>
      <c r="Q334" s="4" t="s">
        <v>136</v>
      </c>
      <c r="R334" s="5">
        <v>0</v>
      </c>
      <c r="S334" s="4" t="s">
        <v>529</v>
      </c>
      <c r="U334" s="5">
        <v>1</v>
      </c>
      <c r="V334" s="4" t="s">
        <v>136</v>
      </c>
      <c r="W334" s="5">
        <v>10</v>
      </c>
      <c r="X334" s="5">
        <v>10</v>
      </c>
      <c r="Y334" s="4" t="s">
        <v>529</v>
      </c>
      <c r="Z334" s="4" t="s">
        <v>136</v>
      </c>
      <c r="AA334" s="4" t="s">
        <v>136</v>
      </c>
    </row>
    <row r="335" spans="1:27" s="7" customFormat="1">
      <c r="A335" s="3" t="s">
        <v>1050</v>
      </c>
      <c r="B335" s="4" t="s">
        <v>619</v>
      </c>
      <c r="C335" s="4" t="s">
        <v>530</v>
      </c>
      <c r="D335" s="5">
        <v>0</v>
      </c>
      <c r="E335" s="5">
        <v>1</v>
      </c>
      <c r="F335" s="5">
        <v>0</v>
      </c>
      <c r="G335" s="4" t="s">
        <v>529</v>
      </c>
      <c r="H335" s="4" t="s">
        <v>529</v>
      </c>
      <c r="I335" s="4" t="s">
        <v>140</v>
      </c>
      <c r="J335" s="5">
        <v>0</v>
      </c>
      <c r="K335" s="5">
        <v>0</v>
      </c>
      <c r="L335" s="5">
        <v>0</v>
      </c>
      <c r="M335" s="4" t="s">
        <v>620</v>
      </c>
      <c r="N335" s="4" t="s">
        <v>136</v>
      </c>
      <c r="O335" s="6">
        <v>0</v>
      </c>
      <c r="P335" s="4" t="s">
        <v>529</v>
      </c>
      <c r="Q335" s="4" t="s">
        <v>136</v>
      </c>
      <c r="R335" s="5">
        <v>0</v>
      </c>
      <c r="S335" s="4" t="s">
        <v>529</v>
      </c>
      <c r="U335" s="5">
        <v>1</v>
      </c>
      <c r="V335" s="4" t="s">
        <v>140</v>
      </c>
      <c r="W335" s="5">
        <v>0</v>
      </c>
      <c r="X335" s="5">
        <v>0</v>
      </c>
      <c r="Y335" s="4" t="s">
        <v>529</v>
      </c>
      <c r="Z335" s="4" t="s">
        <v>136</v>
      </c>
      <c r="AA335" s="4" t="s">
        <v>136</v>
      </c>
    </row>
    <row r="336" spans="1:27" s="7" customFormat="1">
      <c r="A336" s="3" t="s">
        <v>1050</v>
      </c>
      <c r="B336" s="4" t="s">
        <v>621</v>
      </c>
      <c r="C336" s="4" t="s">
        <v>530</v>
      </c>
      <c r="D336" s="5">
        <v>0</v>
      </c>
      <c r="E336" s="5">
        <v>1</v>
      </c>
      <c r="F336" s="5">
        <v>0</v>
      </c>
      <c r="G336" s="4" t="s">
        <v>529</v>
      </c>
      <c r="H336" s="4" t="s">
        <v>529</v>
      </c>
      <c r="I336" s="4" t="s">
        <v>140</v>
      </c>
      <c r="J336" s="5">
        <v>0</v>
      </c>
      <c r="K336" s="5">
        <v>0</v>
      </c>
      <c r="L336" s="5">
        <v>0</v>
      </c>
      <c r="M336" s="4" t="s">
        <v>620</v>
      </c>
      <c r="N336" s="4" t="s">
        <v>136</v>
      </c>
      <c r="O336" s="6">
        <v>0</v>
      </c>
      <c r="P336" s="4" t="s">
        <v>529</v>
      </c>
      <c r="Q336" s="4" t="s">
        <v>136</v>
      </c>
      <c r="R336" s="5">
        <v>0</v>
      </c>
      <c r="S336" s="4" t="s">
        <v>529</v>
      </c>
      <c r="U336" s="5">
        <v>1</v>
      </c>
      <c r="V336" s="4" t="s">
        <v>136</v>
      </c>
      <c r="W336" s="5">
        <v>10</v>
      </c>
      <c r="X336" s="5">
        <v>10</v>
      </c>
      <c r="Y336" s="4" t="s">
        <v>529</v>
      </c>
      <c r="Z336" s="4" t="s">
        <v>136</v>
      </c>
      <c r="AA336" s="4" t="s">
        <v>136</v>
      </c>
    </row>
    <row r="337" spans="1:27" s="7" customFormat="1">
      <c r="A337" s="3" t="s">
        <v>1050</v>
      </c>
      <c r="B337" s="4" t="s">
        <v>623</v>
      </c>
      <c r="C337" s="4" t="s">
        <v>530</v>
      </c>
      <c r="D337" s="5">
        <v>0</v>
      </c>
      <c r="E337" s="5">
        <v>1</v>
      </c>
      <c r="F337" s="5">
        <v>0</v>
      </c>
      <c r="G337" s="4" t="s">
        <v>529</v>
      </c>
      <c r="H337" s="4" t="s">
        <v>529</v>
      </c>
      <c r="I337" s="4" t="s">
        <v>140</v>
      </c>
      <c r="J337" s="5">
        <v>0</v>
      </c>
      <c r="K337" s="5">
        <v>0</v>
      </c>
      <c r="L337" s="5">
        <v>0</v>
      </c>
      <c r="M337" s="4" t="s">
        <v>620</v>
      </c>
      <c r="N337" s="4" t="s">
        <v>136</v>
      </c>
      <c r="O337" s="6">
        <v>0</v>
      </c>
      <c r="P337" s="4" t="s">
        <v>529</v>
      </c>
      <c r="Q337" s="4" t="s">
        <v>136</v>
      </c>
      <c r="R337" s="5">
        <v>0</v>
      </c>
      <c r="S337" s="4" t="s">
        <v>529</v>
      </c>
      <c r="U337" s="5">
        <v>1</v>
      </c>
      <c r="V337" s="4" t="s">
        <v>136</v>
      </c>
      <c r="W337" s="5">
        <v>10</v>
      </c>
      <c r="X337" s="5">
        <v>10</v>
      </c>
      <c r="Y337" s="4" t="s">
        <v>529</v>
      </c>
      <c r="Z337" s="4" t="s">
        <v>136</v>
      </c>
      <c r="AA337" s="4" t="s">
        <v>136</v>
      </c>
    </row>
    <row r="338" spans="1:27" s="7" customFormat="1">
      <c r="A338" s="3" t="s">
        <v>1051</v>
      </c>
      <c r="B338" s="4" t="s">
        <v>619</v>
      </c>
      <c r="C338" s="4" t="s">
        <v>530</v>
      </c>
      <c r="D338" s="5">
        <v>0</v>
      </c>
      <c r="E338" s="5">
        <v>1</v>
      </c>
      <c r="F338" s="5">
        <v>0</v>
      </c>
      <c r="G338" s="4" t="s">
        <v>529</v>
      </c>
      <c r="H338" s="4" t="s">
        <v>529</v>
      </c>
      <c r="I338" s="4" t="s">
        <v>140</v>
      </c>
      <c r="J338" s="5">
        <v>0</v>
      </c>
      <c r="K338" s="5">
        <v>0</v>
      </c>
      <c r="L338" s="5">
        <v>0</v>
      </c>
      <c r="M338" s="4" t="s">
        <v>620</v>
      </c>
      <c r="N338" s="4" t="s">
        <v>136</v>
      </c>
      <c r="O338" s="6">
        <v>0</v>
      </c>
      <c r="P338" s="4" t="s">
        <v>529</v>
      </c>
      <c r="Q338" s="4" t="s">
        <v>136</v>
      </c>
      <c r="R338" s="5">
        <v>0</v>
      </c>
      <c r="S338" s="4" t="s">
        <v>529</v>
      </c>
      <c r="U338" s="5">
        <v>1</v>
      </c>
      <c r="V338" s="4" t="s">
        <v>140</v>
      </c>
      <c r="W338" s="5">
        <v>0</v>
      </c>
      <c r="X338" s="5">
        <v>0</v>
      </c>
      <c r="Y338" s="4" t="s">
        <v>529</v>
      </c>
      <c r="Z338" s="4" t="s">
        <v>136</v>
      </c>
      <c r="AA338" s="4" t="s">
        <v>136</v>
      </c>
    </row>
    <row r="339" spans="1:27" s="7" customFormat="1">
      <c r="A339" s="3" t="s">
        <v>1051</v>
      </c>
      <c r="B339" s="4" t="s">
        <v>621</v>
      </c>
      <c r="C339" s="4" t="s">
        <v>530</v>
      </c>
      <c r="D339" s="5">
        <v>0</v>
      </c>
      <c r="E339" s="5">
        <v>1</v>
      </c>
      <c r="F339" s="5">
        <v>0</v>
      </c>
      <c r="G339" s="4" t="s">
        <v>529</v>
      </c>
      <c r="H339" s="4" t="s">
        <v>529</v>
      </c>
      <c r="I339" s="4" t="s">
        <v>140</v>
      </c>
      <c r="J339" s="5">
        <v>0</v>
      </c>
      <c r="K339" s="5">
        <v>0</v>
      </c>
      <c r="L339" s="5">
        <v>0</v>
      </c>
      <c r="M339" s="4" t="s">
        <v>620</v>
      </c>
      <c r="N339" s="4" t="s">
        <v>136</v>
      </c>
      <c r="O339" s="6">
        <v>0</v>
      </c>
      <c r="P339" s="4" t="s">
        <v>529</v>
      </c>
      <c r="Q339" s="4" t="s">
        <v>136</v>
      </c>
      <c r="R339" s="5">
        <v>0</v>
      </c>
      <c r="S339" s="4" t="s">
        <v>529</v>
      </c>
      <c r="U339" s="5">
        <v>1</v>
      </c>
      <c r="V339" s="4" t="s">
        <v>136</v>
      </c>
      <c r="W339" s="5">
        <v>10</v>
      </c>
      <c r="X339" s="5">
        <v>10</v>
      </c>
      <c r="Y339" s="4" t="s">
        <v>529</v>
      </c>
      <c r="Z339" s="4" t="s">
        <v>136</v>
      </c>
      <c r="AA339" s="4" t="s">
        <v>136</v>
      </c>
    </row>
    <row r="340" spans="1:27" s="7" customFormat="1">
      <c r="A340" s="3" t="s">
        <v>1051</v>
      </c>
      <c r="B340" s="4" t="s">
        <v>623</v>
      </c>
      <c r="C340" s="4" t="s">
        <v>530</v>
      </c>
      <c r="D340" s="5">
        <v>0</v>
      </c>
      <c r="E340" s="5">
        <v>1</v>
      </c>
      <c r="F340" s="5">
        <v>0</v>
      </c>
      <c r="G340" s="4" t="s">
        <v>529</v>
      </c>
      <c r="H340" s="4" t="s">
        <v>529</v>
      </c>
      <c r="I340" s="4" t="s">
        <v>140</v>
      </c>
      <c r="J340" s="5">
        <v>0</v>
      </c>
      <c r="K340" s="5">
        <v>0</v>
      </c>
      <c r="L340" s="5">
        <v>0</v>
      </c>
      <c r="M340" s="4" t="s">
        <v>620</v>
      </c>
      <c r="N340" s="4" t="s">
        <v>136</v>
      </c>
      <c r="O340" s="6">
        <v>0</v>
      </c>
      <c r="P340" s="4" t="s">
        <v>529</v>
      </c>
      <c r="Q340" s="4" t="s">
        <v>136</v>
      </c>
      <c r="R340" s="5">
        <v>0</v>
      </c>
      <c r="S340" s="4" t="s">
        <v>529</v>
      </c>
      <c r="U340" s="5">
        <v>1</v>
      </c>
      <c r="V340" s="4" t="s">
        <v>136</v>
      </c>
      <c r="W340" s="5">
        <v>10</v>
      </c>
      <c r="X340" s="5">
        <v>10</v>
      </c>
      <c r="Y340" s="4" t="s">
        <v>529</v>
      </c>
      <c r="Z340" s="4" t="s">
        <v>136</v>
      </c>
      <c r="AA340" s="4" t="s">
        <v>136</v>
      </c>
    </row>
    <row r="341" spans="1:27" s="7" customFormat="1">
      <c r="A341" s="3" t="s">
        <v>1052</v>
      </c>
      <c r="B341" s="4" t="s">
        <v>619</v>
      </c>
      <c r="C341" s="4" t="s">
        <v>530</v>
      </c>
      <c r="D341" s="5">
        <v>0</v>
      </c>
      <c r="E341" s="5">
        <v>1</v>
      </c>
      <c r="F341" s="5">
        <v>0</v>
      </c>
      <c r="G341" s="4" t="s">
        <v>529</v>
      </c>
      <c r="H341" s="4" t="s">
        <v>529</v>
      </c>
      <c r="I341" s="4" t="s">
        <v>140</v>
      </c>
      <c r="J341" s="5">
        <v>0</v>
      </c>
      <c r="K341" s="5">
        <v>0</v>
      </c>
      <c r="L341" s="5">
        <v>0</v>
      </c>
      <c r="M341" s="4" t="s">
        <v>620</v>
      </c>
      <c r="N341" s="4" t="s">
        <v>136</v>
      </c>
      <c r="O341" s="6">
        <v>0</v>
      </c>
      <c r="P341" s="4" t="s">
        <v>529</v>
      </c>
      <c r="Q341" s="4" t="s">
        <v>136</v>
      </c>
      <c r="R341" s="5">
        <v>0</v>
      </c>
      <c r="S341" s="4" t="s">
        <v>529</v>
      </c>
      <c r="U341" s="5">
        <v>1</v>
      </c>
      <c r="V341" s="4" t="s">
        <v>140</v>
      </c>
      <c r="W341" s="5">
        <v>0</v>
      </c>
      <c r="X341" s="5">
        <v>0</v>
      </c>
      <c r="Y341" s="4" t="s">
        <v>529</v>
      </c>
      <c r="Z341" s="4" t="s">
        <v>136</v>
      </c>
      <c r="AA341" s="4" t="s">
        <v>136</v>
      </c>
    </row>
    <row r="342" spans="1:27" s="7" customFormat="1">
      <c r="A342" s="3" t="s">
        <v>1052</v>
      </c>
      <c r="B342" s="4" t="s">
        <v>621</v>
      </c>
      <c r="C342" s="4" t="s">
        <v>530</v>
      </c>
      <c r="D342" s="5">
        <v>0</v>
      </c>
      <c r="E342" s="5">
        <v>1</v>
      </c>
      <c r="F342" s="5">
        <v>0</v>
      </c>
      <c r="G342" s="4" t="s">
        <v>529</v>
      </c>
      <c r="H342" s="4" t="s">
        <v>529</v>
      </c>
      <c r="I342" s="4" t="s">
        <v>140</v>
      </c>
      <c r="J342" s="5">
        <v>0</v>
      </c>
      <c r="K342" s="5">
        <v>0</v>
      </c>
      <c r="L342" s="5">
        <v>0</v>
      </c>
      <c r="M342" s="4" t="s">
        <v>620</v>
      </c>
      <c r="N342" s="4" t="s">
        <v>136</v>
      </c>
      <c r="O342" s="6">
        <v>0</v>
      </c>
      <c r="P342" s="4" t="s">
        <v>529</v>
      </c>
      <c r="Q342" s="4" t="s">
        <v>136</v>
      </c>
      <c r="R342" s="5">
        <v>0</v>
      </c>
      <c r="S342" s="4" t="s">
        <v>529</v>
      </c>
      <c r="U342" s="5">
        <v>1</v>
      </c>
      <c r="V342" s="4" t="s">
        <v>136</v>
      </c>
      <c r="W342" s="5">
        <v>10</v>
      </c>
      <c r="X342" s="5">
        <v>10</v>
      </c>
      <c r="Y342" s="4" t="s">
        <v>529</v>
      </c>
      <c r="Z342" s="4" t="s">
        <v>136</v>
      </c>
      <c r="AA342" s="4" t="s">
        <v>136</v>
      </c>
    </row>
    <row r="343" spans="1:27" s="7" customFormat="1">
      <c r="A343" s="3" t="s">
        <v>1052</v>
      </c>
      <c r="B343" s="4" t="s">
        <v>623</v>
      </c>
      <c r="C343" s="4" t="s">
        <v>530</v>
      </c>
      <c r="D343" s="5">
        <v>0</v>
      </c>
      <c r="E343" s="5">
        <v>1</v>
      </c>
      <c r="F343" s="5">
        <v>0</v>
      </c>
      <c r="G343" s="4" t="s">
        <v>529</v>
      </c>
      <c r="H343" s="4" t="s">
        <v>529</v>
      </c>
      <c r="I343" s="4" t="s">
        <v>140</v>
      </c>
      <c r="J343" s="5">
        <v>0</v>
      </c>
      <c r="K343" s="5">
        <v>0</v>
      </c>
      <c r="L343" s="5">
        <v>0</v>
      </c>
      <c r="M343" s="4" t="s">
        <v>620</v>
      </c>
      <c r="N343" s="4" t="s">
        <v>136</v>
      </c>
      <c r="O343" s="6">
        <v>0</v>
      </c>
      <c r="P343" s="4" t="s">
        <v>529</v>
      </c>
      <c r="Q343" s="4" t="s">
        <v>136</v>
      </c>
      <c r="R343" s="5">
        <v>0</v>
      </c>
      <c r="S343" s="4" t="s">
        <v>529</v>
      </c>
      <c r="U343" s="5">
        <v>1</v>
      </c>
      <c r="V343" s="4" t="s">
        <v>136</v>
      </c>
      <c r="W343" s="5">
        <v>10</v>
      </c>
      <c r="X343" s="5">
        <v>10</v>
      </c>
      <c r="Y343" s="4" t="s">
        <v>529</v>
      </c>
      <c r="Z343" s="4" t="s">
        <v>136</v>
      </c>
      <c r="AA343" s="4" t="s">
        <v>136</v>
      </c>
    </row>
    <row r="344" spans="1:27" s="7" customFormat="1">
      <c r="A344" s="3" t="s">
        <v>1053</v>
      </c>
      <c r="B344" s="4" t="s">
        <v>619</v>
      </c>
      <c r="C344" s="4" t="s">
        <v>530</v>
      </c>
      <c r="D344" s="5">
        <v>0</v>
      </c>
      <c r="E344" s="5">
        <v>1</v>
      </c>
      <c r="F344" s="5">
        <v>0</v>
      </c>
      <c r="G344" s="4" t="s">
        <v>529</v>
      </c>
      <c r="H344" s="4" t="s">
        <v>529</v>
      </c>
      <c r="I344" s="4" t="s">
        <v>140</v>
      </c>
      <c r="J344" s="5">
        <v>0</v>
      </c>
      <c r="K344" s="5">
        <v>0</v>
      </c>
      <c r="L344" s="5">
        <v>0</v>
      </c>
      <c r="M344" s="4" t="s">
        <v>620</v>
      </c>
      <c r="N344" s="4" t="s">
        <v>136</v>
      </c>
      <c r="O344" s="6">
        <v>0</v>
      </c>
      <c r="P344" s="4" t="s">
        <v>529</v>
      </c>
      <c r="Q344" s="4" t="s">
        <v>136</v>
      </c>
      <c r="R344" s="5">
        <v>0</v>
      </c>
      <c r="S344" s="4" t="s">
        <v>529</v>
      </c>
      <c r="U344" s="5">
        <v>1</v>
      </c>
      <c r="V344" s="4" t="s">
        <v>140</v>
      </c>
      <c r="W344" s="5">
        <v>0</v>
      </c>
      <c r="X344" s="5">
        <v>0</v>
      </c>
      <c r="Y344" s="4" t="s">
        <v>529</v>
      </c>
      <c r="Z344" s="4" t="s">
        <v>136</v>
      </c>
      <c r="AA344" s="4" t="s">
        <v>136</v>
      </c>
    </row>
    <row r="345" spans="1:27" s="7" customFormat="1">
      <c r="A345" s="3" t="s">
        <v>1053</v>
      </c>
      <c r="B345" s="4" t="s">
        <v>621</v>
      </c>
      <c r="C345" s="4" t="s">
        <v>530</v>
      </c>
      <c r="D345" s="5">
        <v>0</v>
      </c>
      <c r="E345" s="5">
        <v>1</v>
      </c>
      <c r="F345" s="5">
        <v>0</v>
      </c>
      <c r="G345" s="4" t="s">
        <v>529</v>
      </c>
      <c r="H345" s="4" t="s">
        <v>529</v>
      </c>
      <c r="I345" s="4" t="s">
        <v>140</v>
      </c>
      <c r="J345" s="5">
        <v>0</v>
      </c>
      <c r="K345" s="5">
        <v>0</v>
      </c>
      <c r="L345" s="5">
        <v>0</v>
      </c>
      <c r="M345" s="4" t="s">
        <v>620</v>
      </c>
      <c r="N345" s="4" t="s">
        <v>136</v>
      </c>
      <c r="O345" s="6">
        <v>0</v>
      </c>
      <c r="P345" s="4" t="s">
        <v>529</v>
      </c>
      <c r="Q345" s="4" t="s">
        <v>136</v>
      </c>
      <c r="R345" s="5">
        <v>0</v>
      </c>
      <c r="S345" s="4" t="s">
        <v>529</v>
      </c>
      <c r="U345" s="5">
        <v>1</v>
      </c>
      <c r="V345" s="4" t="s">
        <v>136</v>
      </c>
      <c r="W345" s="5">
        <v>10</v>
      </c>
      <c r="X345" s="5">
        <v>10</v>
      </c>
      <c r="Y345" s="4" t="s">
        <v>529</v>
      </c>
      <c r="Z345" s="4" t="s">
        <v>136</v>
      </c>
      <c r="AA345" s="4" t="s">
        <v>136</v>
      </c>
    </row>
    <row r="346" spans="1:27" s="7" customFormat="1">
      <c r="A346" s="3" t="s">
        <v>1053</v>
      </c>
      <c r="B346" s="4" t="s">
        <v>623</v>
      </c>
      <c r="C346" s="4" t="s">
        <v>530</v>
      </c>
      <c r="D346" s="5">
        <v>0</v>
      </c>
      <c r="E346" s="5">
        <v>1</v>
      </c>
      <c r="F346" s="5">
        <v>0</v>
      </c>
      <c r="G346" s="4" t="s">
        <v>529</v>
      </c>
      <c r="H346" s="4" t="s">
        <v>529</v>
      </c>
      <c r="I346" s="4" t="s">
        <v>140</v>
      </c>
      <c r="J346" s="5">
        <v>0</v>
      </c>
      <c r="K346" s="5">
        <v>0</v>
      </c>
      <c r="L346" s="5">
        <v>0</v>
      </c>
      <c r="M346" s="4" t="s">
        <v>620</v>
      </c>
      <c r="N346" s="4" t="s">
        <v>136</v>
      </c>
      <c r="O346" s="6">
        <v>0</v>
      </c>
      <c r="P346" s="4" t="s">
        <v>529</v>
      </c>
      <c r="Q346" s="4" t="s">
        <v>136</v>
      </c>
      <c r="R346" s="5">
        <v>0</v>
      </c>
      <c r="S346" s="4" t="s">
        <v>529</v>
      </c>
      <c r="U346" s="5">
        <v>1</v>
      </c>
      <c r="V346" s="4" t="s">
        <v>136</v>
      </c>
      <c r="W346" s="5">
        <v>10</v>
      </c>
      <c r="X346" s="5">
        <v>10</v>
      </c>
      <c r="Y346" s="4" t="s">
        <v>529</v>
      </c>
      <c r="Z346" s="4" t="s">
        <v>136</v>
      </c>
      <c r="AA346" s="4" t="s">
        <v>136</v>
      </c>
    </row>
    <row r="347" spans="1:27" s="7" customFormat="1">
      <c r="A347" s="3" t="s">
        <v>1054</v>
      </c>
      <c r="B347" s="4" t="s">
        <v>619</v>
      </c>
      <c r="C347" s="4" t="s">
        <v>530</v>
      </c>
      <c r="D347" s="5">
        <v>0</v>
      </c>
      <c r="E347" s="5">
        <v>1</v>
      </c>
      <c r="F347" s="5">
        <v>0</v>
      </c>
      <c r="G347" s="4" t="s">
        <v>529</v>
      </c>
      <c r="H347" s="4" t="s">
        <v>529</v>
      </c>
      <c r="I347" s="4" t="s">
        <v>140</v>
      </c>
      <c r="J347" s="5">
        <v>0</v>
      </c>
      <c r="K347" s="5">
        <v>0</v>
      </c>
      <c r="L347" s="5">
        <v>0</v>
      </c>
      <c r="M347" s="4" t="s">
        <v>620</v>
      </c>
      <c r="N347" s="4" t="s">
        <v>136</v>
      </c>
      <c r="O347" s="6">
        <v>0</v>
      </c>
      <c r="P347" s="4" t="s">
        <v>529</v>
      </c>
      <c r="Q347" s="4" t="s">
        <v>136</v>
      </c>
      <c r="R347" s="5">
        <v>0</v>
      </c>
      <c r="S347" s="4" t="s">
        <v>529</v>
      </c>
      <c r="U347" s="5">
        <v>1</v>
      </c>
      <c r="V347" s="4" t="s">
        <v>140</v>
      </c>
      <c r="W347" s="5">
        <v>0</v>
      </c>
      <c r="X347" s="5">
        <v>0</v>
      </c>
      <c r="Y347" s="4" t="s">
        <v>529</v>
      </c>
      <c r="Z347" s="4" t="s">
        <v>136</v>
      </c>
      <c r="AA347" s="4" t="s">
        <v>136</v>
      </c>
    </row>
    <row r="348" spans="1:27" s="7" customFormat="1">
      <c r="A348" s="3" t="s">
        <v>1054</v>
      </c>
      <c r="B348" s="4" t="s">
        <v>621</v>
      </c>
      <c r="C348" s="4" t="s">
        <v>530</v>
      </c>
      <c r="D348" s="5">
        <v>0</v>
      </c>
      <c r="E348" s="5">
        <v>1</v>
      </c>
      <c r="F348" s="5">
        <v>0</v>
      </c>
      <c r="G348" s="4" t="s">
        <v>529</v>
      </c>
      <c r="H348" s="4" t="s">
        <v>529</v>
      </c>
      <c r="I348" s="4" t="s">
        <v>140</v>
      </c>
      <c r="J348" s="5">
        <v>0</v>
      </c>
      <c r="K348" s="5">
        <v>0</v>
      </c>
      <c r="L348" s="5">
        <v>0</v>
      </c>
      <c r="M348" s="4" t="s">
        <v>620</v>
      </c>
      <c r="N348" s="4" t="s">
        <v>136</v>
      </c>
      <c r="O348" s="6">
        <v>0</v>
      </c>
      <c r="P348" s="4" t="s">
        <v>529</v>
      </c>
      <c r="Q348" s="4" t="s">
        <v>136</v>
      </c>
      <c r="R348" s="5">
        <v>0</v>
      </c>
      <c r="S348" s="4" t="s">
        <v>529</v>
      </c>
      <c r="U348" s="5">
        <v>1</v>
      </c>
      <c r="V348" s="4" t="s">
        <v>136</v>
      </c>
      <c r="W348" s="5">
        <v>10</v>
      </c>
      <c r="X348" s="5">
        <v>10</v>
      </c>
      <c r="Y348" s="4" t="s">
        <v>529</v>
      </c>
      <c r="Z348" s="4" t="s">
        <v>136</v>
      </c>
      <c r="AA348" s="4" t="s">
        <v>136</v>
      </c>
    </row>
    <row r="349" spans="1:27" s="7" customFormat="1">
      <c r="A349" s="3" t="s">
        <v>1054</v>
      </c>
      <c r="B349" s="4" t="s">
        <v>623</v>
      </c>
      <c r="C349" s="4" t="s">
        <v>530</v>
      </c>
      <c r="D349" s="5">
        <v>0</v>
      </c>
      <c r="E349" s="5">
        <v>1</v>
      </c>
      <c r="F349" s="5">
        <v>0</v>
      </c>
      <c r="G349" s="4" t="s">
        <v>529</v>
      </c>
      <c r="H349" s="4" t="s">
        <v>529</v>
      </c>
      <c r="I349" s="4" t="s">
        <v>140</v>
      </c>
      <c r="J349" s="5">
        <v>0</v>
      </c>
      <c r="K349" s="5">
        <v>0</v>
      </c>
      <c r="L349" s="5">
        <v>0</v>
      </c>
      <c r="M349" s="4" t="s">
        <v>620</v>
      </c>
      <c r="N349" s="4" t="s">
        <v>136</v>
      </c>
      <c r="O349" s="6">
        <v>0</v>
      </c>
      <c r="P349" s="4" t="s">
        <v>529</v>
      </c>
      <c r="Q349" s="4" t="s">
        <v>136</v>
      </c>
      <c r="R349" s="5">
        <v>0</v>
      </c>
      <c r="S349" s="4" t="s">
        <v>529</v>
      </c>
      <c r="U349" s="5">
        <v>1</v>
      </c>
      <c r="V349" s="4" t="s">
        <v>136</v>
      </c>
      <c r="W349" s="5">
        <v>10</v>
      </c>
      <c r="X349" s="5">
        <v>10</v>
      </c>
      <c r="Y349" s="4" t="s">
        <v>529</v>
      </c>
      <c r="Z349" s="4" t="s">
        <v>136</v>
      </c>
      <c r="AA349" s="4" t="s">
        <v>136</v>
      </c>
    </row>
    <row r="350" spans="1:27" s="7" customFormat="1">
      <c r="A350" s="3" t="s">
        <v>1055</v>
      </c>
      <c r="B350" s="4" t="s">
        <v>619</v>
      </c>
      <c r="C350" s="4" t="s">
        <v>530</v>
      </c>
      <c r="D350" s="5">
        <v>0</v>
      </c>
      <c r="E350" s="5">
        <v>1</v>
      </c>
      <c r="F350" s="5">
        <v>0</v>
      </c>
      <c r="G350" s="4" t="s">
        <v>529</v>
      </c>
      <c r="H350" s="4" t="s">
        <v>529</v>
      </c>
      <c r="I350" s="4" t="s">
        <v>140</v>
      </c>
      <c r="J350" s="5">
        <v>0</v>
      </c>
      <c r="K350" s="5">
        <v>0</v>
      </c>
      <c r="L350" s="5">
        <v>0</v>
      </c>
      <c r="M350" s="4" t="s">
        <v>620</v>
      </c>
      <c r="N350" s="4" t="s">
        <v>136</v>
      </c>
      <c r="O350" s="6">
        <v>0</v>
      </c>
      <c r="P350" s="4" t="s">
        <v>529</v>
      </c>
      <c r="Q350" s="4" t="s">
        <v>136</v>
      </c>
      <c r="R350" s="5">
        <v>0</v>
      </c>
      <c r="S350" s="4" t="s">
        <v>529</v>
      </c>
      <c r="U350" s="5">
        <v>1</v>
      </c>
      <c r="V350" s="4" t="s">
        <v>140</v>
      </c>
      <c r="W350" s="5">
        <v>0</v>
      </c>
      <c r="X350" s="5">
        <v>0</v>
      </c>
      <c r="Y350" s="4" t="s">
        <v>529</v>
      </c>
      <c r="Z350" s="4" t="s">
        <v>136</v>
      </c>
      <c r="AA350" s="4" t="s">
        <v>136</v>
      </c>
    </row>
    <row r="351" spans="1:27" s="7" customFormat="1">
      <c r="A351" s="3" t="s">
        <v>1055</v>
      </c>
      <c r="B351" s="4" t="s">
        <v>621</v>
      </c>
      <c r="C351" s="4" t="s">
        <v>530</v>
      </c>
      <c r="D351" s="5">
        <v>0</v>
      </c>
      <c r="E351" s="5">
        <v>1</v>
      </c>
      <c r="F351" s="5">
        <v>0</v>
      </c>
      <c r="G351" s="4" t="s">
        <v>529</v>
      </c>
      <c r="H351" s="4" t="s">
        <v>529</v>
      </c>
      <c r="I351" s="4" t="s">
        <v>140</v>
      </c>
      <c r="J351" s="5">
        <v>0</v>
      </c>
      <c r="K351" s="5">
        <v>0</v>
      </c>
      <c r="L351" s="5">
        <v>0</v>
      </c>
      <c r="M351" s="4" t="s">
        <v>620</v>
      </c>
      <c r="N351" s="4" t="s">
        <v>136</v>
      </c>
      <c r="O351" s="6">
        <v>0</v>
      </c>
      <c r="P351" s="4" t="s">
        <v>529</v>
      </c>
      <c r="Q351" s="4" t="s">
        <v>136</v>
      </c>
      <c r="R351" s="5">
        <v>0</v>
      </c>
      <c r="S351" s="4" t="s">
        <v>529</v>
      </c>
      <c r="U351" s="5">
        <v>1</v>
      </c>
      <c r="V351" s="4" t="s">
        <v>136</v>
      </c>
      <c r="W351" s="5">
        <v>10</v>
      </c>
      <c r="X351" s="5">
        <v>10</v>
      </c>
      <c r="Y351" s="4" t="s">
        <v>529</v>
      </c>
      <c r="Z351" s="4" t="s">
        <v>136</v>
      </c>
      <c r="AA351" s="4" t="s">
        <v>136</v>
      </c>
    </row>
    <row r="352" spans="1:27" s="7" customFormat="1">
      <c r="A352" s="3" t="s">
        <v>1055</v>
      </c>
      <c r="B352" s="4" t="s">
        <v>623</v>
      </c>
      <c r="C352" s="4" t="s">
        <v>530</v>
      </c>
      <c r="D352" s="5">
        <v>0</v>
      </c>
      <c r="E352" s="5">
        <v>1</v>
      </c>
      <c r="F352" s="5">
        <v>0</v>
      </c>
      <c r="G352" s="4" t="s">
        <v>529</v>
      </c>
      <c r="H352" s="4" t="s">
        <v>529</v>
      </c>
      <c r="I352" s="4" t="s">
        <v>140</v>
      </c>
      <c r="J352" s="5">
        <v>0</v>
      </c>
      <c r="K352" s="5">
        <v>0</v>
      </c>
      <c r="L352" s="5">
        <v>0</v>
      </c>
      <c r="M352" s="4" t="s">
        <v>620</v>
      </c>
      <c r="N352" s="4" t="s">
        <v>136</v>
      </c>
      <c r="O352" s="6">
        <v>0</v>
      </c>
      <c r="P352" s="4" t="s">
        <v>529</v>
      </c>
      <c r="Q352" s="4" t="s">
        <v>136</v>
      </c>
      <c r="R352" s="5">
        <v>0</v>
      </c>
      <c r="S352" s="4" t="s">
        <v>529</v>
      </c>
      <c r="U352" s="5">
        <v>1</v>
      </c>
      <c r="V352" s="4" t="s">
        <v>136</v>
      </c>
      <c r="W352" s="5">
        <v>10</v>
      </c>
      <c r="X352" s="5">
        <v>10</v>
      </c>
      <c r="Y352" s="4" t="s">
        <v>529</v>
      </c>
      <c r="Z352" s="4" t="s">
        <v>136</v>
      </c>
      <c r="AA352" s="4" t="s">
        <v>136</v>
      </c>
    </row>
    <row r="353" spans="1:27" s="7" customFormat="1">
      <c r="A353" s="3" t="s">
        <v>1056</v>
      </c>
      <c r="B353" s="4" t="s">
        <v>619</v>
      </c>
      <c r="C353" s="4" t="s">
        <v>530</v>
      </c>
      <c r="D353" s="5">
        <v>0</v>
      </c>
      <c r="E353" s="5">
        <v>1</v>
      </c>
      <c r="F353" s="5">
        <v>0</v>
      </c>
      <c r="G353" s="4" t="s">
        <v>529</v>
      </c>
      <c r="H353" s="4" t="s">
        <v>529</v>
      </c>
      <c r="I353" s="4" t="s">
        <v>140</v>
      </c>
      <c r="J353" s="5">
        <v>0</v>
      </c>
      <c r="K353" s="5">
        <v>0</v>
      </c>
      <c r="L353" s="5">
        <v>0</v>
      </c>
      <c r="M353" s="4" t="s">
        <v>620</v>
      </c>
      <c r="N353" s="4" t="s">
        <v>136</v>
      </c>
      <c r="O353" s="6">
        <v>0</v>
      </c>
      <c r="P353" s="4" t="s">
        <v>529</v>
      </c>
      <c r="Q353" s="4" t="s">
        <v>136</v>
      </c>
      <c r="R353" s="5">
        <v>0</v>
      </c>
      <c r="S353" s="4" t="s">
        <v>529</v>
      </c>
      <c r="U353" s="5">
        <v>1</v>
      </c>
      <c r="V353" s="4" t="s">
        <v>140</v>
      </c>
      <c r="W353" s="5">
        <v>0</v>
      </c>
      <c r="X353" s="5">
        <v>0</v>
      </c>
      <c r="Y353" s="4" t="s">
        <v>529</v>
      </c>
      <c r="Z353" s="4" t="s">
        <v>136</v>
      </c>
      <c r="AA353" s="4" t="s">
        <v>136</v>
      </c>
    </row>
    <row r="354" spans="1:27" s="7" customFormat="1">
      <c r="A354" s="3" t="s">
        <v>1056</v>
      </c>
      <c r="B354" s="4" t="s">
        <v>621</v>
      </c>
      <c r="C354" s="4" t="s">
        <v>530</v>
      </c>
      <c r="D354" s="5">
        <v>0</v>
      </c>
      <c r="E354" s="5">
        <v>1</v>
      </c>
      <c r="F354" s="5">
        <v>0</v>
      </c>
      <c r="G354" s="4" t="s">
        <v>529</v>
      </c>
      <c r="H354" s="4" t="s">
        <v>529</v>
      </c>
      <c r="I354" s="4" t="s">
        <v>140</v>
      </c>
      <c r="J354" s="5">
        <v>0</v>
      </c>
      <c r="K354" s="5">
        <v>0</v>
      </c>
      <c r="L354" s="5">
        <v>0</v>
      </c>
      <c r="M354" s="4" t="s">
        <v>620</v>
      </c>
      <c r="N354" s="4" t="s">
        <v>136</v>
      </c>
      <c r="O354" s="6">
        <v>0</v>
      </c>
      <c r="P354" s="4" t="s">
        <v>529</v>
      </c>
      <c r="Q354" s="4" t="s">
        <v>136</v>
      </c>
      <c r="R354" s="5">
        <v>0</v>
      </c>
      <c r="S354" s="4" t="s">
        <v>529</v>
      </c>
      <c r="U354" s="5">
        <v>1</v>
      </c>
      <c r="V354" s="4" t="s">
        <v>136</v>
      </c>
      <c r="W354" s="5">
        <v>10</v>
      </c>
      <c r="X354" s="5">
        <v>10</v>
      </c>
      <c r="Y354" s="4" t="s">
        <v>529</v>
      </c>
      <c r="Z354" s="4" t="s">
        <v>136</v>
      </c>
      <c r="AA354" s="4" t="s">
        <v>136</v>
      </c>
    </row>
    <row r="355" spans="1:27" s="7" customFormat="1">
      <c r="A355" s="3" t="s">
        <v>1056</v>
      </c>
      <c r="B355" s="4" t="s">
        <v>623</v>
      </c>
      <c r="C355" s="4" t="s">
        <v>530</v>
      </c>
      <c r="D355" s="5">
        <v>0</v>
      </c>
      <c r="E355" s="5">
        <v>1</v>
      </c>
      <c r="F355" s="5">
        <v>0</v>
      </c>
      <c r="G355" s="4" t="s">
        <v>529</v>
      </c>
      <c r="H355" s="4" t="s">
        <v>529</v>
      </c>
      <c r="I355" s="4" t="s">
        <v>140</v>
      </c>
      <c r="J355" s="5">
        <v>0</v>
      </c>
      <c r="K355" s="5">
        <v>0</v>
      </c>
      <c r="L355" s="5">
        <v>0</v>
      </c>
      <c r="M355" s="4" t="s">
        <v>620</v>
      </c>
      <c r="N355" s="4" t="s">
        <v>136</v>
      </c>
      <c r="O355" s="6">
        <v>0</v>
      </c>
      <c r="P355" s="4" t="s">
        <v>529</v>
      </c>
      <c r="Q355" s="4" t="s">
        <v>136</v>
      </c>
      <c r="R355" s="5">
        <v>0</v>
      </c>
      <c r="S355" s="4" t="s">
        <v>529</v>
      </c>
      <c r="U355" s="5">
        <v>1</v>
      </c>
      <c r="V355" s="4" t="s">
        <v>136</v>
      </c>
      <c r="W355" s="5">
        <v>10</v>
      </c>
      <c r="X355" s="5">
        <v>10</v>
      </c>
      <c r="Y355" s="4" t="s">
        <v>529</v>
      </c>
      <c r="Z355" s="4" t="s">
        <v>136</v>
      </c>
      <c r="AA355" s="4" t="s">
        <v>136</v>
      </c>
    </row>
    <row r="356" spans="1:27" s="7" customFormat="1">
      <c r="A356" s="3" t="s">
        <v>1057</v>
      </c>
      <c r="B356" s="4" t="s">
        <v>619</v>
      </c>
      <c r="C356" s="4" t="s">
        <v>530</v>
      </c>
      <c r="D356" s="5">
        <v>0</v>
      </c>
      <c r="E356" s="5">
        <v>1</v>
      </c>
      <c r="F356" s="5">
        <v>0</v>
      </c>
      <c r="G356" s="4" t="s">
        <v>529</v>
      </c>
      <c r="H356" s="4" t="s">
        <v>529</v>
      </c>
      <c r="I356" s="4" t="s">
        <v>140</v>
      </c>
      <c r="J356" s="5">
        <v>0</v>
      </c>
      <c r="K356" s="5">
        <v>0</v>
      </c>
      <c r="L356" s="5">
        <v>0</v>
      </c>
      <c r="M356" s="4" t="s">
        <v>620</v>
      </c>
      <c r="N356" s="4" t="s">
        <v>136</v>
      </c>
      <c r="O356" s="6">
        <v>0</v>
      </c>
      <c r="P356" s="4" t="s">
        <v>529</v>
      </c>
      <c r="Q356" s="4" t="s">
        <v>136</v>
      </c>
      <c r="R356" s="5">
        <v>0</v>
      </c>
      <c r="S356" s="4" t="s">
        <v>529</v>
      </c>
      <c r="U356" s="5">
        <v>1</v>
      </c>
      <c r="V356" s="4" t="s">
        <v>140</v>
      </c>
      <c r="W356" s="5">
        <v>0</v>
      </c>
      <c r="X356" s="5">
        <v>0</v>
      </c>
      <c r="Y356" s="4" t="s">
        <v>529</v>
      </c>
      <c r="Z356" s="4" t="s">
        <v>136</v>
      </c>
      <c r="AA356" s="4" t="s">
        <v>136</v>
      </c>
    </row>
    <row r="357" spans="1:27" s="7" customFormat="1">
      <c r="A357" s="3" t="s">
        <v>1057</v>
      </c>
      <c r="B357" s="4" t="s">
        <v>621</v>
      </c>
      <c r="C357" s="4" t="s">
        <v>530</v>
      </c>
      <c r="D357" s="5">
        <v>0</v>
      </c>
      <c r="E357" s="5">
        <v>1</v>
      </c>
      <c r="F357" s="5">
        <v>0</v>
      </c>
      <c r="G357" s="4" t="s">
        <v>529</v>
      </c>
      <c r="H357" s="4" t="s">
        <v>529</v>
      </c>
      <c r="I357" s="4" t="s">
        <v>140</v>
      </c>
      <c r="J357" s="5">
        <v>0</v>
      </c>
      <c r="K357" s="5">
        <v>0</v>
      </c>
      <c r="L357" s="5">
        <v>0</v>
      </c>
      <c r="M357" s="4" t="s">
        <v>620</v>
      </c>
      <c r="N357" s="4" t="s">
        <v>136</v>
      </c>
      <c r="O357" s="6">
        <v>0</v>
      </c>
      <c r="P357" s="4" t="s">
        <v>529</v>
      </c>
      <c r="Q357" s="4" t="s">
        <v>136</v>
      </c>
      <c r="R357" s="5">
        <v>0</v>
      </c>
      <c r="S357" s="4" t="s">
        <v>529</v>
      </c>
      <c r="U357" s="5">
        <v>1</v>
      </c>
      <c r="V357" s="4" t="s">
        <v>136</v>
      </c>
      <c r="W357" s="5">
        <v>10</v>
      </c>
      <c r="X357" s="5">
        <v>10</v>
      </c>
      <c r="Y357" s="4" t="s">
        <v>529</v>
      </c>
      <c r="Z357" s="4" t="s">
        <v>136</v>
      </c>
      <c r="AA357" s="4" t="s">
        <v>136</v>
      </c>
    </row>
    <row r="358" spans="1:27" s="7" customFormat="1">
      <c r="A358" s="3" t="s">
        <v>1057</v>
      </c>
      <c r="B358" s="4" t="s">
        <v>623</v>
      </c>
      <c r="C358" s="4" t="s">
        <v>530</v>
      </c>
      <c r="D358" s="5">
        <v>0</v>
      </c>
      <c r="E358" s="5">
        <v>1</v>
      </c>
      <c r="F358" s="5">
        <v>0</v>
      </c>
      <c r="G358" s="4" t="s">
        <v>529</v>
      </c>
      <c r="H358" s="4" t="s">
        <v>529</v>
      </c>
      <c r="I358" s="4" t="s">
        <v>140</v>
      </c>
      <c r="J358" s="5">
        <v>0</v>
      </c>
      <c r="K358" s="5">
        <v>0</v>
      </c>
      <c r="L358" s="5">
        <v>0</v>
      </c>
      <c r="M358" s="4" t="s">
        <v>620</v>
      </c>
      <c r="N358" s="4" t="s">
        <v>136</v>
      </c>
      <c r="O358" s="6">
        <v>0</v>
      </c>
      <c r="P358" s="4" t="s">
        <v>529</v>
      </c>
      <c r="Q358" s="4" t="s">
        <v>136</v>
      </c>
      <c r="R358" s="5">
        <v>0</v>
      </c>
      <c r="S358" s="4" t="s">
        <v>529</v>
      </c>
      <c r="U358" s="5">
        <v>1</v>
      </c>
      <c r="V358" s="4" t="s">
        <v>136</v>
      </c>
      <c r="W358" s="5">
        <v>10</v>
      </c>
      <c r="X358" s="5">
        <v>10</v>
      </c>
      <c r="Y358" s="4" t="s">
        <v>529</v>
      </c>
      <c r="Z358" s="4" t="s">
        <v>136</v>
      </c>
      <c r="AA358" s="4" t="s">
        <v>136</v>
      </c>
    </row>
    <row r="359" spans="1:27" s="7" customFormat="1">
      <c r="A359" s="3" t="s">
        <v>1058</v>
      </c>
      <c r="B359" s="4" t="s">
        <v>619</v>
      </c>
      <c r="C359" s="4" t="s">
        <v>530</v>
      </c>
      <c r="D359" s="5">
        <v>0</v>
      </c>
      <c r="E359" s="5">
        <v>1</v>
      </c>
      <c r="F359" s="5">
        <v>0</v>
      </c>
      <c r="G359" s="4" t="s">
        <v>529</v>
      </c>
      <c r="H359" s="4" t="s">
        <v>529</v>
      </c>
      <c r="I359" s="4" t="s">
        <v>140</v>
      </c>
      <c r="J359" s="5">
        <v>0</v>
      </c>
      <c r="K359" s="5">
        <v>0</v>
      </c>
      <c r="L359" s="5">
        <v>0</v>
      </c>
      <c r="M359" s="4" t="s">
        <v>620</v>
      </c>
      <c r="N359" s="4" t="s">
        <v>136</v>
      </c>
      <c r="O359" s="6">
        <v>0</v>
      </c>
      <c r="P359" s="4" t="s">
        <v>529</v>
      </c>
      <c r="Q359" s="4" t="s">
        <v>136</v>
      </c>
      <c r="R359" s="5">
        <v>0</v>
      </c>
      <c r="S359" s="4" t="s">
        <v>529</v>
      </c>
      <c r="U359" s="5">
        <v>1</v>
      </c>
      <c r="V359" s="4" t="s">
        <v>140</v>
      </c>
      <c r="W359" s="5">
        <v>0</v>
      </c>
      <c r="X359" s="5">
        <v>0</v>
      </c>
      <c r="Y359" s="4" t="s">
        <v>529</v>
      </c>
      <c r="Z359" s="4" t="s">
        <v>136</v>
      </c>
      <c r="AA359" s="4" t="s">
        <v>136</v>
      </c>
    </row>
    <row r="360" spans="1:27" s="7" customFormat="1">
      <c r="A360" s="3" t="s">
        <v>1058</v>
      </c>
      <c r="B360" s="4" t="s">
        <v>621</v>
      </c>
      <c r="C360" s="4" t="s">
        <v>530</v>
      </c>
      <c r="D360" s="5">
        <v>0</v>
      </c>
      <c r="E360" s="5">
        <v>1</v>
      </c>
      <c r="F360" s="5">
        <v>0</v>
      </c>
      <c r="G360" s="4" t="s">
        <v>529</v>
      </c>
      <c r="H360" s="4" t="s">
        <v>529</v>
      </c>
      <c r="I360" s="4" t="s">
        <v>140</v>
      </c>
      <c r="J360" s="5">
        <v>0</v>
      </c>
      <c r="K360" s="5">
        <v>0</v>
      </c>
      <c r="L360" s="5">
        <v>0</v>
      </c>
      <c r="M360" s="4" t="s">
        <v>620</v>
      </c>
      <c r="N360" s="4" t="s">
        <v>136</v>
      </c>
      <c r="O360" s="6">
        <v>0</v>
      </c>
      <c r="P360" s="4" t="s">
        <v>529</v>
      </c>
      <c r="Q360" s="4" t="s">
        <v>136</v>
      </c>
      <c r="R360" s="5">
        <v>0</v>
      </c>
      <c r="S360" s="4" t="s">
        <v>529</v>
      </c>
      <c r="U360" s="5">
        <v>1</v>
      </c>
      <c r="V360" s="4" t="s">
        <v>136</v>
      </c>
      <c r="W360" s="5">
        <v>10</v>
      </c>
      <c r="X360" s="5">
        <v>10</v>
      </c>
      <c r="Y360" s="4" t="s">
        <v>529</v>
      </c>
      <c r="Z360" s="4" t="s">
        <v>136</v>
      </c>
      <c r="AA360" s="4" t="s">
        <v>136</v>
      </c>
    </row>
    <row r="361" spans="1:27" s="7" customFormat="1">
      <c r="A361" s="3" t="s">
        <v>1058</v>
      </c>
      <c r="B361" s="4" t="s">
        <v>623</v>
      </c>
      <c r="C361" s="4" t="s">
        <v>530</v>
      </c>
      <c r="D361" s="5">
        <v>0</v>
      </c>
      <c r="E361" s="5">
        <v>1</v>
      </c>
      <c r="F361" s="5">
        <v>0</v>
      </c>
      <c r="G361" s="4" t="s">
        <v>529</v>
      </c>
      <c r="H361" s="4" t="s">
        <v>529</v>
      </c>
      <c r="I361" s="4" t="s">
        <v>140</v>
      </c>
      <c r="J361" s="5">
        <v>0</v>
      </c>
      <c r="K361" s="5">
        <v>0</v>
      </c>
      <c r="L361" s="5">
        <v>0</v>
      </c>
      <c r="M361" s="4" t="s">
        <v>620</v>
      </c>
      <c r="N361" s="4" t="s">
        <v>136</v>
      </c>
      <c r="O361" s="6">
        <v>0</v>
      </c>
      <c r="P361" s="4" t="s">
        <v>529</v>
      </c>
      <c r="Q361" s="4" t="s">
        <v>136</v>
      </c>
      <c r="R361" s="5">
        <v>0</v>
      </c>
      <c r="S361" s="4" t="s">
        <v>529</v>
      </c>
      <c r="U361" s="5">
        <v>1</v>
      </c>
      <c r="V361" s="4" t="s">
        <v>136</v>
      </c>
      <c r="W361" s="5">
        <v>10</v>
      </c>
      <c r="X361" s="5">
        <v>10</v>
      </c>
      <c r="Y361" s="4" t="s">
        <v>529</v>
      </c>
      <c r="Z361" s="4" t="s">
        <v>136</v>
      </c>
      <c r="AA361" s="4" t="s">
        <v>136</v>
      </c>
    </row>
    <row r="362" spans="1:27" s="7" customFormat="1">
      <c r="A362" s="3" t="s">
        <v>1059</v>
      </c>
      <c r="B362" s="4" t="s">
        <v>619</v>
      </c>
      <c r="C362" s="4" t="s">
        <v>530</v>
      </c>
      <c r="D362" s="5">
        <v>0</v>
      </c>
      <c r="E362" s="5">
        <v>1</v>
      </c>
      <c r="F362" s="5">
        <v>0</v>
      </c>
      <c r="G362" s="4" t="s">
        <v>529</v>
      </c>
      <c r="H362" s="4" t="s">
        <v>529</v>
      </c>
      <c r="I362" s="4" t="s">
        <v>140</v>
      </c>
      <c r="J362" s="5">
        <v>0</v>
      </c>
      <c r="K362" s="5">
        <v>0</v>
      </c>
      <c r="L362" s="5">
        <v>0</v>
      </c>
      <c r="M362" s="4" t="s">
        <v>620</v>
      </c>
      <c r="N362" s="4" t="s">
        <v>136</v>
      </c>
      <c r="O362" s="6">
        <v>0</v>
      </c>
      <c r="P362" s="4" t="s">
        <v>529</v>
      </c>
      <c r="Q362" s="4" t="s">
        <v>136</v>
      </c>
      <c r="R362" s="5">
        <v>0</v>
      </c>
      <c r="S362" s="4" t="s">
        <v>529</v>
      </c>
      <c r="U362" s="5">
        <v>1</v>
      </c>
      <c r="V362" s="4" t="s">
        <v>140</v>
      </c>
      <c r="W362" s="5">
        <v>0</v>
      </c>
      <c r="X362" s="5">
        <v>0</v>
      </c>
      <c r="Y362" s="4" t="s">
        <v>529</v>
      </c>
      <c r="Z362" s="4" t="s">
        <v>136</v>
      </c>
      <c r="AA362" s="4" t="s">
        <v>136</v>
      </c>
    </row>
    <row r="363" spans="1:27" s="7" customFormat="1">
      <c r="A363" s="3" t="s">
        <v>1059</v>
      </c>
      <c r="B363" s="4" t="s">
        <v>621</v>
      </c>
      <c r="C363" s="4" t="s">
        <v>530</v>
      </c>
      <c r="D363" s="5">
        <v>0</v>
      </c>
      <c r="E363" s="5">
        <v>1</v>
      </c>
      <c r="F363" s="5">
        <v>0</v>
      </c>
      <c r="G363" s="4" t="s">
        <v>529</v>
      </c>
      <c r="H363" s="4" t="s">
        <v>529</v>
      </c>
      <c r="I363" s="4" t="s">
        <v>140</v>
      </c>
      <c r="J363" s="5">
        <v>0</v>
      </c>
      <c r="K363" s="5">
        <v>0</v>
      </c>
      <c r="L363" s="5">
        <v>0</v>
      </c>
      <c r="M363" s="4" t="s">
        <v>620</v>
      </c>
      <c r="N363" s="4" t="s">
        <v>136</v>
      </c>
      <c r="O363" s="6">
        <v>0</v>
      </c>
      <c r="P363" s="4" t="s">
        <v>529</v>
      </c>
      <c r="Q363" s="4" t="s">
        <v>136</v>
      </c>
      <c r="R363" s="5">
        <v>0</v>
      </c>
      <c r="S363" s="4" t="s">
        <v>529</v>
      </c>
      <c r="U363" s="5">
        <v>1</v>
      </c>
      <c r="V363" s="4" t="s">
        <v>136</v>
      </c>
      <c r="W363" s="5">
        <v>10</v>
      </c>
      <c r="X363" s="5">
        <v>10</v>
      </c>
      <c r="Y363" s="4" t="s">
        <v>529</v>
      </c>
      <c r="Z363" s="4" t="s">
        <v>136</v>
      </c>
      <c r="AA363" s="4" t="s">
        <v>136</v>
      </c>
    </row>
    <row r="364" spans="1:27" s="7" customFormat="1">
      <c r="A364" s="3" t="s">
        <v>1059</v>
      </c>
      <c r="B364" s="4" t="s">
        <v>623</v>
      </c>
      <c r="C364" s="4" t="s">
        <v>530</v>
      </c>
      <c r="D364" s="5">
        <v>0</v>
      </c>
      <c r="E364" s="5">
        <v>1</v>
      </c>
      <c r="F364" s="5">
        <v>0</v>
      </c>
      <c r="G364" s="4" t="s">
        <v>529</v>
      </c>
      <c r="H364" s="4" t="s">
        <v>529</v>
      </c>
      <c r="I364" s="4" t="s">
        <v>140</v>
      </c>
      <c r="J364" s="5">
        <v>0</v>
      </c>
      <c r="K364" s="5">
        <v>0</v>
      </c>
      <c r="L364" s="5">
        <v>0</v>
      </c>
      <c r="M364" s="4" t="s">
        <v>620</v>
      </c>
      <c r="N364" s="4" t="s">
        <v>136</v>
      </c>
      <c r="O364" s="6">
        <v>0</v>
      </c>
      <c r="P364" s="4" t="s">
        <v>529</v>
      </c>
      <c r="Q364" s="4" t="s">
        <v>136</v>
      </c>
      <c r="R364" s="5">
        <v>0</v>
      </c>
      <c r="S364" s="4" t="s">
        <v>529</v>
      </c>
      <c r="U364" s="5">
        <v>1</v>
      </c>
      <c r="V364" s="4" t="s">
        <v>136</v>
      </c>
      <c r="W364" s="5">
        <v>10</v>
      </c>
      <c r="X364" s="5">
        <v>10</v>
      </c>
      <c r="Y364" s="4" t="s">
        <v>529</v>
      </c>
      <c r="Z364" s="4" t="s">
        <v>136</v>
      </c>
      <c r="AA364" s="4" t="s">
        <v>136</v>
      </c>
    </row>
    <row r="365" spans="1:27" s="7" customFormat="1">
      <c r="A365" s="3" t="s">
        <v>1060</v>
      </c>
      <c r="B365" s="4" t="s">
        <v>619</v>
      </c>
      <c r="C365" s="4" t="s">
        <v>530</v>
      </c>
      <c r="D365" s="5">
        <v>0</v>
      </c>
      <c r="E365" s="5">
        <v>1</v>
      </c>
      <c r="F365" s="5">
        <v>0</v>
      </c>
      <c r="G365" s="4" t="s">
        <v>529</v>
      </c>
      <c r="H365" s="4" t="s">
        <v>529</v>
      </c>
      <c r="I365" s="4" t="s">
        <v>140</v>
      </c>
      <c r="J365" s="5">
        <v>0</v>
      </c>
      <c r="K365" s="5">
        <v>0</v>
      </c>
      <c r="L365" s="5">
        <v>0</v>
      </c>
      <c r="M365" s="4" t="s">
        <v>620</v>
      </c>
      <c r="N365" s="4" t="s">
        <v>136</v>
      </c>
      <c r="O365" s="6">
        <v>0</v>
      </c>
      <c r="P365" s="4" t="s">
        <v>529</v>
      </c>
      <c r="Q365" s="4" t="s">
        <v>136</v>
      </c>
      <c r="R365" s="5">
        <v>0</v>
      </c>
      <c r="S365" s="4" t="s">
        <v>529</v>
      </c>
      <c r="U365" s="5">
        <v>1</v>
      </c>
      <c r="V365" s="4" t="s">
        <v>140</v>
      </c>
      <c r="W365" s="5">
        <v>0</v>
      </c>
      <c r="X365" s="5">
        <v>0</v>
      </c>
      <c r="Y365" s="4" t="s">
        <v>529</v>
      </c>
      <c r="Z365" s="4" t="s">
        <v>136</v>
      </c>
      <c r="AA365" s="4" t="s">
        <v>136</v>
      </c>
    </row>
    <row r="366" spans="1:27" s="7" customFormat="1">
      <c r="A366" s="3" t="s">
        <v>1060</v>
      </c>
      <c r="B366" s="4" t="s">
        <v>621</v>
      </c>
      <c r="C366" s="4" t="s">
        <v>530</v>
      </c>
      <c r="D366" s="5">
        <v>0</v>
      </c>
      <c r="E366" s="5">
        <v>1</v>
      </c>
      <c r="F366" s="5">
        <v>0</v>
      </c>
      <c r="G366" s="4" t="s">
        <v>529</v>
      </c>
      <c r="H366" s="4" t="s">
        <v>529</v>
      </c>
      <c r="I366" s="4" t="s">
        <v>140</v>
      </c>
      <c r="J366" s="5">
        <v>0</v>
      </c>
      <c r="K366" s="5">
        <v>0</v>
      </c>
      <c r="L366" s="5">
        <v>0</v>
      </c>
      <c r="M366" s="4" t="s">
        <v>620</v>
      </c>
      <c r="N366" s="4" t="s">
        <v>136</v>
      </c>
      <c r="O366" s="6">
        <v>0</v>
      </c>
      <c r="P366" s="4" t="s">
        <v>529</v>
      </c>
      <c r="Q366" s="4" t="s">
        <v>136</v>
      </c>
      <c r="R366" s="5">
        <v>0</v>
      </c>
      <c r="S366" s="4" t="s">
        <v>529</v>
      </c>
      <c r="U366" s="5">
        <v>1</v>
      </c>
      <c r="V366" s="4" t="s">
        <v>136</v>
      </c>
      <c r="W366" s="5">
        <v>10</v>
      </c>
      <c r="X366" s="5">
        <v>10</v>
      </c>
      <c r="Y366" s="4" t="s">
        <v>529</v>
      </c>
      <c r="Z366" s="4" t="s">
        <v>136</v>
      </c>
      <c r="AA366" s="4" t="s">
        <v>136</v>
      </c>
    </row>
    <row r="367" spans="1:27" s="7" customFormat="1">
      <c r="A367" s="3" t="s">
        <v>1060</v>
      </c>
      <c r="B367" s="4" t="s">
        <v>623</v>
      </c>
      <c r="C367" s="4" t="s">
        <v>530</v>
      </c>
      <c r="D367" s="5">
        <v>0</v>
      </c>
      <c r="E367" s="5">
        <v>1</v>
      </c>
      <c r="F367" s="5">
        <v>0</v>
      </c>
      <c r="G367" s="4" t="s">
        <v>529</v>
      </c>
      <c r="H367" s="4" t="s">
        <v>529</v>
      </c>
      <c r="I367" s="4" t="s">
        <v>140</v>
      </c>
      <c r="J367" s="5">
        <v>0</v>
      </c>
      <c r="K367" s="5">
        <v>0</v>
      </c>
      <c r="L367" s="5">
        <v>0</v>
      </c>
      <c r="M367" s="4" t="s">
        <v>620</v>
      </c>
      <c r="N367" s="4" t="s">
        <v>136</v>
      </c>
      <c r="O367" s="6">
        <v>0</v>
      </c>
      <c r="P367" s="4" t="s">
        <v>529</v>
      </c>
      <c r="Q367" s="4" t="s">
        <v>136</v>
      </c>
      <c r="R367" s="5">
        <v>0</v>
      </c>
      <c r="S367" s="4" t="s">
        <v>529</v>
      </c>
      <c r="U367" s="5">
        <v>1</v>
      </c>
      <c r="V367" s="4" t="s">
        <v>136</v>
      </c>
      <c r="W367" s="5">
        <v>10</v>
      </c>
      <c r="X367" s="5">
        <v>10</v>
      </c>
      <c r="Y367" s="4" t="s">
        <v>529</v>
      </c>
      <c r="Z367" s="4" t="s">
        <v>136</v>
      </c>
      <c r="AA367" s="4" t="s">
        <v>136</v>
      </c>
    </row>
    <row r="368" spans="1:27" s="7" customFormat="1">
      <c r="A368" s="3" t="s">
        <v>1061</v>
      </c>
      <c r="B368" s="4" t="s">
        <v>619</v>
      </c>
      <c r="C368" s="4" t="s">
        <v>530</v>
      </c>
      <c r="D368" s="5">
        <v>0</v>
      </c>
      <c r="E368" s="5">
        <v>1</v>
      </c>
      <c r="F368" s="5">
        <v>0</v>
      </c>
      <c r="G368" s="4" t="s">
        <v>529</v>
      </c>
      <c r="H368" s="4" t="s">
        <v>529</v>
      </c>
      <c r="I368" s="4" t="s">
        <v>140</v>
      </c>
      <c r="J368" s="5">
        <v>0</v>
      </c>
      <c r="K368" s="5">
        <v>0</v>
      </c>
      <c r="L368" s="5">
        <v>0</v>
      </c>
      <c r="M368" s="4" t="s">
        <v>620</v>
      </c>
      <c r="N368" s="4" t="s">
        <v>136</v>
      </c>
      <c r="O368" s="6">
        <v>0</v>
      </c>
      <c r="P368" s="4" t="s">
        <v>529</v>
      </c>
      <c r="Q368" s="4" t="s">
        <v>136</v>
      </c>
      <c r="R368" s="5">
        <v>0</v>
      </c>
      <c r="S368" s="4" t="s">
        <v>529</v>
      </c>
      <c r="U368" s="5">
        <v>1</v>
      </c>
      <c r="V368" s="4" t="s">
        <v>140</v>
      </c>
      <c r="W368" s="5">
        <v>0</v>
      </c>
      <c r="X368" s="5">
        <v>0</v>
      </c>
      <c r="Y368" s="4" t="s">
        <v>529</v>
      </c>
      <c r="Z368" s="4" t="s">
        <v>136</v>
      </c>
      <c r="AA368" s="4" t="s">
        <v>136</v>
      </c>
    </row>
    <row r="369" spans="1:27" s="7" customFormat="1">
      <c r="A369" s="3" t="s">
        <v>1061</v>
      </c>
      <c r="B369" s="4" t="s">
        <v>621</v>
      </c>
      <c r="C369" s="4" t="s">
        <v>530</v>
      </c>
      <c r="D369" s="5">
        <v>0</v>
      </c>
      <c r="E369" s="5">
        <v>1</v>
      </c>
      <c r="F369" s="5">
        <v>0</v>
      </c>
      <c r="G369" s="4" t="s">
        <v>529</v>
      </c>
      <c r="H369" s="4" t="s">
        <v>529</v>
      </c>
      <c r="I369" s="4" t="s">
        <v>140</v>
      </c>
      <c r="J369" s="5">
        <v>0</v>
      </c>
      <c r="K369" s="5">
        <v>0</v>
      </c>
      <c r="L369" s="5">
        <v>0</v>
      </c>
      <c r="M369" s="4" t="s">
        <v>620</v>
      </c>
      <c r="N369" s="4" t="s">
        <v>136</v>
      </c>
      <c r="O369" s="6">
        <v>0</v>
      </c>
      <c r="P369" s="4" t="s">
        <v>529</v>
      </c>
      <c r="Q369" s="4" t="s">
        <v>136</v>
      </c>
      <c r="R369" s="5">
        <v>0</v>
      </c>
      <c r="S369" s="4" t="s">
        <v>529</v>
      </c>
      <c r="U369" s="5">
        <v>1</v>
      </c>
      <c r="V369" s="4" t="s">
        <v>136</v>
      </c>
      <c r="W369" s="5">
        <v>10</v>
      </c>
      <c r="X369" s="5">
        <v>10</v>
      </c>
      <c r="Y369" s="4" t="s">
        <v>529</v>
      </c>
      <c r="Z369" s="4" t="s">
        <v>136</v>
      </c>
      <c r="AA369" s="4" t="s">
        <v>136</v>
      </c>
    </row>
    <row r="370" spans="1:27" s="7" customFormat="1">
      <c r="A370" s="3" t="s">
        <v>1061</v>
      </c>
      <c r="B370" s="4" t="s">
        <v>623</v>
      </c>
      <c r="C370" s="4" t="s">
        <v>530</v>
      </c>
      <c r="D370" s="5">
        <v>0</v>
      </c>
      <c r="E370" s="5">
        <v>1</v>
      </c>
      <c r="F370" s="5">
        <v>0</v>
      </c>
      <c r="G370" s="4" t="s">
        <v>529</v>
      </c>
      <c r="H370" s="4" t="s">
        <v>529</v>
      </c>
      <c r="I370" s="4" t="s">
        <v>140</v>
      </c>
      <c r="J370" s="5">
        <v>0</v>
      </c>
      <c r="K370" s="5">
        <v>0</v>
      </c>
      <c r="L370" s="5">
        <v>0</v>
      </c>
      <c r="M370" s="4" t="s">
        <v>620</v>
      </c>
      <c r="N370" s="4" t="s">
        <v>136</v>
      </c>
      <c r="O370" s="6">
        <v>0</v>
      </c>
      <c r="P370" s="4" t="s">
        <v>529</v>
      </c>
      <c r="Q370" s="4" t="s">
        <v>136</v>
      </c>
      <c r="R370" s="5">
        <v>0</v>
      </c>
      <c r="S370" s="4" t="s">
        <v>529</v>
      </c>
      <c r="U370" s="5">
        <v>1</v>
      </c>
      <c r="V370" s="4" t="s">
        <v>136</v>
      </c>
      <c r="W370" s="5">
        <v>10</v>
      </c>
      <c r="X370" s="5">
        <v>10</v>
      </c>
      <c r="Y370" s="4" t="s">
        <v>529</v>
      </c>
      <c r="Z370" s="4" t="s">
        <v>136</v>
      </c>
      <c r="AA370" s="4" t="s">
        <v>136</v>
      </c>
    </row>
    <row r="371" spans="1:27" s="7" customFormat="1">
      <c r="A371" s="3" t="s">
        <v>1062</v>
      </c>
      <c r="B371" s="4" t="s">
        <v>619</v>
      </c>
      <c r="C371" s="4" t="s">
        <v>530</v>
      </c>
      <c r="D371" s="5">
        <v>0</v>
      </c>
      <c r="E371" s="5">
        <v>1</v>
      </c>
      <c r="F371" s="5">
        <v>0</v>
      </c>
      <c r="G371" s="4" t="s">
        <v>529</v>
      </c>
      <c r="H371" s="4" t="s">
        <v>529</v>
      </c>
      <c r="I371" s="4" t="s">
        <v>140</v>
      </c>
      <c r="J371" s="5">
        <v>0</v>
      </c>
      <c r="K371" s="5">
        <v>0</v>
      </c>
      <c r="L371" s="5">
        <v>0</v>
      </c>
      <c r="M371" s="4" t="s">
        <v>620</v>
      </c>
      <c r="N371" s="4" t="s">
        <v>136</v>
      </c>
      <c r="O371" s="6">
        <v>0</v>
      </c>
      <c r="P371" s="4" t="s">
        <v>529</v>
      </c>
      <c r="Q371" s="4" t="s">
        <v>136</v>
      </c>
      <c r="R371" s="5">
        <v>0</v>
      </c>
      <c r="S371" s="4" t="s">
        <v>529</v>
      </c>
      <c r="U371" s="5">
        <v>1</v>
      </c>
      <c r="V371" s="4" t="s">
        <v>140</v>
      </c>
      <c r="W371" s="5">
        <v>0</v>
      </c>
      <c r="X371" s="5">
        <v>0</v>
      </c>
      <c r="Y371" s="4" t="s">
        <v>529</v>
      </c>
      <c r="Z371" s="4" t="s">
        <v>136</v>
      </c>
      <c r="AA371" s="4" t="s">
        <v>136</v>
      </c>
    </row>
    <row r="372" spans="1:27" s="7" customFormat="1">
      <c r="A372" s="3" t="s">
        <v>1062</v>
      </c>
      <c r="B372" s="4" t="s">
        <v>621</v>
      </c>
      <c r="C372" s="4" t="s">
        <v>530</v>
      </c>
      <c r="D372" s="5">
        <v>0</v>
      </c>
      <c r="E372" s="5">
        <v>1</v>
      </c>
      <c r="F372" s="5">
        <v>0</v>
      </c>
      <c r="G372" s="4" t="s">
        <v>529</v>
      </c>
      <c r="H372" s="4" t="s">
        <v>529</v>
      </c>
      <c r="I372" s="4" t="s">
        <v>140</v>
      </c>
      <c r="J372" s="5">
        <v>0</v>
      </c>
      <c r="K372" s="5">
        <v>0</v>
      </c>
      <c r="L372" s="5">
        <v>0</v>
      </c>
      <c r="M372" s="4" t="s">
        <v>620</v>
      </c>
      <c r="N372" s="4" t="s">
        <v>136</v>
      </c>
      <c r="O372" s="6">
        <v>0</v>
      </c>
      <c r="P372" s="4" t="s">
        <v>529</v>
      </c>
      <c r="Q372" s="4" t="s">
        <v>136</v>
      </c>
      <c r="R372" s="5">
        <v>0</v>
      </c>
      <c r="S372" s="4" t="s">
        <v>529</v>
      </c>
      <c r="U372" s="5">
        <v>1</v>
      </c>
      <c r="V372" s="4" t="s">
        <v>136</v>
      </c>
      <c r="W372" s="5">
        <v>10</v>
      </c>
      <c r="X372" s="5">
        <v>10</v>
      </c>
      <c r="Y372" s="4" t="s">
        <v>529</v>
      </c>
      <c r="Z372" s="4" t="s">
        <v>136</v>
      </c>
      <c r="AA372" s="4" t="s">
        <v>136</v>
      </c>
    </row>
    <row r="373" spans="1:27" s="7" customFormat="1">
      <c r="A373" s="3" t="s">
        <v>1062</v>
      </c>
      <c r="B373" s="4" t="s">
        <v>623</v>
      </c>
      <c r="C373" s="4" t="s">
        <v>530</v>
      </c>
      <c r="D373" s="5">
        <v>0</v>
      </c>
      <c r="E373" s="5">
        <v>1</v>
      </c>
      <c r="F373" s="5">
        <v>0</v>
      </c>
      <c r="G373" s="4" t="s">
        <v>529</v>
      </c>
      <c r="H373" s="4" t="s">
        <v>529</v>
      </c>
      <c r="I373" s="4" t="s">
        <v>140</v>
      </c>
      <c r="J373" s="5">
        <v>0</v>
      </c>
      <c r="K373" s="5">
        <v>0</v>
      </c>
      <c r="L373" s="5">
        <v>0</v>
      </c>
      <c r="M373" s="4" t="s">
        <v>620</v>
      </c>
      <c r="N373" s="4" t="s">
        <v>136</v>
      </c>
      <c r="O373" s="6">
        <v>0</v>
      </c>
      <c r="P373" s="4" t="s">
        <v>529</v>
      </c>
      <c r="Q373" s="4" t="s">
        <v>136</v>
      </c>
      <c r="R373" s="5">
        <v>0</v>
      </c>
      <c r="S373" s="4" t="s">
        <v>529</v>
      </c>
      <c r="U373" s="5">
        <v>1</v>
      </c>
      <c r="V373" s="4" t="s">
        <v>136</v>
      </c>
      <c r="W373" s="5">
        <v>10</v>
      </c>
      <c r="X373" s="5">
        <v>10</v>
      </c>
      <c r="Y373" s="4" t="s">
        <v>529</v>
      </c>
      <c r="Z373" s="4" t="s">
        <v>136</v>
      </c>
      <c r="AA373" s="4" t="s">
        <v>136</v>
      </c>
    </row>
    <row r="374" spans="1:27" s="7" customFormat="1">
      <c r="A374" s="3" t="s">
        <v>1063</v>
      </c>
      <c r="B374" s="4" t="s">
        <v>619</v>
      </c>
      <c r="C374" s="4" t="s">
        <v>530</v>
      </c>
      <c r="D374" s="5">
        <v>0</v>
      </c>
      <c r="E374" s="5">
        <v>1</v>
      </c>
      <c r="F374" s="5">
        <v>0</v>
      </c>
      <c r="G374" s="4" t="s">
        <v>529</v>
      </c>
      <c r="H374" s="4" t="s">
        <v>529</v>
      </c>
      <c r="I374" s="4" t="s">
        <v>140</v>
      </c>
      <c r="J374" s="5">
        <v>0</v>
      </c>
      <c r="K374" s="5">
        <v>0</v>
      </c>
      <c r="L374" s="5">
        <v>0</v>
      </c>
      <c r="M374" s="4" t="s">
        <v>620</v>
      </c>
      <c r="N374" s="4" t="s">
        <v>136</v>
      </c>
      <c r="O374" s="6">
        <v>0</v>
      </c>
      <c r="P374" s="4" t="s">
        <v>529</v>
      </c>
      <c r="Q374" s="4" t="s">
        <v>136</v>
      </c>
      <c r="R374" s="5">
        <v>0</v>
      </c>
      <c r="S374" s="4" t="s">
        <v>529</v>
      </c>
      <c r="U374" s="5">
        <v>1</v>
      </c>
      <c r="V374" s="4" t="s">
        <v>140</v>
      </c>
      <c r="W374" s="5">
        <v>0</v>
      </c>
      <c r="X374" s="5">
        <v>0</v>
      </c>
      <c r="Y374" s="4" t="s">
        <v>529</v>
      </c>
      <c r="Z374" s="4" t="s">
        <v>136</v>
      </c>
      <c r="AA374" s="4" t="s">
        <v>136</v>
      </c>
    </row>
    <row r="375" spans="1:27" s="7" customFormat="1">
      <c r="A375" s="3" t="s">
        <v>1063</v>
      </c>
      <c r="B375" s="4" t="s">
        <v>621</v>
      </c>
      <c r="C375" s="4" t="s">
        <v>530</v>
      </c>
      <c r="D375" s="5">
        <v>0</v>
      </c>
      <c r="E375" s="5">
        <v>1</v>
      </c>
      <c r="F375" s="5">
        <v>0</v>
      </c>
      <c r="G375" s="4" t="s">
        <v>529</v>
      </c>
      <c r="H375" s="4" t="s">
        <v>529</v>
      </c>
      <c r="I375" s="4" t="s">
        <v>140</v>
      </c>
      <c r="J375" s="5">
        <v>0</v>
      </c>
      <c r="K375" s="5">
        <v>0</v>
      </c>
      <c r="L375" s="5">
        <v>0</v>
      </c>
      <c r="M375" s="4" t="s">
        <v>620</v>
      </c>
      <c r="N375" s="4" t="s">
        <v>136</v>
      </c>
      <c r="O375" s="6">
        <v>0</v>
      </c>
      <c r="P375" s="4" t="s">
        <v>529</v>
      </c>
      <c r="Q375" s="4" t="s">
        <v>136</v>
      </c>
      <c r="R375" s="5">
        <v>0</v>
      </c>
      <c r="S375" s="4" t="s">
        <v>529</v>
      </c>
      <c r="U375" s="5">
        <v>1</v>
      </c>
      <c r="V375" s="4" t="s">
        <v>136</v>
      </c>
      <c r="W375" s="5">
        <v>10</v>
      </c>
      <c r="X375" s="5">
        <v>10</v>
      </c>
      <c r="Y375" s="4" t="s">
        <v>529</v>
      </c>
      <c r="Z375" s="4" t="s">
        <v>136</v>
      </c>
      <c r="AA375" s="4" t="s">
        <v>136</v>
      </c>
    </row>
    <row r="376" spans="1:27" s="7" customFormat="1">
      <c r="A376" s="3" t="s">
        <v>1063</v>
      </c>
      <c r="B376" s="4" t="s">
        <v>623</v>
      </c>
      <c r="C376" s="4" t="s">
        <v>530</v>
      </c>
      <c r="D376" s="5">
        <v>0</v>
      </c>
      <c r="E376" s="5">
        <v>1</v>
      </c>
      <c r="F376" s="5">
        <v>0</v>
      </c>
      <c r="G376" s="4" t="s">
        <v>529</v>
      </c>
      <c r="H376" s="4" t="s">
        <v>529</v>
      </c>
      <c r="I376" s="4" t="s">
        <v>140</v>
      </c>
      <c r="J376" s="5">
        <v>0</v>
      </c>
      <c r="K376" s="5">
        <v>0</v>
      </c>
      <c r="L376" s="5">
        <v>0</v>
      </c>
      <c r="M376" s="4" t="s">
        <v>620</v>
      </c>
      <c r="N376" s="4" t="s">
        <v>136</v>
      </c>
      <c r="O376" s="6">
        <v>0</v>
      </c>
      <c r="P376" s="4" t="s">
        <v>529</v>
      </c>
      <c r="Q376" s="4" t="s">
        <v>136</v>
      </c>
      <c r="R376" s="5">
        <v>0</v>
      </c>
      <c r="S376" s="4" t="s">
        <v>529</v>
      </c>
      <c r="U376" s="5">
        <v>1</v>
      </c>
      <c r="V376" s="4" t="s">
        <v>136</v>
      </c>
      <c r="W376" s="5">
        <v>10</v>
      </c>
      <c r="X376" s="5">
        <v>10</v>
      </c>
      <c r="Y376" s="4" t="s">
        <v>529</v>
      </c>
      <c r="Z376" s="4" t="s">
        <v>136</v>
      </c>
      <c r="AA376" s="4" t="s">
        <v>136</v>
      </c>
    </row>
    <row r="377" spans="1:27" s="7" customFormat="1">
      <c r="A377" s="3" t="s">
        <v>1064</v>
      </c>
      <c r="B377" s="4" t="s">
        <v>619</v>
      </c>
      <c r="C377" s="4" t="s">
        <v>530</v>
      </c>
      <c r="D377" s="5">
        <v>0</v>
      </c>
      <c r="E377" s="5">
        <v>1</v>
      </c>
      <c r="F377" s="5">
        <v>0</v>
      </c>
      <c r="G377" s="4" t="s">
        <v>529</v>
      </c>
      <c r="H377" s="4" t="s">
        <v>529</v>
      </c>
      <c r="I377" s="4" t="s">
        <v>140</v>
      </c>
      <c r="J377" s="5">
        <v>0</v>
      </c>
      <c r="K377" s="5">
        <v>0</v>
      </c>
      <c r="L377" s="5">
        <v>0</v>
      </c>
      <c r="M377" s="4" t="s">
        <v>620</v>
      </c>
      <c r="N377" s="4" t="s">
        <v>136</v>
      </c>
      <c r="O377" s="6">
        <v>0</v>
      </c>
      <c r="P377" s="4" t="s">
        <v>529</v>
      </c>
      <c r="Q377" s="4" t="s">
        <v>136</v>
      </c>
      <c r="R377" s="5">
        <v>0</v>
      </c>
      <c r="S377" s="4" t="s">
        <v>529</v>
      </c>
      <c r="U377" s="5">
        <v>1</v>
      </c>
      <c r="V377" s="4" t="s">
        <v>140</v>
      </c>
      <c r="W377" s="5">
        <v>0</v>
      </c>
      <c r="X377" s="5">
        <v>0</v>
      </c>
      <c r="Y377" s="4" t="s">
        <v>529</v>
      </c>
      <c r="Z377" s="4" t="s">
        <v>136</v>
      </c>
      <c r="AA377" s="4" t="s">
        <v>136</v>
      </c>
    </row>
    <row r="378" spans="1:27" s="7" customFormat="1">
      <c r="A378" s="3" t="s">
        <v>1064</v>
      </c>
      <c r="B378" s="4" t="s">
        <v>621</v>
      </c>
      <c r="C378" s="4" t="s">
        <v>530</v>
      </c>
      <c r="D378" s="5">
        <v>0</v>
      </c>
      <c r="E378" s="5">
        <v>1</v>
      </c>
      <c r="F378" s="5">
        <v>0</v>
      </c>
      <c r="G378" s="4" t="s">
        <v>529</v>
      </c>
      <c r="H378" s="4" t="s">
        <v>529</v>
      </c>
      <c r="I378" s="4" t="s">
        <v>140</v>
      </c>
      <c r="J378" s="5">
        <v>0</v>
      </c>
      <c r="K378" s="5">
        <v>0</v>
      </c>
      <c r="L378" s="5">
        <v>0</v>
      </c>
      <c r="M378" s="4" t="s">
        <v>620</v>
      </c>
      <c r="N378" s="4" t="s">
        <v>136</v>
      </c>
      <c r="O378" s="6">
        <v>0</v>
      </c>
      <c r="P378" s="4" t="s">
        <v>529</v>
      </c>
      <c r="Q378" s="4" t="s">
        <v>136</v>
      </c>
      <c r="R378" s="5">
        <v>0</v>
      </c>
      <c r="S378" s="4" t="s">
        <v>529</v>
      </c>
      <c r="U378" s="5">
        <v>1</v>
      </c>
      <c r="V378" s="4" t="s">
        <v>136</v>
      </c>
      <c r="W378" s="5">
        <v>10</v>
      </c>
      <c r="X378" s="5">
        <v>10</v>
      </c>
      <c r="Y378" s="4" t="s">
        <v>529</v>
      </c>
      <c r="Z378" s="4" t="s">
        <v>136</v>
      </c>
      <c r="AA378" s="4" t="s">
        <v>136</v>
      </c>
    </row>
    <row r="379" spans="1:27" s="7" customFormat="1">
      <c r="A379" s="3" t="s">
        <v>1064</v>
      </c>
      <c r="B379" s="4" t="s">
        <v>623</v>
      </c>
      <c r="C379" s="4" t="s">
        <v>530</v>
      </c>
      <c r="D379" s="5">
        <v>0</v>
      </c>
      <c r="E379" s="5">
        <v>1</v>
      </c>
      <c r="F379" s="5">
        <v>0</v>
      </c>
      <c r="G379" s="4" t="s">
        <v>529</v>
      </c>
      <c r="H379" s="4" t="s">
        <v>529</v>
      </c>
      <c r="I379" s="4" t="s">
        <v>140</v>
      </c>
      <c r="J379" s="5">
        <v>0</v>
      </c>
      <c r="K379" s="5">
        <v>0</v>
      </c>
      <c r="L379" s="5">
        <v>0</v>
      </c>
      <c r="M379" s="4" t="s">
        <v>620</v>
      </c>
      <c r="N379" s="4" t="s">
        <v>136</v>
      </c>
      <c r="O379" s="6">
        <v>0</v>
      </c>
      <c r="P379" s="4" t="s">
        <v>529</v>
      </c>
      <c r="Q379" s="4" t="s">
        <v>136</v>
      </c>
      <c r="R379" s="5">
        <v>0</v>
      </c>
      <c r="S379" s="4" t="s">
        <v>529</v>
      </c>
      <c r="U379" s="5">
        <v>1</v>
      </c>
      <c r="V379" s="4" t="s">
        <v>136</v>
      </c>
      <c r="W379" s="5">
        <v>10</v>
      </c>
      <c r="X379" s="5">
        <v>10</v>
      </c>
      <c r="Y379" s="4" t="s">
        <v>529</v>
      </c>
      <c r="Z379" s="4" t="s">
        <v>136</v>
      </c>
      <c r="AA379" s="4" t="s">
        <v>136</v>
      </c>
    </row>
    <row r="380" spans="1:27" s="7" customFormat="1">
      <c r="A380" s="3" t="s">
        <v>1065</v>
      </c>
      <c r="B380" s="4" t="s">
        <v>619</v>
      </c>
      <c r="C380" s="4" t="s">
        <v>530</v>
      </c>
      <c r="D380" s="5">
        <v>0</v>
      </c>
      <c r="E380" s="5">
        <v>1</v>
      </c>
      <c r="F380" s="5">
        <v>0</v>
      </c>
      <c r="G380" s="4" t="s">
        <v>529</v>
      </c>
      <c r="H380" s="4" t="s">
        <v>529</v>
      </c>
      <c r="I380" s="4" t="s">
        <v>140</v>
      </c>
      <c r="J380" s="5">
        <v>0</v>
      </c>
      <c r="K380" s="5">
        <v>0</v>
      </c>
      <c r="L380" s="5">
        <v>0</v>
      </c>
      <c r="M380" s="4" t="s">
        <v>620</v>
      </c>
      <c r="N380" s="4" t="s">
        <v>136</v>
      </c>
      <c r="O380" s="6">
        <v>0</v>
      </c>
      <c r="P380" s="4" t="s">
        <v>529</v>
      </c>
      <c r="Q380" s="4" t="s">
        <v>136</v>
      </c>
      <c r="R380" s="5">
        <v>0</v>
      </c>
      <c r="S380" s="4" t="s">
        <v>529</v>
      </c>
      <c r="U380" s="5">
        <v>1</v>
      </c>
      <c r="V380" s="4" t="s">
        <v>140</v>
      </c>
      <c r="W380" s="5">
        <v>0</v>
      </c>
      <c r="X380" s="5">
        <v>0</v>
      </c>
      <c r="Y380" s="4" t="s">
        <v>529</v>
      </c>
      <c r="Z380" s="4" t="s">
        <v>136</v>
      </c>
      <c r="AA380" s="4" t="s">
        <v>136</v>
      </c>
    </row>
    <row r="381" spans="1:27" s="7" customFormat="1">
      <c r="A381" s="3" t="s">
        <v>1065</v>
      </c>
      <c r="B381" s="4" t="s">
        <v>621</v>
      </c>
      <c r="C381" s="4" t="s">
        <v>530</v>
      </c>
      <c r="D381" s="5">
        <v>0</v>
      </c>
      <c r="E381" s="5">
        <v>1</v>
      </c>
      <c r="F381" s="5">
        <v>0</v>
      </c>
      <c r="G381" s="4" t="s">
        <v>529</v>
      </c>
      <c r="H381" s="4" t="s">
        <v>529</v>
      </c>
      <c r="I381" s="4" t="s">
        <v>140</v>
      </c>
      <c r="J381" s="5">
        <v>0</v>
      </c>
      <c r="K381" s="5">
        <v>0</v>
      </c>
      <c r="L381" s="5">
        <v>0</v>
      </c>
      <c r="M381" s="4" t="s">
        <v>620</v>
      </c>
      <c r="N381" s="4" t="s">
        <v>136</v>
      </c>
      <c r="O381" s="6">
        <v>0</v>
      </c>
      <c r="P381" s="4" t="s">
        <v>529</v>
      </c>
      <c r="Q381" s="4" t="s">
        <v>136</v>
      </c>
      <c r="R381" s="5">
        <v>0</v>
      </c>
      <c r="S381" s="4" t="s">
        <v>529</v>
      </c>
      <c r="U381" s="5">
        <v>1</v>
      </c>
      <c r="V381" s="4" t="s">
        <v>136</v>
      </c>
      <c r="W381" s="5">
        <v>10</v>
      </c>
      <c r="X381" s="5">
        <v>10</v>
      </c>
      <c r="Y381" s="4" t="s">
        <v>529</v>
      </c>
      <c r="Z381" s="4" t="s">
        <v>136</v>
      </c>
      <c r="AA381" s="4" t="s">
        <v>136</v>
      </c>
    </row>
    <row r="382" spans="1:27" s="7" customFormat="1">
      <c r="A382" s="3" t="s">
        <v>1065</v>
      </c>
      <c r="B382" s="4" t="s">
        <v>623</v>
      </c>
      <c r="C382" s="4" t="s">
        <v>530</v>
      </c>
      <c r="D382" s="5">
        <v>0</v>
      </c>
      <c r="E382" s="5">
        <v>1</v>
      </c>
      <c r="F382" s="5">
        <v>0</v>
      </c>
      <c r="G382" s="4" t="s">
        <v>529</v>
      </c>
      <c r="H382" s="4" t="s">
        <v>529</v>
      </c>
      <c r="I382" s="4" t="s">
        <v>140</v>
      </c>
      <c r="J382" s="5">
        <v>0</v>
      </c>
      <c r="K382" s="5">
        <v>0</v>
      </c>
      <c r="L382" s="5">
        <v>0</v>
      </c>
      <c r="M382" s="4" t="s">
        <v>620</v>
      </c>
      <c r="N382" s="4" t="s">
        <v>136</v>
      </c>
      <c r="O382" s="6">
        <v>0</v>
      </c>
      <c r="P382" s="4" t="s">
        <v>529</v>
      </c>
      <c r="Q382" s="4" t="s">
        <v>136</v>
      </c>
      <c r="R382" s="5">
        <v>0</v>
      </c>
      <c r="S382" s="4" t="s">
        <v>529</v>
      </c>
      <c r="U382" s="5">
        <v>1</v>
      </c>
      <c r="V382" s="4" t="s">
        <v>136</v>
      </c>
      <c r="W382" s="5">
        <v>10</v>
      </c>
      <c r="X382" s="5">
        <v>10</v>
      </c>
      <c r="Y382" s="4" t="s">
        <v>529</v>
      </c>
      <c r="Z382" s="4" t="s">
        <v>136</v>
      </c>
      <c r="AA382" s="4" t="s">
        <v>136</v>
      </c>
    </row>
    <row r="383" spans="1:27" s="7" customFormat="1">
      <c r="A383" s="3" t="s">
        <v>1066</v>
      </c>
      <c r="B383" s="4" t="s">
        <v>619</v>
      </c>
      <c r="C383" s="4" t="s">
        <v>530</v>
      </c>
      <c r="D383" s="5">
        <v>0</v>
      </c>
      <c r="E383" s="5">
        <v>1</v>
      </c>
      <c r="F383" s="5">
        <v>0</v>
      </c>
      <c r="G383" s="4" t="s">
        <v>529</v>
      </c>
      <c r="H383" s="4" t="s">
        <v>529</v>
      </c>
      <c r="I383" s="4" t="s">
        <v>140</v>
      </c>
      <c r="J383" s="5">
        <v>0</v>
      </c>
      <c r="K383" s="5">
        <v>0</v>
      </c>
      <c r="L383" s="5">
        <v>0</v>
      </c>
      <c r="M383" s="4" t="s">
        <v>620</v>
      </c>
      <c r="N383" s="4" t="s">
        <v>136</v>
      </c>
      <c r="O383" s="6">
        <v>0</v>
      </c>
      <c r="P383" s="4" t="s">
        <v>529</v>
      </c>
      <c r="Q383" s="4" t="s">
        <v>136</v>
      </c>
      <c r="R383" s="5">
        <v>0</v>
      </c>
      <c r="S383" s="4" t="s">
        <v>529</v>
      </c>
      <c r="U383" s="5">
        <v>1</v>
      </c>
      <c r="V383" s="4" t="s">
        <v>140</v>
      </c>
      <c r="W383" s="5">
        <v>0</v>
      </c>
      <c r="X383" s="5">
        <v>0</v>
      </c>
      <c r="Y383" s="4" t="s">
        <v>529</v>
      </c>
      <c r="Z383" s="4" t="s">
        <v>136</v>
      </c>
      <c r="AA383" s="4" t="s">
        <v>136</v>
      </c>
    </row>
    <row r="384" spans="1:27" s="7" customFormat="1">
      <c r="A384" s="3" t="s">
        <v>1066</v>
      </c>
      <c r="B384" s="4" t="s">
        <v>621</v>
      </c>
      <c r="C384" s="4" t="s">
        <v>530</v>
      </c>
      <c r="D384" s="5">
        <v>0</v>
      </c>
      <c r="E384" s="5">
        <v>1</v>
      </c>
      <c r="F384" s="5">
        <v>0</v>
      </c>
      <c r="G384" s="4" t="s">
        <v>529</v>
      </c>
      <c r="H384" s="4" t="s">
        <v>529</v>
      </c>
      <c r="I384" s="4" t="s">
        <v>140</v>
      </c>
      <c r="J384" s="5">
        <v>0</v>
      </c>
      <c r="K384" s="5">
        <v>0</v>
      </c>
      <c r="L384" s="5">
        <v>0</v>
      </c>
      <c r="M384" s="4" t="s">
        <v>620</v>
      </c>
      <c r="N384" s="4" t="s">
        <v>136</v>
      </c>
      <c r="O384" s="6">
        <v>0</v>
      </c>
      <c r="P384" s="4" t="s">
        <v>529</v>
      </c>
      <c r="Q384" s="4" t="s">
        <v>136</v>
      </c>
      <c r="R384" s="5">
        <v>0</v>
      </c>
      <c r="S384" s="4" t="s">
        <v>529</v>
      </c>
      <c r="U384" s="5">
        <v>1</v>
      </c>
      <c r="V384" s="4" t="s">
        <v>136</v>
      </c>
      <c r="W384" s="5">
        <v>10</v>
      </c>
      <c r="X384" s="5">
        <v>10</v>
      </c>
      <c r="Y384" s="4" t="s">
        <v>529</v>
      </c>
      <c r="Z384" s="4" t="s">
        <v>136</v>
      </c>
      <c r="AA384" s="4" t="s">
        <v>136</v>
      </c>
    </row>
    <row r="385" spans="1:27" s="7" customFormat="1">
      <c r="A385" s="3" t="s">
        <v>1066</v>
      </c>
      <c r="B385" s="4" t="s">
        <v>623</v>
      </c>
      <c r="C385" s="4" t="s">
        <v>530</v>
      </c>
      <c r="D385" s="5">
        <v>0</v>
      </c>
      <c r="E385" s="5">
        <v>1</v>
      </c>
      <c r="F385" s="5">
        <v>0</v>
      </c>
      <c r="G385" s="4" t="s">
        <v>529</v>
      </c>
      <c r="H385" s="4" t="s">
        <v>529</v>
      </c>
      <c r="I385" s="4" t="s">
        <v>140</v>
      </c>
      <c r="J385" s="5">
        <v>0</v>
      </c>
      <c r="K385" s="5">
        <v>0</v>
      </c>
      <c r="L385" s="5">
        <v>0</v>
      </c>
      <c r="M385" s="4" t="s">
        <v>620</v>
      </c>
      <c r="N385" s="4" t="s">
        <v>136</v>
      </c>
      <c r="O385" s="6">
        <v>0</v>
      </c>
      <c r="P385" s="4" t="s">
        <v>529</v>
      </c>
      <c r="Q385" s="4" t="s">
        <v>136</v>
      </c>
      <c r="R385" s="5">
        <v>0</v>
      </c>
      <c r="S385" s="4" t="s">
        <v>529</v>
      </c>
      <c r="U385" s="5">
        <v>1</v>
      </c>
      <c r="V385" s="4" t="s">
        <v>136</v>
      </c>
      <c r="W385" s="5">
        <v>10</v>
      </c>
      <c r="X385" s="5">
        <v>10</v>
      </c>
      <c r="Y385" s="4" t="s">
        <v>529</v>
      </c>
      <c r="Z385" s="4" t="s">
        <v>136</v>
      </c>
      <c r="AA385" s="4" t="s">
        <v>136</v>
      </c>
    </row>
    <row r="386" spans="1:27" s="7" customFormat="1">
      <c r="A386" s="3" t="s">
        <v>1067</v>
      </c>
      <c r="B386" s="4" t="s">
        <v>619</v>
      </c>
      <c r="C386" s="4" t="s">
        <v>941</v>
      </c>
      <c r="D386" s="5">
        <v>0</v>
      </c>
      <c r="E386" s="5">
        <v>1</v>
      </c>
      <c r="F386" s="5">
        <v>0</v>
      </c>
      <c r="G386" s="4" t="s">
        <v>529</v>
      </c>
      <c r="H386" s="4" t="s">
        <v>529</v>
      </c>
      <c r="I386" s="4" t="s">
        <v>140</v>
      </c>
      <c r="J386" s="5">
        <v>0</v>
      </c>
      <c r="K386" s="5">
        <v>0</v>
      </c>
      <c r="L386" s="5">
        <v>0</v>
      </c>
      <c r="M386" s="4" t="s">
        <v>620</v>
      </c>
      <c r="N386" s="4" t="s">
        <v>136</v>
      </c>
      <c r="O386" s="6">
        <v>0</v>
      </c>
      <c r="P386" s="4" t="s">
        <v>529</v>
      </c>
      <c r="Q386" s="4" t="s">
        <v>136</v>
      </c>
      <c r="R386" s="5">
        <v>0</v>
      </c>
      <c r="S386" s="4" t="s">
        <v>529</v>
      </c>
      <c r="U386" s="5">
        <v>1</v>
      </c>
      <c r="V386" s="4" t="s">
        <v>140</v>
      </c>
      <c r="W386" s="5">
        <v>0</v>
      </c>
      <c r="X386" s="5">
        <v>0</v>
      </c>
      <c r="Y386" s="4" t="s">
        <v>529</v>
      </c>
      <c r="Z386" s="4" t="s">
        <v>136</v>
      </c>
      <c r="AA386" s="4" t="s">
        <v>136</v>
      </c>
    </row>
    <row r="387" spans="1:27" s="7" customFormat="1">
      <c r="A387" s="3" t="s">
        <v>1067</v>
      </c>
      <c r="B387" s="4" t="s">
        <v>621</v>
      </c>
      <c r="C387" s="4" t="s">
        <v>530</v>
      </c>
      <c r="D387" s="5">
        <v>0</v>
      </c>
      <c r="E387" s="5">
        <v>1</v>
      </c>
      <c r="F387" s="5">
        <v>0</v>
      </c>
      <c r="G387" s="4" t="s">
        <v>529</v>
      </c>
      <c r="H387" s="4" t="s">
        <v>529</v>
      </c>
      <c r="I387" s="4" t="s">
        <v>140</v>
      </c>
      <c r="J387" s="5">
        <v>0</v>
      </c>
      <c r="K387" s="5">
        <v>0</v>
      </c>
      <c r="L387" s="5">
        <v>0</v>
      </c>
      <c r="M387" s="4" t="s">
        <v>620</v>
      </c>
      <c r="N387" s="4" t="s">
        <v>136</v>
      </c>
      <c r="O387" s="6">
        <v>0</v>
      </c>
      <c r="P387" s="4" t="s">
        <v>529</v>
      </c>
      <c r="Q387" s="4" t="s">
        <v>136</v>
      </c>
      <c r="R387" s="5">
        <v>0</v>
      </c>
      <c r="S387" s="4" t="s">
        <v>529</v>
      </c>
      <c r="U387" s="5">
        <v>1</v>
      </c>
      <c r="V387" s="4" t="s">
        <v>136</v>
      </c>
      <c r="W387" s="5">
        <v>10</v>
      </c>
      <c r="X387" s="5">
        <v>10</v>
      </c>
      <c r="Y387" s="4" t="s">
        <v>529</v>
      </c>
      <c r="Z387" s="4" t="s">
        <v>136</v>
      </c>
      <c r="AA387" s="4" t="s">
        <v>136</v>
      </c>
    </row>
    <row r="388" spans="1:27" s="7" customFormat="1">
      <c r="A388" s="3" t="s">
        <v>1067</v>
      </c>
      <c r="B388" s="4" t="s">
        <v>623</v>
      </c>
      <c r="C388" s="4" t="s">
        <v>530</v>
      </c>
      <c r="D388" s="5">
        <v>0</v>
      </c>
      <c r="E388" s="5">
        <v>1</v>
      </c>
      <c r="F388" s="5">
        <v>0</v>
      </c>
      <c r="G388" s="4" t="s">
        <v>529</v>
      </c>
      <c r="H388" s="4" t="s">
        <v>529</v>
      </c>
      <c r="I388" s="4" t="s">
        <v>140</v>
      </c>
      <c r="J388" s="5">
        <v>0</v>
      </c>
      <c r="K388" s="5">
        <v>0</v>
      </c>
      <c r="L388" s="5">
        <v>0</v>
      </c>
      <c r="M388" s="4" t="s">
        <v>620</v>
      </c>
      <c r="N388" s="4" t="s">
        <v>136</v>
      </c>
      <c r="O388" s="6">
        <v>0</v>
      </c>
      <c r="P388" s="4" t="s">
        <v>529</v>
      </c>
      <c r="Q388" s="4" t="s">
        <v>136</v>
      </c>
      <c r="R388" s="5">
        <v>0</v>
      </c>
      <c r="S388" s="4" t="s">
        <v>529</v>
      </c>
      <c r="U388" s="5">
        <v>1</v>
      </c>
      <c r="V388" s="4" t="s">
        <v>136</v>
      </c>
      <c r="W388" s="5">
        <v>10</v>
      </c>
      <c r="X388" s="5">
        <v>10</v>
      </c>
      <c r="Y388" s="4" t="s">
        <v>529</v>
      </c>
      <c r="Z388" s="4" t="s">
        <v>136</v>
      </c>
      <c r="AA388" s="4" t="s">
        <v>136</v>
      </c>
    </row>
    <row r="389" spans="1:27" s="7" customFormat="1">
      <c r="A389" s="3" t="s">
        <v>1068</v>
      </c>
      <c r="B389" s="4" t="s">
        <v>619</v>
      </c>
      <c r="C389" s="4" t="s">
        <v>941</v>
      </c>
      <c r="D389" s="5">
        <v>0</v>
      </c>
      <c r="E389" s="5">
        <v>1</v>
      </c>
      <c r="F389" s="5">
        <v>0</v>
      </c>
      <c r="G389" s="4" t="s">
        <v>529</v>
      </c>
      <c r="H389" s="4" t="s">
        <v>529</v>
      </c>
      <c r="I389" s="4" t="s">
        <v>140</v>
      </c>
      <c r="J389" s="5">
        <v>0</v>
      </c>
      <c r="K389" s="5">
        <v>0</v>
      </c>
      <c r="L389" s="5">
        <v>0</v>
      </c>
      <c r="M389" s="4" t="s">
        <v>620</v>
      </c>
      <c r="N389" s="4" t="s">
        <v>136</v>
      </c>
      <c r="O389" s="6">
        <v>0</v>
      </c>
      <c r="P389" s="4" t="s">
        <v>529</v>
      </c>
      <c r="Q389" s="4" t="s">
        <v>136</v>
      </c>
      <c r="R389" s="5">
        <v>0</v>
      </c>
      <c r="S389" s="4" t="s">
        <v>529</v>
      </c>
      <c r="U389" s="5">
        <v>1</v>
      </c>
      <c r="V389" s="4" t="s">
        <v>140</v>
      </c>
      <c r="W389" s="5">
        <v>0</v>
      </c>
      <c r="X389" s="5">
        <v>0</v>
      </c>
      <c r="Y389" s="4" t="s">
        <v>529</v>
      </c>
      <c r="Z389" s="4" t="s">
        <v>136</v>
      </c>
      <c r="AA389" s="4" t="s">
        <v>136</v>
      </c>
    </row>
    <row r="390" spans="1:27" s="7" customFormat="1">
      <c r="A390" s="3" t="s">
        <v>1068</v>
      </c>
      <c r="B390" s="4" t="s">
        <v>621</v>
      </c>
      <c r="C390" s="4" t="s">
        <v>530</v>
      </c>
      <c r="D390" s="5">
        <v>0</v>
      </c>
      <c r="E390" s="5">
        <v>1</v>
      </c>
      <c r="F390" s="5">
        <v>0</v>
      </c>
      <c r="G390" s="4" t="s">
        <v>529</v>
      </c>
      <c r="H390" s="4" t="s">
        <v>529</v>
      </c>
      <c r="I390" s="4" t="s">
        <v>140</v>
      </c>
      <c r="J390" s="5">
        <v>0</v>
      </c>
      <c r="K390" s="5">
        <v>0</v>
      </c>
      <c r="L390" s="5">
        <v>0</v>
      </c>
      <c r="M390" s="4" t="s">
        <v>620</v>
      </c>
      <c r="N390" s="4" t="s">
        <v>136</v>
      </c>
      <c r="O390" s="6">
        <v>0</v>
      </c>
      <c r="P390" s="4" t="s">
        <v>529</v>
      </c>
      <c r="Q390" s="4" t="s">
        <v>136</v>
      </c>
      <c r="R390" s="5">
        <v>0</v>
      </c>
      <c r="S390" s="4" t="s">
        <v>529</v>
      </c>
      <c r="U390" s="5">
        <v>1</v>
      </c>
      <c r="V390" s="4" t="s">
        <v>136</v>
      </c>
      <c r="W390" s="5">
        <v>10</v>
      </c>
      <c r="X390" s="5">
        <v>10</v>
      </c>
      <c r="Y390" s="4" t="s">
        <v>529</v>
      </c>
      <c r="Z390" s="4" t="s">
        <v>136</v>
      </c>
      <c r="AA390" s="4" t="s">
        <v>136</v>
      </c>
    </row>
    <row r="391" spans="1:27" s="7" customFormat="1">
      <c r="A391" s="3" t="s">
        <v>1068</v>
      </c>
      <c r="B391" s="4" t="s">
        <v>623</v>
      </c>
      <c r="C391" s="4" t="s">
        <v>530</v>
      </c>
      <c r="D391" s="5">
        <v>0</v>
      </c>
      <c r="E391" s="5">
        <v>1</v>
      </c>
      <c r="F391" s="5">
        <v>0</v>
      </c>
      <c r="G391" s="4" t="s">
        <v>529</v>
      </c>
      <c r="H391" s="4" t="s">
        <v>529</v>
      </c>
      <c r="I391" s="4" t="s">
        <v>140</v>
      </c>
      <c r="J391" s="5">
        <v>0</v>
      </c>
      <c r="K391" s="5">
        <v>0</v>
      </c>
      <c r="L391" s="5">
        <v>0</v>
      </c>
      <c r="M391" s="4" t="s">
        <v>620</v>
      </c>
      <c r="N391" s="4" t="s">
        <v>136</v>
      </c>
      <c r="O391" s="6">
        <v>0</v>
      </c>
      <c r="P391" s="4" t="s">
        <v>529</v>
      </c>
      <c r="Q391" s="4" t="s">
        <v>136</v>
      </c>
      <c r="R391" s="5">
        <v>0</v>
      </c>
      <c r="S391" s="4" t="s">
        <v>529</v>
      </c>
      <c r="U391" s="5">
        <v>1</v>
      </c>
      <c r="V391" s="4" t="s">
        <v>136</v>
      </c>
      <c r="W391" s="5">
        <v>10</v>
      </c>
      <c r="X391" s="5">
        <v>10</v>
      </c>
      <c r="Y391" s="4" t="s">
        <v>529</v>
      </c>
      <c r="Z391" s="4" t="s">
        <v>136</v>
      </c>
      <c r="AA391" s="4" t="s">
        <v>136</v>
      </c>
    </row>
    <row r="392" spans="1:27" s="7" customFormat="1">
      <c r="A392" s="3" t="s">
        <v>1069</v>
      </c>
      <c r="B392" s="4" t="s">
        <v>619</v>
      </c>
      <c r="C392" s="4" t="s">
        <v>941</v>
      </c>
      <c r="D392" s="5">
        <v>0</v>
      </c>
      <c r="E392" s="5">
        <v>1</v>
      </c>
      <c r="F392" s="5">
        <v>0</v>
      </c>
      <c r="G392" s="4" t="s">
        <v>529</v>
      </c>
      <c r="H392" s="4" t="s">
        <v>529</v>
      </c>
      <c r="I392" s="4" t="s">
        <v>140</v>
      </c>
      <c r="J392" s="5">
        <v>0</v>
      </c>
      <c r="K392" s="5">
        <v>0</v>
      </c>
      <c r="L392" s="5">
        <v>0</v>
      </c>
      <c r="M392" s="4" t="s">
        <v>620</v>
      </c>
      <c r="N392" s="4" t="s">
        <v>136</v>
      </c>
      <c r="O392" s="6">
        <v>0</v>
      </c>
      <c r="P392" s="4" t="s">
        <v>529</v>
      </c>
      <c r="Q392" s="4" t="s">
        <v>136</v>
      </c>
      <c r="R392" s="5">
        <v>0</v>
      </c>
      <c r="S392" s="4" t="s">
        <v>529</v>
      </c>
      <c r="U392" s="5">
        <v>1</v>
      </c>
      <c r="V392" s="4" t="s">
        <v>140</v>
      </c>
      <c r="W392" s="5">
        <v>0</v>
      </c>
      <c r="X392" s="5">
        <v>0</v>
      </c>
      <c r="Y392" s="4" t="s">
        <v>529</v>
      </c>
      <c r="Z392" s="4" t="s">
        <v>136</v>
      </c>
      <c r="AA392" s="4" t="s">
        <v>136</v>
      </c>
    </row>
    <row r="393" spans="1:27" s="7" customFormat="1">
      <c r="A393" s="3" t="s">
        <v>1069</v>
      </c>
      <c r="B393" s="4" t="s">
        <v>621</v>
      </c>
      <c r="C393" s="4" t="s">
        <v>530</v>
      </c>
      <c r="D393" s="5">
        <v>0</v>
      </c>
      <c r="E393" s="5">
        <v>1</v>
      </c>
      <c r="F393" s="5">
        <v>0</v>
      </c>
      <c r="G393" s="4" t="s">
        <v>529</v>
      </c>
      <c r="H393" s="4" t="s">
        <v>529</v>
      </c>
      <c r="I393" s="4" t="s">
        <v>140</v>
      </c>
      <c r="J393" s="5">
        <v>0</v>
      </c>
      <c r="K393" s="5">
        <v>0</v>
      </c>
      <c r="L393" s="5">
        <v>0</v>
      </c>
      <c r="M393" s="4" t="s">
        <v>620</v>
      </c>
      <c r="N393" s="4" t="s">
        <v>136</v>
      </c>
      <c r="O393" s="6">
        <v>0</v>
      </c>
      <c r="P393" s="4" t="s">
        <v>529</v>
      </c>
      <c r="Q393" s="4" t="s">
        <v>136</v>
      </c>
      <c r="R393" s="5">
        <v>0</v>
      </c>
      <c r="S393" s="4" t="s">
        <v>529</v>
      </c>
      <c r="U393" s="5">
        <v>1</v>
      </c>
      <c r="V393" s="4" t="s">
        <v>136</v>
      </c>
      <c r="W393" s="5">
        <v>10</v>
      </c>
      <c r="X393" s="5">
        <v>10</v>
      </c>
      <c r="Y393" s="4" t="s">
        <v>529</v>
      </c>
      <c r="Z393" s="4" t="s">
        <v>136</v>
      </c>
      <c r="AA393" s="4" t="s">
        <v>136</v>
      </c>
    </row>
    <row r="394" spans="1:27" s="7" customFormat="1">
      <c r="A394" s="3" t="s">
        <v>1069</v>
      </c>
      <c r="B394" s="4" t="s">
        <v>623</v>
      </c>
      <c r="C394" s="4" t="s">
        <v>530</v>
      </c>
      <c r="D394" s="5">
        <v>0</v>
      </c>
      <c r="E394" s="5">
        <v>1</v>
      </c>
      <c r="F394" s="5">
        <v>0</v>
      </c>
      <c r="G394" s="4" t="s">
        <v>529</v>
      </c>
      <c r="H394" s="4" t="s">
        <v>529</v>
      </c>
      <c r="I394" s="4" t="s">
        <v>140</v>
      </c>
      <c r="J394" s="5">
        <v>0</v>
      </c>
      <c r="K394" s="5">
        <v>0</v>
      </c>
      <c r="L394" s="5">
        <v>0</v>
      </c>
      <c r="M394" s="4" t="s">
        <v>620</v>
      </c>
      <c r="N394" s="4" t="s">
        <v>136</v>
      </c>
      <c r="O394" s="6">
        <v>0</v>
      </c>
      <c r="P394" s="4" t="s">
        <v>529</v>
      </c>
      <c r="Q394" s="4" t="s">
        <v>136</v>
      </c>
      <c r="R394" s="5">
        <v>0</v>
      </c>
      <c r="S394" s="4" t="s">
        <v>529</v>
      </c>
      <c r="U394" s="5">
        <v>1</v>
      </c>
      <c r="V394" s="4" t="s">
        <v>136</v>
      </c>
      <c r="W394" s="5">
        <v>10</v>
      </c>
      <c r="X394" s="5">
        <v>10</v>
      </c>
      <c r="Y394" s="4" t="s">
        <v>529</v>
      </c>
      <c r="Z394" s="4" t="s">
        <v>136</v>
      </c>
      <c r="AA394" s="4" t="s">
        <v>136</v>
      </c>
    </row>
    <row r="395" spans="1:27" s="7" customFormat="1">
      <c r="A395" s="3" t="s">
        <v>1070</v>
      </c>
      <c r="B395" s="4" t="s">
        <v>619</v>
      </c>
      <c r="C395" s="4" t="s">
        <v>941</v>
      </c>
      <c r="D395" s="5">
        <v>0</v>
      </c>
      <c r="E395" s="5">
        <v>1</v>
      </c>
      <c r="F395" s="5">
        <v>0</v>
      </c>
      <c r="G395" s="4" t="s">
        <v>529</v>
      </c>
      <c r="H395" s="4" t="s">
        <v>529</v>
      </c>
      <c r="I395" s="4" t="s">
        <v>140</v>
      </c>
      <c r="J395" s="5">
        <v>0</v>
      </c>
      <c r="K395" s="5">
        <v>0</v>
      </c>
      <c r="L395" s="5">
        <v>0</v>
      </c>
      <c r="M395" s="4" t="s">
        <v>620</v>
      </c>
      <c r="N395" s="4" t="s">
        <v>136</v>
      </c>
      <c r="O395" s="6">
        <v>0</v>
      </c>
      <c r="P395" s="4" t="s">
        <v>529</v>
      </c>
      <c r="Q395" s="4" t="s">
        <v>136</v>
      </c>
      <c r="R395" s="5">
        <v>0</v>
      </c>
      <c r="S395" s="4" t="s">
        <v>529</v>
      </c>
      <c r="U395" s="5">
        <v>1</v>
      </c>
      <c r="V395" s="4" t="s">
        <v>140</v>
      </c>
      <c r="W395" s="5">
        <v>0</v>
      </c>
      <c r="X395" s="5">
        <v>0</v>
      </c>
      <c r="Y395" s="4" t="s">
        <v>529</v>
      </c>
      <c r="Z395" s="4" t="s">
        <v>136</v>
      </c>
      <c r="AA395" s="4" t="s">
        <v>136</v>
      </c>
    </row>
    <row r="396" spans="1:27" s="7" customFormat="1">
      <c r="A396" s="3" t="s">
        <v>1070</v>
      </c>
      <c r="B396" s="4" t="s">
        <v>621</v>
      </c>
      <c r="C396" s="4" t="s">
        <v>530</v>
      </c>
      <c r="D396" s="5">
        <v>0</v>
      </c>
      <c r="E396" s="5">
        <v>1</v>
      </c>
      <c r="F396" s="5">
        <v>0</v>
      </c>
      <c r="G396" s="4" t="s">
        <v>529</v>
      </c>
      <c r="H396" s="4" t="s">
        <v>529</v>
      </c>
      <c r="I396" s="4" t="s">
        <v>140</v>
      </c>
      <c r="J396" s="5">
        <v>0</v>
      </c>
      <c r="K396" s="5">
        <v>0</v>
      </c>
      <c r="L396" s="5">
        <v>0</v>
      </c>
      <c r="M396" s="4" t="s">
        <v>620</v>
      </c>
      <c r="N396" s="4" t="s">
        <v>136</v>
      </c>
      <c r="O396" s="6">
        <v>0</v>
      </c>
      <c r="P396" s="4" t="s">
        <v>529</v>
      </c>
      <c r="Q396" s="4" t="s">
        <v>136</v>
      </c>
      <c r="R396" s="5">
        <v>0</v>
      </c>
      <c r="S396" s="4" t="s">
        <v>529</v>
      </c>
      <c r="U396" s="5">
        <v>1</v>
      </c>
      <c r="V396" s="4" t="s">
        <v>136</v>
      </c>
      <c r="W396" s="5">
        <v>10</v>
      </c>
      <c r="X396" s="5">
        <v>10</v>
      </c>
      <c r="Y396" s="4" t="s">
        <v>529</v>
      </c>
      <c r="Z396" s="4" t="s">
        <v>136</v>
      </c>
      <c r="AA396" s="4" t="s">
        <v>136</v>
      </c>
    </row>
    <row r="397" spans="1:27" s="7" customFormat="1">
      <c r="A397" s="3" t="s">
        <v>1070</v>
      </c>
      <c r="B397" s="4" t="s">
        <v>623</v>
      </c>
      <c r="C397" s="4" t="s">
        <v>530</v>
      </c>
      <c r="D397" s="5">
        <v>0</v>
      </c>
      <c r="E397" s="5">
        <v>1</v>
      </c>
      <c r="F397" s="5">
        <v>0</v>
      </c>
      <c r="G397" s="4" t="s">
        <v>529</v>
      </c>
      <c r="H397" s="4" t="s">
        <v>529</v>
      </c>
      <c r="I397" s="4" t="s">
        <v>140</v>
      </c>
      <c r="J397" s="5">
        <v>0</v>
      </c>
      <c r="K397" s="5">
        <v>0</v>
      </c>
      <c r="L397" s="5">
        <v>0</v>
      </c>
      <c r="M397" s="4" t="s">
        <v>620</v>
      </c>
      <c r="N397" s="4" t="s">
        <v>136</v>
      </c>
      <c r="O397" s="6">
        <v>0</v>
      </c>
      <c r="P397" s="4" t="s">
        <v>529</v>
      </c>
      <c r="Q397" s="4" t="s">
        <v>136</v>
      </c>
      <c r="R397" s="5">
        <v>0</v>
      </c>
      <c r="S397" s="4" t="s">
        <v>529</v>
      </c>
      <c r="U397" s="5">
        <v>1</v>
      </c>
      <c r="V397" s="4" t="s">
        <v>136</v>
      </c>
      <c r="W397" s="5">
        <v>10</v>
      </c>
      <c r="X397" s="5">
        <v>10</v>
      </c>
      <c r="Y397" s="4" t="s">
        <v>529</v>
      </c>
      <c r="Z397" s="4" t="s">
        <v>136</v>
      </c>
      <c r="AA397" s="4" t="s">
        <v>136</v>
      </c>
    </row>
    <row r="398" spans="1:27" s="7" customFormat="1">
      <c r="A398" s="3" t="s">
        <v>1071</v>
      </c>
      <c r="B398" s="4" t="s">
        <v>619</v>
      </c>
      <c r="C398" s="4" t="s">
        <v>941</v>
      </c>
      <c r="D398" s="5">
        <v>0</v>
      </c>
      <c r="E398" s="5">
        <v>1</v>
      </c>
      <c r="F398" s="5">
        <v>0</v>
      </c>
      <c r="G398" s="4" t="s">
        <v>529</v>
      </c>
      <c r="H398" s="4" t="s">
        <v>529</v>
      </c>
      <c r="I398" s="4" t="s">
        <v>140</v>
      </c>
      <c r="J398" s="5">
        <v>0</v>
      </c>
      <c r="K398" s="5">
        <v>0</v>
      </c>
      <c r="L398" s="5">
        <v>0</v>
      </c>
      <c r="M398" s="4" t="s">
        <v>620</v>
      </c>
      <c r="N398" s="4" t="s">
        <v>136</v>
      </c>
      <c r="O398" s="6">
        <v>0</v>
      </c>
      <c r="P398" s="4" t="s">
        <v>529</v>
      </c>
      <c r="Q398" s="4" t="s">
        <v>136</v>
      </c>
      <c r="R398" s="5">
        <v>0</v>
      </c>
      <c r="S398" s="4" t="s">
        <v>529</v>
      </c>
      <c r="U398" s="5">
        <v>1</v>
      </c>
      <c r="V398" s="4" t="s">
        <v>140</v>
      </c>
      <c r="W398" s="5">
        <v>0</v>
      </c>
      <c r="X398" s="5">
        <v>0</v>
      </c>
      <c r="Y398" s="4" t="s">
        <v>529</v>
      </c>
      <c r="Z398" s="4" t="s">
        <v>136</v>
      </c>
      <c r="AA398" s="4" t="s">
        <v>136</v>
      </c>
    </row>
    <row r="399" spans="1:27" s="7" customFormat="1">
      <c r="A399" s="3" t="s">
        <v>1071</v>
      </c>
      <c r="B399" s="4" t="s">
        <v>621</v>
      </c>
      <c r="C399" s="4" t="s">
        <v>530</v>
      </c>
      <c r="D399" s="5">
        <v>0</v>
      </c>
      <c r="E399" s="5">
        <v>1</v>
      </c>
      <c r="F399" s="5">
        <v>0</v>
      </c>
      <c r="G399" s="4" t="s">
        <v>529</v>
      </c>
      <c r="H399" s="4" t="s">
        <v>529</v>
      </c>
      <c r="I399" s="4" t="s">
        <v>140</v>
      </c>
      <c r="J399" s="5">
        <v>0</v>
      </c>
      <c r="K399" s="5">
        <v>0</v>
      </c>
      <c r="L399" s="5">
        <v>0</v>
      </c>
      <c r="M399" s="4" t="s">
        <v>620</v>
      </c>
      <c r="N399" s="4" t="s">
        <v>136</v>
      </c>
      <c r="O399" s="6">
        <v>0</v>
      </c>
      <c r="P399" s="4" t="s">
        <v>529</v>
      </c>
      <c r="Q399" s="4" t="s">
        <v>136</v>
      </c>
      <c r="R399" s="5">
        <v>0</v>
      </c>
      <c r="S399" s="4" t="s">
        <v>529</v>
      </c>
      <c r="U399" s="5">
        <v>1</v>
      </c>
      <c r="V399" s="4" t="s">
        <v>136</v>
      </c>
      <c r="W399" s="5">
        <v>10</v>
      </c>
      <c r="X399" s="5">
        <v>10</v>
      </c>
      <c r="Y399" s="4" t="s">
        <v>529</v>
      </c>
      <c r="Z399" s="4" t="s">
        <v>136</v>
      </c>
      <c r="AA399" s="4" t="s">
        <v>136</v>
      </c>
    </row>
    <row r="400" spans="1:27" s="7" customFormat="1">
      <c r="A400" s="3" t="s">
        <v>1071</v>
      </c>
      <c r="B400" s="4" t="s">
        <v>623</v>
      </c>
      <c r="C400" s="4" t="s">
        <v>530</v>
      </c>
      <c r="D400" s="5">
        <v>0</v>
      </c>
      <c r="E400" s="5">
        <v>1</v>
      </c>
      <c r="F400" s="5">
        <v>0</v>
      </c>
      <c r="G400" s="4" t="s">
        <v>529</v>
      </c>
      <c r="H400" s="4" t="s">
        <v>529</v>
      </c>
      <c r="I400" s="4" t="s">
        <v>140</v>
      </c>
      <c r="J400" s="5">
        <v>0</v>
      </c>
      <c r="K400" s="5">
        <v>0</v>
      </c>
      <c r="L400" s="5">
        <v>0</v>
      </c>
      <c r="M400" s="4" t="s">
        <v>620</v>
      </c>
      <c r="N400" s="4" t="s">
        <v>136</v>
      </c>
      <c r="O400" s="6">
        <v>0</v>
      </c>
      <c r="P400" s="4" t="s">
        <v>529</v>
      </c>
      <c r="Q400" s="4" t="s">
        <v>136</v>
      </c>
      <c r="R400" s="5">
        <v>0</v>
      </c>
      <c r="S400" s="4" t="s">
        <v>529</v>
      </c>
      <c r="U400" s="5">
        <v>1</v>
      </c>
      <c r="V400" s="4" t="s">
        <v>136</v>
      </c>
      <c r="W400" s="5">
        <v>10</v>
      </c>
      <c r="X400" s="5">
        <v>10</v>
      </c>
      <c r="Y400" s="4" t="s">
        <v>529</v>
      </c>
      <c r="Z400" s="4" t="s">
        <v>136</v>
      </c>
      <c r="AA400" s="4" t="s">
        <v>136</v>
      </c>
    </row>
    <row r="401" spans="1:27" s="7" customFormat="1">
      <c r="A401" s="3" t="s">
        <v>1072</v>
      </c>
      <c r="B401" s="4" t="s">
        <v>619</v>
      </c>
      <c r="C401" s="4" t="s">
        <v>941</v>
      </c>
      <c r="D401" s="5">
        <v>0</v>
      </c>
      <c r="E401" s="5">
        <v>1</v>
      </c>
      <c r="F401" s="5">
        <v>0</v>
      </c>
      <c r="G401" s="4" t="s">
        <v>529</v>
      </c>
      <c r="H401" s="4" t="s">
        <v>529</v>
      </c>
      <c r="I401" s="4" t="s">
        <v>140</v>
      </c>
      <c r="J401" s="5">
        <v>0</v>
      </c>
      <c r="K401" s="5">
        <v>0</v>
      </c>
      <c r="L401" s="5">
        <v>0</v>
      </c>
      <c r="M401" s="4" t="s">
        <v>620</v>
      </c>
      <c r="N401" s="4" t="s">
        <v>136</v>
      </c>
      <c r="O401" s="6">
        <v>0</v>
      </c>
      <c r="P401" s="4" t="s">
        <v>529</v>
      </c>
      <c r="Q401" s="4" t="s">
        <v>136</v>
      </c>
      <c r="R401" s="5">
        <v>0</v>
      </c>
      <c r="S401" s="4" t="s">
        <v>529</v>
      </c>
      <c r="U401" s="5">
        <v>1</v>
      </c>
      <c r="V401" s="4" t="s">
        <v>140</v>
      </c>
      <c r="W401" s="5">
        <v>0</v>
      </c>
      <c r="X401" s="5">
        <v>0</v>
      </c>
      <c r="Y401" s="4" t="s">
        <v>529</v>
      </c>
      <c r="Z401" s="4" t="s">
        <v>136</v>
      </c>
      <c r="AA401" s="4" t="s">
        <v>136</v>
      </c>
    </row>
    <row r="402" spans="1:27" s="7" customFormat="1">
      <c r="A402" s="3" t="s">
        <v>1072</v>
      </c>
      <c r="B402" s="4" t="s">
        <v>621</v>
      </c>
      <c r="C402" s="4" t="s">
        <v>530</v>
      </c>
      <c r="D402" s="5">
        <v>0</v>
      </c>
      <c r="E402" s="5">
        <v>1</v>
      </c>
      <c r="F402" s="5">
        <v>0</v>
      </c>
      <c r="G402" s="4" t="s">
        <v>529</v>
      </c>
      <c r="H402" s="4" t="s">
        <v>529</v>
      </c>
      <c r="I402" s="4" t="s">
        <v>140</v>
      </c>
      <c r="J402" s="5">
        <v>0</v>
      </c>
      <c r="K402" s="5">
        <v>0</v>
      </c>
      <c r="L402" s="5">
        <v>0</v>
      </c>
      <c r="M402" s="4" t="s">
        <v>620</v>
      </c>
      <c r="N402" s="4" t="s">
        <v>136</v>
      </c>
      <c r="O402" s="6">
        <v>0</v>
      </c>
      <c r="P402" s="4" t="s">
        <v>529</v>
      </c>
      <c r="Q402" s="4" t="s">
        <v>136</v>
      </c>
      <c r="R402" s="5">
        <v>0</v>
      </c>
      <c r="S402" s="4" t="s">
        <v>529</v>
      </c>
      <c r="U402" s="5">
        <v>1</v>
      </c>
      <c r="V402" s="4" t="s">
        <v>136</v>
      </c>
      <c r="W402" s="5">
        <v>10</v>
      </c>
      <c r="X402" s="5">
        <v>10</v>
      </c>
      <c r="Y402" s="4" t="s">
        <v>529</v>
      </c>
      <c r="Z402" s="4" t="s">
        <v>136</v>
      </c>
      <c r="AA402" s="4" t="s">
        <v>136</v>
      </c>
    </row>
    <row r="403" spans="1:27" s="7" customFormat="1">
      <c r="A403" s="3" t="s">
        <v>1072</v>
      </c>
      <c r="B403" s="4" t="s">
        <v>623</v>
      </c>
      <c r="C403" s="4" t="s">
        <v>530</v>
      </c>
      <c r="D403" s="5">
        <v>0</v>
      </c>
      <c r="E403" s="5">
        <v>1</v>
      </c>
      <c r="F403" s="5">
        <v>0</v>
      </c>
      <c r="G403" s="4" t="s">
        <v>529</v>
      </c>
      <c r="H403" s="4" t="s">
        <v>529</v>
      </c>
      <c r="I403" s="4" t="s">
        <v>140</v>
      </c>
      <c r="J403" s="5">
        <v>0</v>
      </c>
      <c r="K403" s="5">
        <v>0</v>
      </c>
      <c r="L403" s="5">
        <v>0</v>
      </c>
      <c r="M403" s="4" t="s">
        <v>620</v>
      </c>
      <c r="N403" s="4" t="s">
        <v>136</v>
      </c>
      <c r="O403" s="6">
        <v>0</v>
      </c>
      <c r="P403" s="4" t="s">
        <v>529</v>
      </c>
      <c r="Q403" s="4" t="s">
        <v>136</v>
      </c>
      <c r="R403" s="5">
        <v>0</v>
      </c>
      <c r="S403" s="4" t="s">
        <v>529</v>
      </c>
      <c r="U403" s="5">
        <v>1</v>
      </c>
      <c r="V403" s="4" t="s">
        <v>136</v>
      </c>
      <c r="W403" s="5">
        <v>10</v>
      </c>
      <c r="X403" s="5">
        <v>10</v>
      </c>
      <c r="Y403" s="4" t="s">
        <v>529</v>
      </c>
      <c r="Z403" s="4" t="s">
        <v>136</v>
      </c>
      <c r="AA403" s="4" t="s">
        <v>136</v>
      </c>
    </row>
    <row r="404" spans="1:27" s="7" customFormat="1">
      <c r="A404" s="3" t="s">
        <v>1073</v>
      </c>
      <c r="B404" s="4" t="s">
        <v>619</v>
      </c>
      <c r="C404" s="4" t="s">
        <v>941</v>
      </c>
      <c r="D404" s="5">
        <v>0</v>
      </c>
      <c r="E404" s="5">
        <v>1</v>
      </c>
      <c r="F404" s="5">
        <v>0</v>
      </c>
      <c r="G404" s="4" t="s">
        <v>529</v>
      </c>
      <c r="H404" s="4" t="s">
        <v>529</v>
      </c>
      <c r="I404" s="4" t="s">
        <v>140</v>
      </c>
      <c r="J404" s="5">
        <v>0</v>
      </c>
      <c r="K404" s="5">
        <v>0</v>
      </c>
      <c r="L404" s="5">
        <v>0</v>
      </c>
      <c r="M404" s="4" t="s">
        <v>620</v>
      </c>
      <c r="N404" s="4" t="s">
        <v>136</v>
      </c>
      <c r="O404" s="6">
        <v>0</v>
      </c>
      <c r="P404" s="4" t="s">
        <v>529</v>
      </c>
      <c r="Q404" s="4" t="s">
        <v>136</v>
      </c>
      <c r="R404" s="5">
        <v>0</v>
      </c>
      <c r="S404" s="4" t="s">
        <v>529</v>
      </c>
      <c r="U404" s="5">
        <v>1</v>
      </c>
      <c r="V404" s="4" t="s">
        <v>140</v>
      </c>
      <c r="W404" s="5">
        <v>0</v>
      </c>
      <c r="X404" s="5">
        <v>0</v>
      </c>
      <c r="Y404" s="4" t="s">
        <v>529</v>
      </c>
      <c r="Z404" s="4" t="s">
        <v>136</v>
      </c>
      <c r="AA404" s="4" t="s">
        <v>136</v>
      </c>
    </row>
    <row r="405" spans="1:27" s="7" customFormat="1">
      <c r="A405" s="3" t="s">
        <v>1073</v>
      </c>
      <c r="B405" s="4" t="s">
        <v>621</v>
      </c>
      <c r="C405" s="4" t="s">
        <v>530</v>
      </c>
      <c r="D405" s="5">
        <v>0</v>
      </c>
      <c r="E405" s="5">
        <v>1</v>
      </c>
      <c r="F405" s="5">
        <v>0</v>
      </c>
      <c r="G405" s="4" t="s">
        <v>529</v>
      </c>
      <c r="H405" s="4" t="s">
        <v>529</v>
      </c>
      <c r="I405" s="4" t="s">
        <v>140</v>
      </c>
      <c r="J405" s="5">
        <v>0</v>
      </c>
      <c r="K405" s="5">
        <v>0</v>
      </c>
      <c r="L405" s="5">
        <v>0</v>
      </c>
      <c r="M405" s="4" t="s">
        <v>620</v>
      </c>
      <c r="N405" s="4" t="s">
        <v>136</v>
      </c>
      <c r="O405" s="6">
        <v>0</v>
      </c>
      <c r="P405" s="4" t="s">
        <v>529</v>
      </c>
      <c r="Q405" s="4" t="s">
        <v>136</v>
      </c>
      <c r="R405" s="5">
        <v>0</v>
      </c>
      <c r="S405" s="4" t="s">
        <v>529</v>
      </c>
      <c r="U405" s="5">
        <v>1</v>
      </c>
      <c r="V405" s="4" t="s">
        <v>136</v>
      </c>
      <c r="W405" s="5">
        <v>10</v>
      </c>
      <c r="X405" s="5">
        <v>10</v>
      </c>
      <c r="Y405" s="4" t="s">
        <v>529</v>
      </c>
      <c r="Z405" s="4" t="s">
        <v>136</v>
      </c>
      <c r="AA405" s="4" t="s">
        <v>136</v>
      </c>
    </row>
    <row r="406" spans="1:27" s="7" customFormat="1">
      <c r="A406" s="3" t="s">
        <v>1073</v>
      </c>
      <c r="B406" s="4" t="s">
        <v>623</v>
      </c>
      <c r="C406" s="4" t="s">
        <v>530</v>
      </c>
      <c r="D406" s="5">
        <v>0</v>
      </c>
      <c r="E406" s="5">
        <v>1</v>
      </c>
      <c r="F406" s="5">
        <v>0</v>
      </c>
      <c r="G406" s="4" t="s">
        <v>529</v>
      </c>
      <c r="H406" s="4" t="s">
        <v>529</v>
      </c>
      <c r="I406" s="4" t="s">
        <v>140</v>
      </c>
      <c r="J406" s="5">
        <v>0</v>
      </c>
      <c r="K406" s="5">
        <v>0</v>
      </c>
      <c r="L406" s="5">
        <v>0</v>
      </c>
      <c r="M406" s="4" t="s">
        <v>620</v>
      </c>
      <c r="N406" s="4" t="s">
        <v>136</v>
      </c>
      <c r="O406" s="6">
        <v>0</v>
      </c>
      <c r="P406" s="4" t="s">
        <v>529</v>
      </c>
      <c r="Q406" s="4" t="s">
        <v>136</v>
      </c>
      <c r="R406" s="5">
        <v>0</v>
      </c>
      <c r="S406" s="4" t="s">
        <v>529</v>
      </c>
      <c r="U406" s="5">
        <v>1</v>
      </c>
      <c r="V406" s="4" t="s">
        <v>136</v>
      </c>
      <c r="W406" s="5">
        <v>10</v>
      </c>
      <c r="X406" s="5">
        <v>10</v>
      </c>
      <c r="Y406" s="4" t="s">
        <v>529</v>
      </c>
      <c r="Z406" s="4" t="s">
        <v>136</v>
      </c>
      <c r="AA406" s="4" t="s">
        <v>136</v>
      </c>
    </row>
    <row r="407" spans="1:27" s="7" customFormat="1">
      <c r="A407" s="3" t="s">
        <v>1074</v>
      </c>
      <c r="B407" s="4" t="s">
        <v>619</v>
      </c>
      <c r="C407" s="4" t="s">
        <v>941</v>
      </c>
      <c r="D407" s="5">
        <v>0</v>
      </c>
      <c r="E407" s="5">
        <v>1</v>
      </c>
      <c r="F407" s="5">
        <v>0</v>
      </c>
      <c r="G407" s="4" t="s">
        <v>529</v>
      </c>
      <c r="H407" s="4" t="s">
        <v>529</v>
      </c>
      <c r="I407" s="4" t="s">
        <v>140</v>
      </c>
      <c r="J407" s="5">
        <v>0</v>
      </c>
      <c r="K407" s="5">
        <v>0</v>
      </c>
      <c r="L407" s="5">
        <v>0</v>
      </c>
      <c r="M407" s="4" t="s">
        <v>620</v>
      </c>
      <c r="N407" s="4" t="s">
        <v>136</v>
      </c>
      <c r="O407" s="6">
        <v>0</v>
      </c>
      <c r="P407" s="4" t="s">
        <v>529</v>
      </c>
      <c r="Q407" s="4" t="s">
        <v>136</v>
      </c>
      <c r="R407" s="5">
        <v>0</v>
      </c>
      <c r="S407" s="4" t="s">
        <v>529</v>
      </c>
      <c r="U407" s="5">
        <v>1</v>
      </c>
      <c r="V407" s="4" t="s">
        <v>140</v>
      </c>
      <c r="W407" s="5">
        <v>0</v>
      </c>
      <c r="X407" s="5">
        <v>0</v>
      </c>
      <c r="Y407" s="4" t="s">
        <v>529</v>
      </c>
      <c r="Z407" s="4" t="s">
        <v>136</v>
      </c>
      <c r="AA407" s="4" t="s">
        <v>136</v>
      </c>
    </row>
    <row r="408" spans="1:27" s="7" customFormat="1">
      <c r="A408" s="3" t="s">
        <v>1074</v>
      </c>
      <c r="B408" s="4" t="s">
        <v>621</v>
      </c>
      <c r="C408" s="4" t="s">
        <v>530</v>
      </c>
      <c r="D408" s="5">
        <v>0</v>
      </c>
      <c r="E408" s="5">
        <v>1</v>
      </c>
      <c r="F408" s="5">
        <v>0</v>
      </c>
      <c r="G408" s="4" t="s">
        <v>529</v>
      </c>
      <c r="H408" s="4" t="s">
        <v>529</v>
      </c>
      <c r="I408" s="4" t="s">
        <v>140</v>
      </c>
      <c r="J408" s="5">
        <v>0</v>
      </c>
      <c r="K408" s="5">
        <v>0</v>
      </c>
      <c r="L408" s="5">
        <v>0</v>
      </c>
      <c r="M408" s="4" t="s">
        <v>620</v>
      </c>
      <c r="N408" s="4" t="s">
        <v>136</v>
      </c>
      <c r="O408" s="6">
        <v>0</v>
      </c>
      <c r="P408" s="4" t="s">
        <v>529</v>
      </c>
      <c r="Q408" s="4" t="s">
        <v>136</v>
      </c>
      <c r="R408" s="5">
        <v>0</v>
      </c>
      <c r="S408" s="4" t="s">
        <v>529</v>
      </c>
      <c r="U408" s="5">
        <v>1</v>
      </c>
      <c r="V408" s="4" t="s">
        <v>136</v>
      </c>
      <c r="W408" s="5">
        <v>10</v>
      </c>
      <c r="X408" s="5">
        <v>10</v>
      </c>
      <c r="Y408" s="4" t="s">
        <v>529</v>
      </c>
      <c r="Z408" s="4" t="s">
        <v>136</v>
      </c>
      <c r="AA408" s="4" t="s">
        <v>136</v>
      </c>
    </row>
    <row r="409" spans="1:27" s="7" customFormat="1">
      <c r="A409" s="3" t="s">
        <v>1074</v>
      </c>
      <c r="B409" s="4" t="s">
        <v>623</v>
      </c>
      <c r="C409" s="4" t="s">
        <v>530</v>
      </c>
      <c r="D409" s="5">
        <v>0</v>
      </c>
      <c r="E409" s="5">
        <v>1</v>
      </c>
      <c r="F409" s="5">
        <v>0</v>
      </c>
      <c r="G409" s="4" t="s">
        <v>529</v>
      </c>
      <c r="H409" s="4" t="s">
        <v>529</v>
      </c>
      <c r="I409" s="4" t="s">
        <v>140</v>
      </c>
      <c r="J409" s="5">
        <v>0</v>
      </c>
      <c r="K409" s="5">
        <v>0</v>
      </c>
      <c r="L409" s="5">
        <v>0</v>
      </c>
      <c r="M409" s="4" t="s">
        <v>620</v>
      </c>
      <c r="N409" s="4" t="s">
        <v>136</v>
      </c>
      <c r="O409" s="6">
        <v>0</v>
      </c>
      <c r="P409" s="4" t="s">
        <v>529</v>
      </c>
      <c r="Q409" s="4" t="s">
        <v>136</v>
      </c>
      <c r="R409" s="5">
        <v>0</v>
      </c>
      <c r="S409" s="4" t="s">
        <v>529</v>
      </c>
      <c r="U409" s="5">
        <v>1</v>
      </c>
      <c r="V409" s="4" t="s">
        <v>136</v>
      </c>
      <c r="W409" s="5">
        <v>10</v>
      </c>
      <c r="X409" s="5">
        <v>10</v>
      </c>
      <c r="Y409" s="4" t="s">
        <v>529</v>
      </c>
      <c r="Z409" s="4" t="s">
        <v>136</v>
      </c>
      <c r="AA409" s="4" t="s">
        <v>136</v>
      </c>
    </row>
    <row r="410" spans="1:27" s="7" customFormat="1">
      <c r="A410" s="3" t="s">
        <v>1075</v>
      </c>
      <c r="B410" s="4" t="s">
        <v>619</v>
      </c>
      <c r="C410" s="4" t="s">
        <v>530</v>
      </c>
      <c r="D410" s="5">
        <v>0</v>
      </c>
      <c r="E410" s="5">
        <v>1</v>
      </c>
      <c r="F410" s="5">
        <v>0</v>
      </c>
      <c r="G410" s="4" t="s">
        <v>529</v>
      </c>
      <c r="H410" s="4" t="s">
        <v>529</v>
      </c>
      <c r="I410" s="4" t="s">
        <v>140</v>
      </c>
      <c r="J410" s="5">
        <v>0</v>
      </c>
      <c r="K410" s="5">
        <v>0</v>
      </c>
      <c r="L410" s="5">
        <v>0</v>
      </c>
      <c r="M410" s="4" t="s">
        <v>620</v>
      </c>
      <c r="N410" s="4" t="s">
        <v>136</v>
      </c>
      <c r="O410" s="6">
        <v>0</v>
      </c>
      <c r="P410" s="4" t="s">
        <v>529</v>
      </c>
      <c r="Q410" s="4" t="s">
        <v>136</v>
      </c>
      <c r="R410" s="5">
        <v>0</v>
      </c>
      <c r="S410" s="4" t="s">
        <v>529</v>
      </c>
      <c r="U410" s="5">
        <v>1</v>
      </c>
      <c r="V410" s="4" t="s">
        <v>140</v>
      </c>
      <c r="W410" s="5">
        <v>0</v>
      </c>
      <c r="X410" s="5">
        <v>0</v>
      </c>
      <c r="Y410" s="4" t="s">
        <v>529</v>
      </c>
      <c r="Z410" s="4" t="s">
        <v>136</v>
      </c>
      <c r="AA410" s="4" t="s">
        <v>136</v>
      </c>
    </row>
    <row r="411" spans="1:27" s="7" customFormat="1">
      <c r="A411" s="3" t="s">
        <v>1075</v>
      </c>
      <c r="B411" s="4" t="s">
        <v>621</v>
      </c>
      <c r="C411" s="4" t="s">
        <v>530</v>
      </c>
      <c r="D411" s="5">
        <v>0</v>
      </c>
      <c r="E411" s="5">
        <v>1</v>
      </c>
      <c r="F411" s="5">
        <v>0</v>
      </c>
      <c r="G411" s="4" t="s">
        <v>529</v>
      </c>
      <c r="H411" s="4" t="s">
        <v>529</v>
      </c>
      <c r="I411" s="4" t="s">
        <v>140</v>
      </c>
      <c r="J411" s="5">
        <v>0</v>
      </c>
      <c r="K411" s="5">
        <v>0</v>
      </c>
      <c r="L411" s="5">
        <v>0</v>
      </c>
      <c r="M411" s="4" t="s">
        <v>620</v>
      </c>
      <c r="N411" s="4" t="s">
        <v>136</v>
      </c>
      <c r="O411" s="6">
        <v>0</v>
      </c>
      <c r="P411" s="4" t="s">
        <v>529</v>
      </c>
      <c r="Q411" s="4" t="s">
        <v>136</v>
      </c>
      <c r="R411" s="5">
        <v>0</v>
      </c>
      <c r="S411" s="4" t="s">
        <v>529</v>
      </c>
      <c r="U411" s="5">
        <v>1</v>
      </c>
      <c r="V411" s="4" t="s">
        <v>136</v>
      </c>
      <c r="W411" s="5">
        <v>10</v>
      </c>
      <c r="X411" s="5">
        <v>10</v>
      </c>
      <c r="Y411" s="4" t="s">
        <v>529</v>
      </c>
      <c r="Z411" s="4" t="s">
        <v>136</v>
      </c>
      <c r="AA411" s="4" t="s">
        <v>136</v>
      </c>
    </row>
    <row r="412" spans="1:27" s="7" customFormat="1">
      <c r="A412" s="3" t="s">
        <v>1075</v>
      </c>
      <c r="B412" s="4" t="s">
        <v>623</v>
      </c>
      <c r="C412" s="4" t="s">
        <v>530</v>
      </c>
      <c r="D412" s="5">
        <v>0</v>
      </c>
      <c r="E412" s="5">
        <v>1</v>
      </c>
      <c r="F412" s="5">
        <v>0</v>
      </c>
      <c r="G412" s="4" t="s">
        <v>529</v>
      </c>
      <c r="H412" s="4" t="s">
        <v>529</v>
      </c>
      <c r="I412" s="4" t="s">
        <v>140</v>
      </c>
      <c r="J412" s="5">
        <v>0</v>
      </c>
      <c r="K412" s="5">
        <v>0</v>
      </c>
      <c r="L412" s="5">
        <v>0</v>
      </c>
      <c r="M412" s="4" t="s">
        <v>620</v>
      </c>
      <c r="N412" s="4" t="s">
        <v>136</v>
      </c>
      <c r="O412" s="6">
        <v>0</v>
      </c>
      <c r="P412" s="4" t="s">
        <v>529</v>
      </c>
      <c r="Q412" s="4" t="s">
        <v>136</v>
      </c>
      <c r="R412" s="5">
        <v>0</v>
      </c>
      <c r="S412" s="4" t="s">
        <v>529</v>
      </c>
      <c r="U412" s="5">
        <v>1</v>
      </c>
      <c r="V412" s="4" t="s">
        <v>136</v>
      </c>
      <c r="W412" s="5">
        <v>10</v>
      </c>
      <c r="X412" s="5">
        <v>10</v>
      </c>
      <c r="Y412" s="4" t="s">
        <v>529</v>
      </c>
      <c r="Z412" s="4" t="s">
        <v>136</v>
      </c>
      <c r="AA412" s="4" t="s">
        <v>136</v>
      </c>
    </row>
    <row r="413" spans="1:27" s="7" customFormat="1">
      <c r="A413" s="3" t="s">
        <v>1076</v>
      </c>
      <c r="B413" s="4" t="s">
        <v>619</v>
      </c>
      <c r="C413" s="4" t="s">
        <v>941</v>
      </c>
      <c r="D413" s="5">
        <v>0</v>
      </c>
      <c r="E413" s="5">
        <v>1</v>
      </c>
      <c r="F413" s="5">
        <v>0</v>
      </c>
      <c r="G413" s="4" t="s">
        <v>529</v>
      </c>
      <c r="H413" s="4" t="s">
        <v>529</v>
      </c>
      <c r="I413" s="4" t="s">
        <v>140</v>
      </c>
      <c r="J413" s="5">
        <v>0</v>
      </c>
      <c r="K413" s="5">
        <v>0</v>
      </c>
      <c r="L413" s="5">
        <v>0</v>
      </c>
      <c r="M413" s="4" t="s">
        <v>620</v>
      </c>
      <c r="N413" s="4" t="s">
        <v>136</v>
      </c>
      <c r="O413" s="6">
        <v>0</v>
      </c>
      <c r="P413" s="4" t="s">
        <v>529</v>
      </c>
      <c r="Q413" s="4" t="s">
        <v>136</v>
      </c>
      <c r="R413" s="5">
        <v>0</v>
      </c>
      <c r="S413" s="4" t="s">
        <v>529</v>
      </c>
      <c r="U413" s="5">
        <v>1</v>
      </c>
      <c r="V413" s="4" t="s">
        <v>140</v>
      </c>
      <c r="W413" s="5">
        <v>0</v>
      </c>
      <c r="X413" s="5">
        <v>0</v>
      </c>
      <c r="Y413" s="4" t="s">
        <v>529</v>
      </c>
      <c r="Z413" s="4" t="s">
        <v>136</v>
      </c>
      <c r="AA413" s="4" t="s">
        <v>136</v>
      </c>
    </row>
    <row r="414" spans="1:27" s="7" customFormat="1">
      <c r="A414" s="3" t="s">
        <v>1076</v>
      </c>
      <c r="B414" s="4" t="s">
        <v>621</v>
      </c>
      <c r="C414" s="4" t="s">
        <v>530</v>
      </c>
      <c r="D414" s="5">
        <v>0</v>
      </c>
      <c r="E414" s="5">
        <v>1</v>
      </c>
      <c r="F414" s="5">
        <v>0</v>
      </c>
      <c r="G414" s="4" t="s">
        <v>529</v>
      </c>
      <c r="H414" s="4" t="s">
        <v>529</v>
      </c>
      <c r="I414" s="4" t="s">
        <v>140</v>
      </c>
      <c r="J414" s="5">
        <v>0</v>
      </c>
      <c r="K414" s="5">
        <v>0</v>
      </c>
      <c r="L414" s="5">
        <v>0</v>
      </c>
      <c r="M414" s="4" t="s">
        <v>620</v>
      </c>
      <c r="N414" s="4" t="s">
        <v>136</v>
      </c>
      <c r="O414" s="6">
        <v>0</v>
      </c>
      <c r="P414" s="4" t="s">
        <v>529</v>
      </c>
      <c r="Q414" s="4" t="s">
        <v>136</v>
      </c>
      <c r="R414" s="5">
        <v>0</v>
      </c>
      <c r="S414" s="4" t="s">
        <v>529</v>
      </c>
      <c r="U414" s="5">
        <v>1</v>
      </c>
      <c r="V414" s="4" t="s">
        <v>136</v>
      </c>
      <c r="W414" s="5">
        <v>10</v>
      </c>
      <c r="X414" s="5">
        <v>10</v>
      </c>
      <c r="Y414" s="4" t="s">
        <v>529</v>
      </c>
      <c r="Z414" s="4" t="s">
        <v>136</v>
      </c>
      <c r="AA414" s="4" t="s">
        <v>136</v>
      </c>
    </row>
    <row r="415" spans="1:27" s="7" customFormat="1">
      <c r="A415" s="3" t="s">
        <v>1076</v>
      </c>
      <c r="B415" s="4" t="s">
        <v>623</v>
      </c>
      <c r="C415" s="4" t="s">
        <v>530</v>
      </c>
      <c r="D415" s="5">
        <v>0</v>
      </c>
      <c r="E415" s="5">
        <v>1</v>
      </c>
      <c r="F415" s="5">
        <v>0</v>
      </c>
      <c r="G415" s="4" t="s">
        <v>529</v>
      </c>
      <c r="H415" s="4" t="s">
        <v>529</v>
      </c>
      <c r="I415" s="4" t="s">
        <v>140</v>
      </c>
      <c r="J415" s="5">
        <v>0</v>
      </c>
      <c r="K415" s="5">
        <v>0</v>
      </c>
      <c r="L415" s="5">
        <v>0</v>
      </c>
      <c r="M415" s="4" t="s">
        <v>620</v>
      </c>
      <c r="N415" s="4" t="s">
        <v>136</v>
      </c>
      <c r="O415" s="6">
        <v>0</v>
      </c>
      <c r="P415" s="4" t="s">
        <v>529</v>
      </c>
      <c r="Q415" s="4" t="s">
        <v>136</v>
      </c>
      <c r="R415" s="5">
        <v>0</v>
      </c>
      <c r="S415" s="4" t="s">
        <v>529</v>
      </c>
      <c r="U415" s="5">
        <v>1</v>
      </c>
      <c r="V415" s="4" t="s">
        <v>136</v>
      </c>
      <c r="W415" s="5">
        <v>10</v>
      </c>
      <c r="X415" s="5">
        <v>10</v>
      </c>
      <c r="Y415" s="4" t="s">
        <v>529</v>
      </c>
      <c r="Z415" s="4" t="s">
        <v>136</v>
      </c>
      <c r="AA415" s="4" t="s">
        <v>136</v>
      </c>
    </row>
    <row r="416" spans="1:27" s="7" customFormat="1">
      <c r="A416" s="3" t="s">
        <v>1077</v>
      </c>
      <c r="B416" s="4" t="s">
        <v>619</v>
      </c>
      <c r="C416" s="4" t="s">
        <v>941</v>
      </c>
      <c r="D416" s="5">
        <v>0</v>
      </c>
      <c r="E416" s="5">
        <v>1</v>
      </c>
      <c r="F416" s="5">
        <v>0</v>
      </c>
      <c r="G416" s="4" t="s">
        <v>529</v>
      </c>
      <c r="H416" s="4" t="s">
        <v>529</v>
      </c>
      <c r="I416" s="4" t="s">
        <v>140</v>
      </c>
      <c r="J416" s="5">
        <v>0</v>
      </c>
      <c r="K416" s="5">
        <v>0</v>
      </c>
      <c r="L416" s="5">
        <v>0</v>
      </c>
      <c r="M416" s="4" t="s">
        <v>620</v>
      </c>
      <c r="N416" s="4" t="s">
        <v>136</v>
      </c>
      <c r="O416" s="6">
        <v>0</v>
      </c>
      <c r="P416" s="4" t="s">
        <v>529</v>
      </c>
      <c r="Q416" s="4" t="s">
        <v>136</v>
      </c>
      <c r="R416" s="5">
        <v>0</v>
      </c>
      <c r="S416" s="4" t="s">
        <v>529</v>
      </c>
      <c r="U416" s="5">
        <v>1</v>
      </c>
      <c r="V416" s="4" t="s">
        <v>140</v>
      </c>
      <c r="W416" s="5">
        <v>0</v>
      </c>
      <c r="X416" s="5">
        <v>0</v>
      </c>
      <c r="Y416" s="4" t="s">
        <v>529</v>
      </c>
      <c r="Z416" s="4" t="s">
        <v>136</v>
      </c>
      <c r="AA416" s="4" t="s">
        <v>136</v>
      </c>
    </row>
    <row r="417" spans="1:27" s="7" customFormat="1">
      <c r="A417" s="3" t="s">
        <v>1077</v>
      </c>
      <c r="B417" s="4" t="s">
        <v>621</v>
      </c>
      <c r="C417" s="4" t="s">
        <v>530</v>
      </c>
      <c r="D417" s="5">
        <v>0</v>
      </c>
      <c r="E417" s="5">
        <v>1</v>
      </c>
      <c r="F417" s="5">
        <v>0</v>
      </c>
      <c r="G417" s="4" t="s">
        <v>529</v>
      </c>
      <c r="H417" s="4" t="s">
        <v>529</v>
      </c>
      <c r="I417" s="4" t="s">
        <v>140</v>
      </c>
      <c r="J417" s="5">
        <v>0</v>
      </c>
      <c r="K417" s="5">
        <v>0</v>
      </c>
      <c r="L417" s="5">
        <v>0</v>
      </c>
      <c r="M417" s="4" t="s">
        <v>620</v>
      </c>
      <c r="N417" s="4" t="s">
        <v>136</v>
      </c>
      <c r="O417" s="6">
        <v>0</v>
      </c>
      <c r="P417" s="4" t="s">
        <v>529</v>
      </c>
      <c r="Q417" s="4" t="s">
        <v>136</v>
      </c>
      <c r="R417" s="5">
        <v>0</v>
      </c>
      <c r="S417" s="4" t="s">
        <v>529</v>
      </c>
      <c r="U417" s="5">
        <v>1</v>
      </c>
      <c r="V417" s="4" t="s">
        <v>136</v>
      </c>
      <c r="W417" s="5">
        <v>10</v>
      </c>
      <c r="X417" s="5">
        <v>10</v>
      </c>
      <c r="Y417" s="4" t="s">
        <v>529</v>
      </c>
      <c r="Z417" s="4" t="s">
        <v>136</v>
      </c>
      <c r="AA417" s="4" t="s">
        <v>136</v>
      </c>
    </row>
    <row r="418" spans="1:27" s="7" customFormat="1">
      <c r="A418" s="3" t="s">
        <v>1077</v>
      </c>
      <c r="B418" s="4" t="s">
        <v>623</v>
      </c>
      <c r="C418" s="4" t="s">
        <v>530</v>
      </c>
      <c r="D418" s="5">
        <v>0</v>
      </c>
      <c r="E418" s="5">
        <v>1</v>
      </c>
      <c r="F418" s="5">
        <v>0</v>
      </c>
      <c r="G418" s="4" t="s">
        <v>529</v>
      </c>
      <c r="H418" s="4" t="s">
        <v>529</v>
      </c>
      <c r="I418" s="4" t="s">
        <v>140</v>
      </c>
      <c r="J418" s="5">
        <v>0</v>
      </c>
      <c r="K418" s="5">
        <v>0</v>
      </c>
      <c r="L418" s="5">
        <v>0</v>
      </c>
      <c r="M418" s="4" t="s">
        <v>620</v>
      </c>
      <c r="N418" s="4" t="s">
        <v>136</v>
      </c>
      <c r="O418" s="6">
        <v>0</v>
      </c>
      <c r="P418" s="4" t="s">
        <v>529</v>
      </c>
      <c r="Q418" s="4" t="s">
        <v>136</v>
      </c>
      <c r="R418" s="5">
        <v>0</v>
      </c>
      <c r="S418" s="4" t="s">
        <v>529</v>
      </c>
      <c r="U418" s="5">
        <v>1</v>
      </c>
      <c r="V418" s="4" t="s">
        <v>136</v>
      </c>
      <c r="W418" s="5">
        <v>10</v>
      </c>
      <c r="X418" s="5">
        <v>10</v>
      </c>
      <c r="Y418" s="4" t="s">
        <v>529</v>
      </c>
      <c r="Z418" s="4" t="s">
        <v>136</v>
      </c>
      <c r="AA418" s="4" t="s">
        <v>136</v>
      </c>
    </row>
    <row r="419" spans="1:27" s="7" customFormat="1">
      <c r="A419" s="3" t="s">
        <v>1078</v>
      </c>
      <c r="B419" s="4" t="s">
        <v>619</v>
      </c>
      <c r="C419" s="4" t="s">
        <v>941</v>
      </c>
      <c r="D419" s="5">
        <v>0</v>
      </c>
      <c r="E419" s="5">
        <v>1</v>
      </c>
      <c r="F419" s="5">
        <v>0</v>
      </c>
      <c r="G419" s="4" t="s">
        <v>529</v>
      </c>
      <c r="H419" s="4" t="s">
        <v>529</v>
      </c>
      <c r="I419" s="4" t="s">
        <v>140</v>
      </c>
      <c r="J419" s="5">
        <v>0</v>
      </c>
      <c r="K419" s="5">
        <v>0</v>
      </c>
      <c r="L419" s="5">
        <v>0</v>
      </c>
      <c r="M419" s="4" t="s">
        <v>620</v>
      </c>
      <c r="N419" s="4" t="s">
        <v>136</v>
      </c>
      <c r="O419" s="6">
        <v>0</v>
      </c>
      <c r="P419" s="4" t="s">
        <v>529</v>
      </c>
      <c r="Q419" s="4" t="s">
        <v>136</v>
      </c>
      <c r="R419" s="5">
        <v>0</v>
      </c>
      <c r="S419" s="4" t="s">
        <v>529</v>
      </c>
      <c r="U419" s="5">
        <v>1</v>
      </c>
      <c r="V419" s="4" t="s">
        <v>140</v>
      </c>
      <c r="W419" s="5">
        <v>0</v>
      </c>
      <c r="X419" s="5">
        <v>0</v>
      </c>
      <c r="Y419" s="4" t="s">
        <v>529</v>
      </c>
      <c r="Z419" s="4" t="s">
        <v>136</v>
      </c>
      <c r="AA419" s="4" t="s">
        <v>136</v>
      </c>
    </row>
    <row r="420" spans="1:27" s="7" customFormat="1">
      <c r="A420" s="3" t="s">
        <v>1078</v>
      </c>
      <c r="B420" s="4" t="s">
        <v>621</v>
      </c>
      <c r="C420" s="4" t="s">
        <v>530</v>
      </c>
      <c r="D420" s="5">
        <v>0</v>
      </c>
      <c r="E420" s="5">
        <v>1</v>
      </c>
      <c r="F420" s="5">
        <v>0</v>
      </c>
      <c r="G420" s="4" t="s">
        <v>529</v>
      </c>
      <c r="H420" s="4" t="s">
        <v>529</v>
      </c>
      <c r="I420" s="4" t="s">
        <v>140</v>
      </c>
      <c r="J420" s="5">
        <v>0</v>
      </c>
      <c r="K420" s="5">
        <v>0</v>
      </c>
      <c r="L420" s="5">
        <v>0</v>
      </c>
      <c r="M420" s="4" t="s">
        <v>620</v>
      </c>
      <c r="N420" s="4" t="s">
        <v>136</v>
      </c>
      <c r="O420" s="6">
        <v>0</v>
      </c>
      <c r="P420" s="4" t="s">
        <v>529</v>
      </c>
      <c r="Q420" s="4" t="s">
        <v>136</v>
      </c>
      <c r="R420" s="5">
        <v>0</v>
      </c>
      <c r="S420" s="4" t="s">
        <v>529</v>
      </c>
      <c r="U420" s="5">
        <v>1</v>
      </c>
      <c r="V420" s="4" t="s">
        <v>136</v>
      </c>
      <c r="W420" s="5">
        <v>10</v>
      </c>
      <c r="X420" s="5">
        <v>10</v>
      </c>
      <c r="Y420" s="4" t="s">
        <v>529</v>
      </c>
      <c r="Z420" s="4" t="s">
        <v>136</v>
      </c>
      <c r="AA420" s="4" t="s">
        <v>136</v>
      </c>
    </row>
    <row r="421" spans="1:27" s="7" customFormat="1">
      <c r="A421" s="3" t="s">
        <v>1078</v>
      </c>
      <c r="B421" s="4" t="s">
        <v>623</v>
      </c>
      <c r="C421" s="4" t="s">
        <v>530</v>
      </c>
      <c r="D421" s="5">
        <v>0</v>
      </c>
      <c r="E421" s="5">
        <v>1</v>
      </c>
      <c r="F421" s="5">
        <v>0</v>
      </c>
      <c r="G421" s="4" t="s">
        <v>529</v>
      </c>
      <c r="H421" s="4" t="s">
        <v>529</v>
      </c>
      <c r="I421" s="4" t="s">
        <v>140</v>
      </c>
      <c r="J421" s="5">
        <v>0</v>
      </c>
      <c r="K421" s="5">
        <v>0</v>
      </c>
      <c r="L421" s="5">
        <v>0</v>
      </c>
      <c r="M421" s="4" t="s">
        <v>620</v>
      </c>
      <c r="N421" s="4" t="s">
        <v>136</v>
      </c>
      <c r="O421" s="6">
        <v>0</v>
      </c>
      <c r="P421" s="4" t="s">
        <v>529</v>
      </c>
      <c r="Q421" s="4" t="s">
        <v>136</v>
      </c>
      <c r="R421" s="5">
        <v>0</v>
      </c>
      <c r="S421" s="4" t="s">
        <v>529</v>
      </c>
      <c r="U421" s="5">
        <v>1</v>
      </c>
      <c r="V421" s="4" t="s">
        <v>136</v>
      </c>
      <c r="W421" s="5">
        <v>10</v>
      </c>
      <c r="X421" s="5">
        <v>10</v>
      </c>
      <c r="Y421" s="4" t="s">
        <v>529</v>
      </c>
      <c r="Z421" s="4" t="s">
        <v>136</v>
      </c>
      <c r="AA421" s="4" t="s">
        <v>136</v>
      </c>
    </row>
    <row r="422" spans="1:27" s="7" customFormat="1">
      <c r="A422" s="3" t="s">
        <v>1079</v>
      </c>
      <c r="B422" s="4" t="s">
        <v>619</v>
      </c>
      <c r="C422" s="4" t="s">
        <v>530</v>
      </c>
      <c r="D422" s="5">
        <v>0</v>
      </c>
      <c r="E422" s="5">
        <v>1</v>
      </c>
      <c r="F422" s="5">
        <v>0</v>
      </c>
      <c r="G422" s="4" t="s">
        <v>529</v>
      </c>
      <c r="H422" s="4" t="s">
        <v>529</v>
      </c>
      <c r="I422" s="4" t="s">
        <v>140</v>
      </c>
      <c r="J422" s="5">
        <v>0</v>
      </c>
      <c r="K422" s="5">
        <v>0</v>
      </c>
      <c r="L422" s="5">
        <v>0</v>
      </c>
      <c r="M422" s="4" t="s">
        <v>620</v>
      </c>
      <c r="N422" s="4" t="s">
        <v>136</v>
      </c>
      <c r="O422" s="6">
        <v>0</v>
      </c>
      <c r="P422" s="4" t="s">
        <v>529</v>
      </c>
      <c r="Q422" s="4" t="s">
        <v>136</v>
      </c>
      <c r="R422" s="5">
        <v>0</v>
      </c>
      <c r="S422" s="4" t="s">
        <v>529</v>
      </c>
      <c r="U422" s="5">
        <v>1</v>
      </c>
      <c r="V422" s="4" t="s">
        <v>140</v>
      </c>
      <c r="W422" s="5">
        <v>0</v>
      </c>
      <c r="X422" s="5">
        <v>0</v>
      </c>
      <c r="Y422" s="4" t="s">
        <v>529</v>
      </c>
      <c r="Z422" s="4" t="s">
        <v>136</v>
      </c>
      <c r="AA422" s="4" t="s">
        <v>136</v>
      </c>
    </row>
    <row r="423" spans="1:27" s="7" customFormat="1">
      <c r="A423" s="3" t="s">
        <v>1079</v>
      </c>
      <c r="B423" s="4" t="s">
        <v>621</v>
      </c>
      <c r="C423" s="4" t="s">
        <v>530</v>
      </c>
      <c r="D423" s="5">
        <v>0</v>
      </c>
      <c r="E423" s="5">
        <v>1</v>
      </c>
      <c r="F423" s="5">
        <v>0</v>
      </c>
      <c r="G423" s="4" t="s">
        <v>529</v>
      </c>
      <c r="H423" s="4" t="s">
        <v>529</v>
      </c>
      <c r="I423" s="4" t="s">
        <v>140</v>
      </c>
      <c r="J423" s="5">
        <v>0</v>
      </c>
      <c r="K423" s="5">
        <v>0</v>
      </c>
      <c r="L423" s="5">
        <v>0</v>
      </c>
      <c r="M423" s="4" t="s">
        <v>620</v>
      </c>
      <c r="N423" s="4" t="s">
        <v>136</v>
      </c>
      <c r="O423" s="6">
        <v>0</v>
      </c>
      <c r="P423" s="4" t="s">
        <v>529</v>
      </c>
      <c r="Q423" s="4" t="s">
        <v>136</v>
      </c>
      <c r="R423" s="5">
        <v>0</v>
      </c>
      <c r="S423" s="4" t="s">
        <v>529</v>
      </c>
      <c r="U423" s="5">
        <v>1</v>
      </c>
      <c r="V423" s="4" t="s">
        <v>136</v>
      </c>
      <c r="W423" s="5">
        <v>10</v>
      </c>
      <c r="X423" s="5">
        <v>10</v>
      </c>
      <c r="Y423" s="4" t="s">
        <v>529</v>
      </c>
      <c r="Z423" s="4" t="s">
        <v>136</v>
      </c>
      <c r="AA423" s="4" t="s">
        <v>136</v>
      </c>
    </row>
    <row r="424" spans="1:27" s="7" customFormat="1">
      <c r="A424" s="3" t="s">
        <v>1079</v>
      </c>
      <c r="B424" s="4" t="s">
        <v>623</v>
      </c>
      <c r="C424" s="4" t="s">
        <v>530</v>
      </c>
      <c r="D424" s="5">
        <v>0</v>
      </c>
      <c r="E424" s="5">
        <v>1</v>
      </c>
      <c r="F424" s="5">
        <v>0</v>
      </c>
      <c r="G424" s="4" t="s">
        <v>529</v>
      </c>
      <c r="H424" s="4" t="s">
        <v>529</v>
      </c>
      <c r="I424" s="4" t="s">
        <v>140</v>
      </c>
      <c r="J424" s="5">
        <v>0</v>
      </c>
      <c r="K424" s="5">
        <v>0</v>
      </c>
      <c r="L424" s="5">
        <v>0</v>
      </c>
      <c r="M424" s="4" t="s">
        <v>620</v>
      </c>
      <c r="N424" s="4" t="s">
        <v>136</v>
      </c>
      <c r="O424" s="6">
        <v>0</v>
      </c>
      <c r="P424" s="4" t="s">
        <v>529</v>
      </c>
      <c r="Q424" s="4" t="s">
        <v>136</v>
      </c>
      <c r="R424" s="5">
        <v>0</v>
      </c>
      <c r="S424" s="4" t="s">
        <v>529</v>
      </c>
      <c r="U424" s="5">
        <v>1</v>
      </c>
      <c r="V424" s="4" t="s">
        <v>136</v>
      </c>
      <c r="W424" s="5">
        <v>10</v>
      </c>
      <c r="X424" s="5">
        <v>10</v>
      </c>
      <c r="Y424" s="4" t="s">
        <v>529</v>
      </c>
      <c r="Z424" s="4" t="s">
        <v>136</v>
      </c>
      <c r="AA424" s="4" t="s">
        <v>136</v>
      </c>
    </row>
    <row r="425" spans="1:27" s="7" customFormat="1">
      <c r="A425" s="3" t="s">
        <v>1080</v>
      </c>
      <c r="B425" s="4" t="s">
        <v>619</v>
      </c>
      <c r="C425" s="4" t="s">
        <v>941</v>
      </c>
      <c r="D425" s="5">
        <v>0</v>
      </c>
      <c r="E425" s="5">
        <v>1</v>
      </c>
      <c r="F425" s="5">
        <v>0</v>
      </c>
      <c r="G425" s="4" t="s">
        <v>529</v>
      </c>
      <c r="H425" s="4" t="s">
        <v>529</v>
      </c>
      <c r="I425" s="4" t="s">
        <v>140</v>
      </c>
      <c r="J425" s="5">
        <v>0</v>
      </c>
      <c r="K425" s="5">
        <v>0</v>
      </c>
      <c r="L425" s="5">
        <v>0</v>
      </c>
      <c r="M425" s="4" t="s">
        <v>620</v>
      </c>
      <c r="N425" s="4" t="s">
        <v>136</v>
      </c>
      <c r="O425" s="6">
        <v>0</v>
      </c>
      <c r="P425" s="4" t="s">
        <v>529</v>
      </c>
      <c r="Q425" s="4" t="s">
        <v>136</v>
      </c>
      <c r="R425" s="5">
        <v>0</v>
      </c>
      <c r="S425" s="4" t="s">
        <v>529</v>
      </c>
      <c r="U425" s="5">
        <v>1</v>
      </c>
      <c r="V425" s="4" t="s">
        <v>140</v>
      </c>
      <c r="W425" s="5">
        <v>0</v>
      </c>
      <c r="X425" s="5">
        <v>0</v>
      </c>
      <c r="Y425" s="4" t="s">
        <v>529</v>
      </c>
      <c r="Z425" s="4" t="s">
        <v>136</v>
      </c>
      <c r="AA425" s="4" t="s">
        <v>136</v>
      </c>
    </row>
    <row r="426" spans="1:27" s="7" customFormat="1">
      <c r="A426" s="3" t="s">
        <v>1080</v>
      </c>
      <c r="B426" s="4" t="s">
        <v>621</v>
      </c>
      <c r="C426" s="4" t="s">
        <v>530</v>
      </c>
      <c r="D426" s="5">
        <v>0</v>
      </c>
      <c r="E426" s="5">
        <v>1</v>
      </c>
      <c r="F426" s="5">
        <v>0</v>
      </c>
      <c r="G426" s="4" t="s">
        <v>529</v>
      </c>
      <c r="H426" s="4" t="s">
        <v>529</v>
      </c>
      <c r="I426" s="4" t="s">
        <v>140</v>
      </c>
      <c r="J426" s="5">
        <v>0</v>
      </c>
      <c r="K426" s="5">
        <v>0</v>
      </c>
      <c r="L426" s="5">
        <v>0</v>
      </c>
      <c r="M426" s="4" t="s">
        <v>620</v>
      </c>
      <c r="N426" s="4" t="s">
        <v>136</v>
      </c>
      <c r="O426" s="6">
        <v>0</v>
      </c>
      <c r="P426" s="4" t="s">
        <v>529</v>
      </c>
      <c r="Q426" s="4" t="s">
        <v>136</v>
      </c>
      <c r="R426" s="5">
        <v>0</v>
      </c>
      <c r="S426" s="4" t="s">
        <v>529</v>
      </c>
      <c r="U426" s="5">
        <v>1</v>
      </c>
      <c r="V426" s="4" t="s">
        <v>136</v>
      </c>
      <c r="W426" s="5">
        <v>10</v>
      </c>
      <c r="X426" s="5">
        <v>10</v>
      </c>
      <c r="Y426" s="4" t="s">
        <v>529</v>
      </c>
      <c r="Z426" s="4" t="s">
        <v>136</v>
      </c>
      <c r="AA426" s="4" t="s">
        <v>136</v>
      </c>
    </row>
    <row r="427" spans="1:27" s="7" customFormat="1">
      <c r="A427" s="3" t="s">
        <v>1080</v>
      </c>
      <c r="B427" s="4" t="s">
        <v>623</v>
      </c>
      <c r="C427" s="4" t="s">
        <v>530</v>
      </c>
      <c r="D427" s="5">
        <v>0</v>
      </c>
      <c r="E427" s="5">
        <v>1</v>
      </c>
      <c r="F427" s="5">
        <v>0</v>
      </c>
      <c r="G427" s="4" t="s">
        <v>529</v>
      </c>
      <c r="H427" s="4" t="s">
        <v>529</v>
      </c>
      <c r="I427" s="4" t="s">
        <v>140</v>
      </c>
      <c r="J427" s="5">
        <v>0</v>
      </c>
      <c r="K427" s="5">
        <v>0</v>
      </c>
      <c r="L427" s="5">
        <v>0</v>
      </c>
      <c r="M427" s="4" t="s">
        <v>620</v>
      </c>
      <c r="N427" s="4" t="s">
        <v>136</v>
      </c>
      <c r="O427" s="6">
        <v>0</v>
      </c>
      <c r="P427" s="4" t="s">
        <v>529</v>
      </c>
      <c r="Q427" s="4" t="s">
        <v>136</v>
      </c>
      <c r="R427" s="5">
        <v>0</v>
      </c>
      <c r="S427" s="4" t="s">
        <v>529</v>
      </c>
      <c r="U427" s="5">
        <v>1</v>
      </c>
      <c r="V427" s="4" t="s">
        <v>136</v>
      </c>
      <c r="W427" s="5">
        <v>10</v>
      </c>
      <c r="X427" s="5">
        <v>10</v>
      </c>
      <c r="Y427" s="4" t="s">
        <v>529</v>
      </c>
      <c r="Z427" s="4" t="s">
        <v>136</v>
      </c>
      <c r="AA427" s="4" t="s">
        <v>136</v>
      </c>
    </row>
    <row r="428" spans="1:27" s="7" customFormat="1">
      <c r="A428" s="3" t="s">
        <v>1081</v>
      </c>
      <c r="B428" s="4" t="s">
        <v>619</v>
      </c>
      <c r="C428" s="4" t="s">
        <v>941</v>
      </c>
      <c r="D428" s="5">
        <v>0</v>
      </c>
      <c r="E428" s="5">
        <v>1</v>
      </c>
      <c r="F428" s="5">
        <v>0</v>
      </c>
      <c r="G428" s="4" t="s">
        <v>529</v>
      </c>
      <c r="H428" s="4" t="s">
        <v>529</v>
      </c>
      <c r="I428" s="4" t="s">
        <v>140</v>
      </c>
      <c r="J428" s="5">
        <v>0</v>
      </c>
      <c r="K428" s="5">
        <v>0</v>
      </c>
      <c r="L428" s="5">
        <v>0</v>
      </c>
      <c r="M428" s="4" t="s">
        <v>620</v>
      </c>
      <c r="N428" s="4" t="s">
        <v>136</v>
      </c>
      <c r="O428" s="6">
        <v>0</v>
      </c>
      <c r="P428" s="4" t="s">
        <v>529</v>
      </c>
      <c r="Q428" s="4" t="s">
        <v>136</v>
      </c>
      <c r="R428" s="5">
        <v>0</v>
      </c>
      <c r="S428" s="4" t="s">
        <v>529</v>
      </c>
      <c r="U428" s="5">
        <v>1</v>
      </c>
      <c r="V428" s="4" t="s">
        <v>140</v>
      </c>
      <c r="W428" s="5">
        <v>0</v>
      </c>
      <c r="X428" s="5">
        <v>0</v>
      </c>
      <c r="Y428" s="4" t="s">
        <v>529</v>
      </c>
      <c r="Z428" s="4" t="s">
        <v>136</v>
      </c>
      <c r="AA428" s="4" t="s">
        <v>136</v>
      </c>
    </row>
    <row r="429" spans="1:27" s="7" customFormat="1">
      <c r="A429" s="3" t="s">
        <v>1081</v>
      </c>
      <c r="B429" s="4" t="s">
        <v>621</v>
      </c>
      <c r="C429" s="4" t="s">
        <v>530</v>
      </c>
      <c r="D429" s="5">
        <v>0</v>
      </c>
      <c r="E429" s="5">
        <v>1</v>
      </c>
      <c r="F429" s="5">
        <v>0</v>
      </c>
      <c r="G429" s="4" t="s">
        <v>529</v>
      </c>
      <c r="H429" s="4" t="s">
        <v>529</v>
      </c>
      <c r="I429" s="4" t="s">
        <v>140</v>
      </c>
      <c r="J429" s="5">
        <v>0</v>
      </c>
      <c r="K429" s="5">
        <v>0</v>
      </c>
      <c r="L429" s="5">
        <v>0</v>
      </c>
      <c r="M429" s="4" t="s">
        <v>620</v>
      </c>
      <c r="N429" s="4" t="s">
        <v>136</v>
      </c>
      <c r="O429" s="6">
        <v>0</v>
      </c>
      <c r="P429" s="4" t="s">
        <v>529</v>
      </c>
      <c r="Q429" s="4" t="s">
        <v>136</v>
      </c>
      <c r="R429" s="5">
        <v>0</v>
      </c>
      <c r="S429" s="4" t="s">
        <v>529</v>
      </c>
      <c r="U429" s="5">
        <v>1</v>
      </c>
      <c r="V429" s="4" t="s">
        <v>136</v>
      </c>
      <c r="W429" s="5">
        <v>10</v>
      </c>
      <c r="X429" s="5">
        <v>10</v>
      </c>
      <c r="Y429" s="4" t="s">
        <v>529</v>
      </c>
      <c r="Z429" s="4" t="s">
        <v>136</v>
      </c>
      <c r="AA429" s="4" t="s">
        <v>136</v>
      </c>
    </row>
    <row r="430" spans="1:27" s="7" customFormat="1">
      <c r="A430" s="3" t="s">
        <v>1081</v>
      </c>
      <c r="B430" s="4" t="s">
        <v>623</v>
      </c>
      <c r="C430" s="4" t="s">
        <v>530</v>
      </c>
      <c r="D430" s="5">
        <v>0</v>
      </c>
      <c r="E430" s="5">
        <v>1</v>
      </c>
      <c r="F430" s="5">
        <v>0</v>
      </c>
      <c r="G430" s="4" t="s">
        <v>529</v>
      </c>
      <c r="H430" s="4" t="s">
        <v>529</v>
      </c>
      <c r="I430" s="4" t="s">
        <v>140</v>
      </c>
      <c r="J430" s="5">
        <v>0</v>
      </c>
      <c r="K430" s="5">
        <v>0</v>
      </c>
      <c r="L430" s="5">
        <v>0</v>
      </c>
      <c r="M430" s="4" t="s">
        <v>620</v>
      </c>
      <c r="N430" s="4" t="s">
        <v>136</v>
      </c>
      <c r="O430" s="6">
        <v>0</v>
      </c>
      <c r="P430" s="4" t="s">
        <v>529</v>
      </c>
      <c r="Q430" s="4" t="s">
        <v>136</v>
      </c>
      <c r="R430" s="5">
        <v>0</v>
      </c>
      <c r="S430" s="4" t="s">
        <v>529</v>
      </c>
      <c r="U430" s="5">
        <v>1</v>
      </c>
      <c r="V430" s="4" t="s">
        <v>136</v>
      </c>
      <c r="W430" s="5">
        <v>10</v>
      </c>
      <c r="X430" s="5">
        <v>10</v>
      </c>
      <c r="Y430" s="4" t="s">
        <v>529</v>
      </c>
      <c r="Z430" s="4" t="s">
        <v>136</v>
      </c>
      <c r="AA430" s="4" t="s">
        <v>136</v>
      </c>
    </row>
    <row r="431" spans="1:27" s="7" customFormat="1">
      <c r="A431" s="3" t="s">
        <v>1082</v>
      </c>
      <c r="B431" s="4" t="s">
        <v>619</v>
      </c>
      <c r="C431" s="4" t="s">
        <v>530</v>
      </c>
      <c r="D431" s="5">
        <v>0</v>
      </c>
      <c r="E431" s="5">
        <v>1</v>
      </c>
      <c r="F431" s="5">
        <v>0</v>
      </c>
      <c r="G431" s="4" t="s">
        <v>529</v>
      </c>
      <c r="H431" s="4" t="s">
        <v>529</v>
      </c>
      <c r="I431" s="4" t="s">
        <v>140</v>
      </c>
      <c r="J431" s="5">
        <v>0</v>
      </c>
      <c r="K431" s="5">
        <v>0</v>
      </c>
      <c r="L431" s="5">
        <v>0</v>
      </c>
      <c r="M431" s="4" t="s">
        <v>620</v>
      </c>
      <c r="N431" s="4" t="s">
        <v>136</v>
      </c>
      <c r="O431" s="6">
        <v>0</v>
      </c>
      <c r="P431" s="4" t="s">
        <v>529</v>
      </c>
      <c r="Q431" s="4" t="s">
        <v>136</v>
      </c>
      <c r="R431" s="5">
        <v>0</v>
      </c>
      <c r="S431" s="4" t="s">
        <v>529</v>
      </c>
      <c r="U431" s="5">
        <v>1</v>
      </c>
      <c r="V431" s="4" t="s">
        <v>140</v>
      </c>
      <c r="W431" s="5">
        <v>0</v>
      </c>
      <c r="X431" s="5">
        <v>0</v>
      </c>
      <c r="Y431" s="4" t="s">
        <v>529</v>
      </c>
      <c r="Z431" s="4" t="s">
        <v>136</v>
      </c>
      <c r="AA431" s="4" t="s">
        <v>136</v>
      </c>
    </row>
    <row r="432" spans="1:27" s="7" customFormat="1">
      <c r="A432" s="3" t="s">
        <v>1082</v>
      </c>
      <c r="B432" s="4" t="s">
        <v>621</v>
      </c>
      <c r="C432" s="4" t="s">
        <v>530</v>
      </c>
      <c r="D432" s="5">
        <v>0</v>
      </c>
      <c r="E432" s="5">
        <v>1</v>
      </c>
      <c r="F432" s="5">
        <v>0</v>
      </c>
      <c r="G432" s="4" t="s">
        <v>529</v>
      </c>
      <c r="H432" s="4" t="s">
        <v>529</v>
      </c>
      <c r="I432" s="4" t="s">
        <v>140</v>
      </c>
      <c r="J432" s="5">
        <v>0</v>
      </c>
      <c r="K432" s="5">
        <v>0</v>
      </c>
      <c r="L432" s="5">
        <v>0</v>
      </c>
      <c r="M432" s="4" t="s">
        <v>620</v>
      </c>
      <c r="N432" s="4" t="s">
        <v>136</v>
      </c>
      <c r="O432" s="6">
        <v>0</v>
      </c>
      <c r="P432" s="4" t="s">
        <v>529</v>
      </c>
      <c r="Q432" s="4" t="s">
        <v>136</v>
      </c>
      <c r="R432" s="5">
        <v>0</v>
      </c>
      <c r="S432" s="4" t="s">
        <v>529</v>
      </c>
      <c r="U432" s="5">
        <v>1</v>
      </c>
      <c r="V432" s="4" t="s">
        <v>136</v>
      </c>
      <c r="W432" s="5">
        <v>10</v>
      </c>
      <c r="X432" s="5">
        <v>10</v>
      </c>
      <c r="Y432" s="4" t="s">
        <v>529</v>
      </c>
      <c r="Z432" s="4" t="s">
        <v>136</v>
      </c>
      <c r="AA432" s="4" t="s">
        <v>136</v>
      </c>
    </row>
    <row r="433" spans="1:27" s="7" customFormat="1">
      <c r="A433" s="3" t="s">
        <v>1082</v>
      </c>
      <c r="B433" s="4" t="s">
        <v>623</v>
      </c>
      <c r="C433" s="4" t="s">
        <v>530</v>
      </c>
      <c r="D433" s="5">
        <v>0</v>
      </c>
      <c r="E433" s="5">
        <v>1</v>
      </c>
      <c r="F433" s="5">
        <v>0</v>
      </c>
      <c r="G433" s="4" t="s">
        <v>529</v>
      </c>
      <c r="H433" s="4" t="s">
        <v>529</v>
      </c>
      <c r="I433" s="4" t="s">
        <v>140</v>
      </c>
      <c r="J433" s="5">
        <v>0</v>
      </c>
      <c r="K433" s="5">
        <v>0</v>
      </c>
      <c r="L433" s="5">
        <v>0</v>
      </c>
      <c r="M433" s="4" t="s">
        <v>620</v>
      </c>
      <c r="N433" s="4" t="s">
        <v>136</v>
      </c>
      <c r="O433" s="6">
        <v>0</v>
      </c>
      <c r="P433" s="4" t="s">
        <v>529</v>
      </c>
      <c r="Q433" s="4" t="s">
        <v>136</v>
      </c>
      <c r="R433" s="5">
        <v>0</v>
      </c>
      <c r="S433" s="4" t="s">
        <v>529</v>
      </c>
      <c r="U433" s="5">
        <v>1</v>
      </c>
      <c r="V433" s="4" t="s">
        <v>136</v>
      </c>
      <c r="W433" s="5">
        <v>10</v>
      </c>
      <c r="X433" s="5">
        <v>10</v>
      </c>
      <c r="Y433" s="4" t="s">
        <v>529</v>
      </c>
      <c r="Z433" s="4" t="s">
        <v>136</v>
      </c>
      <c r="AA433" s="4" t="s">
        <v>136</v>
      </c>
    </row>
    <row r="434" spans="1:27" s="7" customFormat="1">
      <c r="A434" s="3" t="s">
        <v>1083</v>
      </c>
      <c r="B434" s="4" t="s">
        <v>619</v>
      </c>
      <c r="C434" s="4" t="s">
        <v>941</v>
      </c>
      <c r="D434" s="5">
        <v>0</v>
      </c>
      <c r="E434" s="5">
        <v>1</v>
      </c>
      <c r="F434" s="5">
        <v>0</v>
      </c>
      <c r="G434" s="4" t="s">
        <v>529</v>
      </c>
      <c r="H434" s="4" t="s">
        <v>529</v>
      </c>
      <c r="I434" s="4" t="s">
        <v>140</v>
      </c>
      <c r="J434" s="5">
        <v>0</v>
      </c>
      <c r="K434" s="5">
        <v>0</v>
      </c>
      <c r="L434" s="5">
        <v>0</v>
      </c>
      <c r="M434" s="4" t="s">
        <v>620</v>
      </c>
      <c r="N434" s="4" t="s">
        <v>136</v>
      </c>
      <c r="O434" s="6">
        <v>0</v>
      </c>
      <c r="P434" s="4" t="s">
        <v>529</v>
      </c>
      <c r="Q434" s="4" t="s">
        <v>136</v>
      </c>
      <c r="R434" s="5">
        <v>0</v>
      </c>
      <c r="S434" s="4" t="s">
        <v>529</v>
      </c>
      <c r="U434" s="5">
        <v>1</v>
      </c>
      <c r="V434" s="4" t="s">
        <v>140</v>
      </c>
      <c r="W434" s="5">
        <v>0</v>
      </c>
      <c r="X434" s="5">
        <v>0</v>
      </c>
      <c r="Y434" s="4" t="s">
        <v>529</v>
      </c>
      <c r="Z434" s="4" t="s">
        <v>136</v>
      </c>
      <c r="AA434" s="4" t="s">
        <v>136</v>
      </c>
    </row>
    <row r="435" spans="1:27" s="7" customFormat="1">
      <c r="A435" s="3" t="s">
        <v>1083</v>
      </c>
      <c r="B435" s="4" t="s">
        <v>621</v>
      </c>
      <c r="C435" s="4" t="s">
        <v>530</v>
      </c>
      <c r="D435" s="5">
        <v>0</v>
      </c>
      <c r="E435" s="5">
        <v>1</v>
      </c>
      <c r="F435" s="5">
        <v>0</v>
      </c>
      <c r="G435" s="4" t="s">
        <v>529</v>
      </c>
      <c r="H435" s="4" t="s">
        <v>529</v>
      </c>
      <c r="I435" s="4" t="s">
        <v>140</v>
      </c>
      <c r="J435" s="5">
        <v>0</v>
      </c>
      <c r="K435" s="5">
        <v>0</v>
      </c>
      <c r="L435" s="5">
        <v>0</v>
      </c>
      <c r="M435" s="4" t="s">
        <v>620</v>
      </c>
      <c r="N435" s="4" t="s">
        <v>136</v>
      </c>
      <c r="O435" s="6">
        <v>0</v>
      </c>
      <c r="P435" s="4" t="s">
        <v>529</v>
      </c>
      <c r="Q435" s="4" t="s">
        <v>136</v>
      </c>
      <c r="R435" s="5">
        <v>0</v>
      </c>
      <c r="S435" s="4" t="s">
        <v>529</v>
      </c>
      <c r="U435" s="5">
        <v>1</v>
      </c>
      <c r="V435" s="4" t="s">
        <v>136</v>
      </c>
      <c r="W435" s="5">
        <v>10</v>
      </c>
      <c r="X435" s="5">
        <v>10</v>
      </c>
      <c r="Y435" s="4" t="s">
        <v>529</v>
      </c>
      <c r="Z435" s="4" t="s">
        <v>136</v>
      </c>
      <c r="AA435" s="4" t="s">
        <v>136</v>
      </c>
    </row>
    <row r="436" spans="1:27" s="7" customFormat="1">
      <c r="A436" s="3" t="s">
        <v>1083</v>
      </c>
      <c r="B436" s="4" t="s">
        <v>623</v>
      </c>
      <c r="C436" s="4" t="s">
        <v>530</v>
      </c>
      <c r="D436" s="5">
        <v>0</v>
      </c>
      <c r="E436" s="5">
        <v>1</v>
      </c>
      <c r="F436" s="5">
        <v>0</v>
      </c>
      <c r="G436" s="4" t="s">
        <v>529</v>
      </c>
      <c r="H436" s="4" t="s">
        <v>529</v>
      </c>
      <c r="I436" s="4" t="s">
        <v>140</v>
      </c>
      <c r="J436" s="5">
        <v>0</v>
      </c>
      <c r="K436" s="5">
        <v>0</v>
      </c>
      <c r="L436" s="5">
        <v>0</v>
      </c>
      <c r="M436" s="4" t="s">
        <v>620</v>
      </c>
      <c r="N436" s="4" t="s">
        <v>136</v>
      </c>
      <c r="O436" s="6">
        <v>0</v>
      </c>
      <c r="P436" s="4" t="s">
        <v>529</v>
      </c>
      <c r="Q436" s="4" t="s">
        <v>136</v>
      </c>
      <c r="R436" s="5">
        <v>0</v>
      </c>
      <c r="S436" s="4" t="s">
        <v>529</v>
      </c>
      <c r="U436" s="5">
        <v>1</v>
      </c>
      <c r="V436" s="4" t="s">
        <v>136</v>
      </c>
      <c r="W436" s="5">
        <v>10</v>
      </c>
      <c r="X436" s="5">
        <v>10</v>
      </c>
      <c r="Y436" s="4" t="s">
        <v>529</v>
      </c>
      <c r="Z436" s="4" t="s">
        <v>136</v>
      </c>
      <c r="AA436" s="4" t="s">
        <v>136</v>
      </c>
    </row>
    <row r="437" spans="1:27" s="7" customFormat="1">
      <c r="A437" s="3" t="s">
        <v>1084</v>
      </c>
      <c r="B437" s="4" t="s">
        <v>619</v>
      </c>
      <c r="C437" s="4" t="s">
        <v>941</v>
      </c>
      <c r="D437" s="5">
        <v>0</v>
      </c>
      <c r="E437" s="5">
        <v>1</v>
      </c>
      <c r="F437" s="5">
        <v>0</v>
      </c>
      <c r="G437" s="4" t="s">
        <v>529</v>
      </c>
      <c r="H437" s="4" t="s">
        <v>529</v>
      </c>
      <c r="I437" s="4" t="s">
        <v>140</v>
      </c>
      <c r="J437" s="5">
        <v>0</v>
      </c>
      <c r="K437" s="5">
        <v>0</v>
      </c>
      <c r="L437" s="5">
        <v>0</v>
      </c>
      <c r="M437" s="4" t="s">
        <v>620</v>
      </c>
      <c r="N437" s="4" t="s">
        <v>136</v>
      </c>
      <c r="O437" s="6">
        <v>0</v>
      </c>
      <c r="P437" s="4" t="s">
        <v>529</v>
      </c>
      <c r="Q437" s="4" t="s">
        <v>136</v>
      </c>
      <c r="R437" s="5">
        <v>0</v>
      </c>
      <c r="S437" s="4" t="s">
        <v>529</v>
      </c>
      <c r="U437" s="5">
        <v>1</v>
      </c>
      <c r="V437" s="4" t="s">
        <v>140</v>
      </c>
      <c r="W437" s="5">
        <v>0</v>
      </c>
      <c r="X437" s="5">
        <v>0</v>
      </c>
      <c r="Y437" s="4" t="s">
        <v>529</v>
      </c>
      <c r="Z437" s="4" t="s">
        <v>136</v>
      </c>
      <c r="AA437" s="4" t="s">
        <v>136</v>
      </c>
    </row>
    <row r="438" spans="1:27" s="7" customFormat="1">
      <c r="A438" s="3" t="s">
        <v>1084</v>
      </c>
      <c r="B438" s="4" t="s">
        <v>621</v>
      </c>
      <c r="C438" s="4" t="s">
        <v>530</v>
      </c>
      <c r="D438" s="5">
        <v>0</v>
      </c>
      <c r="E438" s="5">
        <v>1</v>
      </c>
      <c r="F438" s="5">
        <v>0</v>
      </c>
      <c r="G438" s="4" t="s">
        <v>529</v>
      </c>
      <c r="H438" s="4" t="s">
        <v>529</v>
      </c>
      <c r="I438" s="4" t="s">
        <v>140</v>
      </c>
      <c r="J438" s="5">
        <v>0</v>
      </c>
      <c r="K438" s="5">
        <v>0</v>
      </c>
      <c r="L438" s="5">
        <v>0</v>
      </c>
      <c r="M438" s="4" t="s">
        <v>620</v>
      </c>
      <c r="N438" s="4" t="s">
        <v>136</v>
      </c>
      <c r="O438" s="6">
        <v>0</v>
      </c>
      <c r="P438" s="4" t="s">
        <v>529</v>
      </c>
      <c r="Q438" s="4" t="s">
        <v>136</v>
      </c>
      <c r="R438" s="5">
        <v>0</v>
      </c>
      <c r="S438" s="4" t="s">
        <v>529</v>
      </c>
      <c r="U438" s="5">
        <v>1</v>
      </c>
      <c r="V438" s="4" t="s">
        <v>136</v>
      </c>
      <c r="W438" s="5">
        <v>10</v>
      </c>
      <c r="X438" s="5">
        <v>10</v>
      </c>
      <c r="Y438" s="4" t="s">
        <v>529</v>
      </c>
      <c r="Z438" s="4" t="s">
        <v>136</v>
      </c>
      <c r="AA438" s="4" t="s">
        <v>136</v>
      </c>
    </row>
    <row r="439" spans="1:27" s="7" customFormat="1">
      <c r="A439" s="3" t="s">
        <v>1084</v>
      </c>
      <c r="B439" s="4" t="s">
        <v>623</v>
      </c>
      <c r="C439" s="4" t="s">
        <v>530</v>
      </c>
      <c r="D439" s="5">
        <v>0</v>
      </c>
      <c r="E439" s="5">
        <v>1</v>
      </c>
      <c r="F439" s="5">
        <v>0</v>
      </c>
      <c r="G439" s="4" t="s">
        <v>529</v>
      </c>
      <c r="H439" s="4" t="s">
        <v>529</v>
      </c>
      <c r="I439" s="4" t="s">
        <v>140</v>
      </c>
      <c r="J439" s="5">
        <v>0</v>
      </c>
      <c r="K439" s="5">
        <v>0</v>
      </c>
      <c r="L439" s="5">
        <v>0</v>
      </c>
      <c r="M439" s="4" t="s">
        <v>620</v>
      </c>
      <c r="N439" s="4" t="s">
        <v>136</v>
      </c>
      <c r="O439" s="6">
        <v>0</v>
      </c>
      <c r="P439" s="4" t="s">
        <v>529</v>
      </c>
      <c r="Q439" s="4" t="s">
        <v>136</v>
      </c>
      <c r="R439" s="5">
        <v>0</v>
      </c>
      <c r="S439" s="4" t="s">
        <v>529</v>
      </c>
      <c r="U439" s="5">
        <v>1</v>
      </c>
      <c r="V439" s="4" t="s">
        <v>136</v>
      </c>
      <c r="W439" s="5">
        <v>10</v>
      </c>
      <c r="X439" s="5">
        <v>10</v>
      </c>
      <c r="Y439" s="4" t="s">
        <v>529</v>
      </c>
      <c r="Z439" s="4" t="s">
        <v>136</v>
      </c>
      <c r="AA439" s="4" t="s">
        <v>136</v>
      </c>
    </row>
    <row r="440" spans="1:27" s="7" customFormat="1">
      <c r="A440" s="3" t="s">
        <v>1085</v>
      </c>
      <c r="B440" s="4" t="s">
        <v>619</v>
      </c>
      <c r="C440" s="4" t="s">
        <v>941</v>
      </c>
      <c r="D440" s="5">
        <v>0</v>
      </c>
      <c r="E440" s="5">
        <v>1</v>
      </c>
      <c r="F440" s="5">
        <v>0</v>
      </c>
      <c r="G440" s="4" t="s">
        <v>529</v>
      </c>
      <c r="H440" s="4" t="s">
        <v>529</v>
      </c>
      <c r="I440" s="4" t="s">
        <v>140</v>
      </c>
      <c r="J440" s="5">
        <v>0</v>
      </c>
      <c r="K440" s="5">
        <v>0</v>
      </c>
      <c r="L440" s="5">
        <v>0</v>
      </c>
      <c r="M440" s="4" t="s">
        <v>620</v>
      </c>
      <c r="N440" s="4" t="s">
        <v>136</v>
      </c>
      <c r="O440" s="6">
        <v>0</v>
      </c>
      <c r="P440" s="4" t="s">
        <v>529</v>
      </c>
      <c r="Q440" s="4" t="s">
        <v>136</v>
      </c>
      <c r="R440" s="5">
        <v>0</v>
      </c>
      <c r="S440" s="4" t="s">
        <v>529</v>
      </c>
      <c r="U440" s="5">
        <v>1</v>
      </c>
      <c r="V440" s="4" t="s">
        <v>140</v>
      </c>
      <c r="W440" s="5">
        <v>0</v>
      </c>
      <c r="X440" s="5">
        <v>0</v>
      </c>
      <c r="Y440" s="4" t="s">
        <v>529</v>
      </c>
      <c r="Z440" s="4" t="s">
        <v>136</v>
      </c>
      <c r="AA440" s="4" t="s">
        <v>136</v>
      </c>
    </row>
    <row r="441" spans="1:27" s="7" customFormat="1">
      <c r="A441" s="3" t="s">
        <v>1085</v>
      </c>
      <c r="B441" s="4" t="s">
        <v>621</v>
      </c>
      <c r="C441" s="4" t="s">
        <v>530</v>
      </c>
      <c r="D441" s="5">
        <v>0</v>
      </c>
      <c r="E441" s="5">
        <v>1</v>
      </c>
      <c r="F441" s="5">
        <v>0</v>
      </c>
      <c r="G441" s="4" t="s">
        <v>529</v>
      </c>
      <c r="H441" s="4" t="s">
        <v>529</v>
      </c>
      <c r="I441" s="4" t="s">
        <v>140</v>
      </c>
      <c r="J441" s="5">
        <v>0</v>
      </c>
      <c r="K441" s="5">
        <v>0</v>
      </c>
      <c r="L441" s="5">
        <v>0</v>
      </c>
      <c r="M441" s="4" t="s">
        <v>620</v>
      </c>
      <c r="N441" s="4" t="s">
        <v>136</v>
      </c>
      <c r="O441" s="6">
        <v>0</v>
      </c>
      <c r="P441" s="4" t="s">
        <v>529</v>
      </c>
      <c r="Q441" s="4" t="s">
        <v>136</v>
      </c>
      <c r="R441" s="5">
        <v>0</v>
      </c>
      <c r="S441" s="4" t="s">
        <v>529</v>
      </c>
      <c r="U441" s="5">
        <v>1</v>
      </c>
      <c r="V441" s="4" t="s">
        <v>136</v>
      </c>
      <c r="W441" s="5">
        <v>10</v>
      </c>
      <c r="X441" s="5">
        <v>10</v>
      </c>
      <c r="Y441" s="4" t="s">
        <v>529</v>
      </c>
      <c r="Z441" s="4" t="s">
        <v>136</v>
      </c>
      <c r="AA441" s="4" t="s">
        <v>136</v>
      </c>
    </row>
    <row r="442" spans="1:27" s="7" customFormat="1">
      <c r="A442" s="3" t="s">
        <v>1085</v>
      </c>
      <c r="B442" s="4" t="s">
        <v>623</v>
      </c>
      <c r="C442" s="4" t="s">
        <v>530</v>
      </c>
      <c r="D442" s="5">
        <v>0</v>
      </c>
      <c r="E442" s="5">
        <v>1</v>
      </c>
      <c r="F442" s="5">
        <v>0</v>
      </c>
      <c r="G442" s="4" t="s">
        <v>529</v>
      </c>
      <c r="H442" s="4" t="s">
        <v>529</v>
      </c>
      <c r="I442" s="4" t="s">
        <v>140</v>
      </c>
      <c r="J442" s="5">
        <v>0</v>
      </c>
      <c r="K442" s="5">
        <v>0</v>
      </c>
      <c r="L442" s="5">
        <v>0</v>
      </c>
      <c r="M442" s="4" t="s">
        <v>620</v>
      </c>
      <c r="N442" s="4" t="s">
        <v>136</v>
      </c>
      <c r="O442" s="6">
        <v>0</v>
      </c>
      <c r="P442" s="4" t="s">
        <v>529</v>
      </c>
      <c r="Q442" s="4" t="s">
        <v>136</v>
      </c>
      <c r="R442" s="5">
        <v>0</v>
      </c>
      <c r="S442" s="4" t="s">
        <v>529</v>
      </c>
      <c r="U442" s="5">
        <v>1</v>
      </c>
      <c r="V442" s="4" t="s">
        <v>136</v>
      </c>
      <c r="W442" s="5">
        <v>10</v>
      </c>
      <c r="X442" s="5">
        <v>10</v>
      </c>
      <c r="Y442" s="4" t="s">
        <v>529</v>
      </c>
      <c r="Z442" s="4" t="s">
        <v>136</v>
      </c>
      <c r="AA442" s="4" t="s">
        <v>136</v>
      </c>
    </row>
    <row r="443" spans="1:27" s="7" customFormat="1">
      <c r="A443" s="3" t="s">
        <v>1086</v>
      </c>
      <c r="B443" s="4" t="s">
        <v>619</v>
      </c>
      <c r="C443" s="4" t="s">
        <v>530</v>
      </c>
      <c r="D443" s="5">
        <v>0</v>
      </c>
      <c r="E443" s="5">
        <v>1</v>
      </c>
      <c r="F443" s="5">
        <v>0</v>
      </c>
      <c r="G443" s="4" t="s">
        <v>529</v>
      </c>
      <c r="H443" s="4" t="s">
        <v>529</v>
      </c>
      <c r="I443" s="4" t="s">
        <v>140</v>
      </c>
      <c r="J443" s="5">
        <v>0</v>
      </c>
      <c r="K443" s="5">
        <v>0</v>
      </c>
      <c r="L443" s="5">
        <v>0</v>
      </c>
      <c r="M443" s="4" t="s">
        <v>620</v>
      </c>
      <c r="N443" s="4" t="s">
        <v>136</v>
      </c>
      <c r="O443" s="6">
        <v>0</v>
      </c>
      <c r="P443" s="4" t="s">
        <v>529</v>
      </c>
      <c r="Q443" s="4" t="s">
        <v>136</v>
      </c>
      <c r="R443" s="5">
        <v>0</v>
      </c>
      <c r="S443" s="4" t="s">
        <v>529</v>
      </c>
      <c r="U443" s="5">
        <v>1</v>
      </c>
      <c r="V443" s="4" t="s">
        <v>140</v>
      </c>
      <c r="W443" s="5">
        <v>0</v>
      </c>
      <c r="X443" s="5">
        <v>0</v>
      </c>
      <c r="Y443" s="4" t="s">
        <v>529</v>
      </c>
      <c r="Z443" s="4" t="s">
        <v>136</v>
      </c>
      <c r="AA443" s="4" t="s">
        <v>136</v>
      </c>
    </row>
    <row r="444" spans="1:27" s="7" customFormat="1">
      <c r="A444" s="3" t="s">
        <v>1086</v>
      </c>
      <c r="B444" s="4" t="s">
        <v>621</v>
      </c>
      <c r="C444" s="4" t="s">
        <v>530</v>
      </c>
      <c r="D444" s="5">
        <v>0</v>
      </c>
      <c r="E444" s="5">
        <v>1</v>
      </c>
      <c r="F444" s="5">
        <v>0</v>
      </c>
      <c r="G444" s="4" t="s">
        <v>529</v>
      </c>
      <c r="H444" s="4" t="s">
        <v>529</v>
      </c>
      <c r="I444" s="4" t="s">
        <v>140</v>
      </c>
      <c r="J444" s="5">
        <v>0</v>
      </c>
      <c r="K444" s="5">
        <v>0</v>
      </c>
      <c r="L444" s="5">
        <v>0</v>
      </c>
      <c r="M444" s="4" t="s">
        <v>620</v>
      </c>
      <c r="N444" s="4" t="s">
        <v>136</v>
      </c>
      <c r="O444" s="6">
        <v>0</v>
      </c>
      <c r="P444" s="4" t="s">
        <v>529</v>
      </c>
      <c r="Q444" s="4" t="s">
        <v>136</v>
      </c>
      <c r="R444" s="5">
        <v>0</v>
      </c>
      <c r="S444" s="4" t="s">
        <v>529</v>
      </c>
      <c r="U444" s="5">
        <v>1</v>
      </c>
      <c r="V444" s="4" t="s">
        <v>136</v>
      </c>
      <c r="W444" s="5">
        <v>10</v>
      </c>
      <c r="X444" s="5">
        <v>10</v>
      </c>
      <c r="Y444" s="4" t="s">
        <v>529</v>
      </c>
      <c r="Z444" s="4" t="s">
        <v>136</v>
      </c>
      <c r="AA444" s="4" t="s">
        <v>136</v>
      </c>
    </row>
    <row r="445" spans="1:27" s="7" customFormat="1">
      <c r="A445" s="3" t="s">
        <v>1086</v>
      </c>
      <c r="B445" s="4" t="s">
        <v>623</v>
      </c>
      <c r="C445" s="4" t="s">
        <v>530</v>
      </c>
      <c r="D445" s="5">
        <v>0</v>
      </c>
      <c r="E445" s="5">
        <v>1</v>
      </c>
      <c r="F445" s="5">
        <v>0</v>
      </c>
      <c r="G445" s="4" t="s">
        <v>529</v>
      </c>
      <c r="H445" s="4" t="s">
        <v>529</v>
      </c>
      <c r="I445" s="4" t="s">
        <v>140</v>
      </c>
      <c r="J445" s="5">
        <v>0</v>
      </c>
      <c r="K445" s="5">
        <v>0</v>
      </c>
      <c r="L445" s="5">
        <v>0</v>
      </c>
      <c r="M445" s="4" t="s">
        <v>620</v>
      </c>
      <c r="N445" s="4" t="s">
        <v>136</v>
      </c>
      <c r="O445" s="6">
        <v>0</v>
      </c>
      <c r="P445" s="4" t="s">
        <v>529</v>
      </c>
      <c r="Q445" s="4" t="s">
        <v>136</v>
      </c>
      <c r="R445" s="5">
        <v>0</v>
      </c>
      <c r="S445" s="4" t="s">
        <v>529</v>
      </c>
      <c r="U445" s="5">
        <v>1</v>
      </c>
      <c r="V445" s="4" t="s">
        <v>136</v>
      </c>
      <c r="W445" s="5">
        <v>10</v>
      </c>
      <c r="X445" s="5">
        <v>10</v>
      </c>
      <c r="Y445" s="4" t="s">
        <v>529</v>
      </c>
      <c r="Z445" s="4" t="s">
        <v>136</v>
      </c>
      <c r="AA445" s="4" t="s">
        <v>136</v>
      </c>
    </row>
    <row r="446" spans="1:27" s="7" customFormat="1">
      <c r="A446" s="3" t="s">
        <v>1087</v>
      </c>
      <c r="B446" s="4" t="s">
        <v>619</v>
      </c>
      <c r="C446" s="4" t="s">
        <v>941</v>
      </c>
      <c r="D446" s="5">
        <v>0</v>
      </c>
      <c r="E446" s="5">
        <v>1</v>
      </c>
      <c r="F446" s="5">
        <v>0</v>
      </c>
      <c r="G446" s="4" t="s">
        <v>529</v>
      </c>
      <c r="H446" s="4" t="s">
        <v>529</v>
      </c>
      <c r="I446" s="4" t="s">
        <v>140</v>
      </c>
      <c r="J446" s="5">
        <v>0</v>
      </c>
      <c r="K446" s="5">
        <v>0</v>
      </c>
      <c r="L446" s="5">
        <v>0</v>
      </c>
      <c r="M446" s="4" t="s">
        <v>620</v>
      </c>
      <c r="N446" s="4" t="s">
        <v>136</v>
      </c>
      <c r="O446" s="6">
        <v>0</v>
      </c>
      <c r="P446" s="4" t="s">
        <v>529</v>
      </c>
      <c r="Q446" s="4" t="s">
        <v>136</v>
      </c>
      <c r="R446" s="5">
        <v>0</v>
      </c>
      <c r="S446" s="4" t="s">
        <v>529</v>
      </c>
      <c r="U446" s="5">
        <v>1</v>
      </c>
      <c r="V446" s="4" t="s">
        <v>140</v>
      </c>
      <c r="W446" s="5">
        <v>0</v>
      </c>
      <c r="X446" s="5">
        <v>0</v>
      </c>
      <c r="Y446" s="4" t="s">
        <v>529</v>
      </c>
      <c r="Z446" s="4" t="s">
        <v>136</v>
      </c>
      <c r="AA446" s="4" t="s">
        <v>136</v>
      </c>
    </row>
    <row r="447" spans="1:27" s="7" customFormat="1">
      <c r="A447" s="3" t="s">
        <v>1087</v>
      </c>
      <c r="B447" s="4" t="s">
        <v>621</v>
      </c>
      <c r="C447" s="4" t="s">
        <v>530</v>
      </c>
      <c r="D447" s="5">
        <v>0</v>
      </c>
      <c r="E447" s="5">
        <v>1</v>
      </c>
      <c r="F447" s="5">
        <v>0</v>
      </c>
      <c r="G447" s="4" t="s">
        <v>529</v>
      </c>
      <c r="H447" s="4" t="s">
        <v>529</v>
      </c>
      <c r="I447" s="4" t="s">
        <v>140</v>
      </c>
      <c r="J447" s="5">
        <v>0</v>
      </c>
      <c r="K447" s="5">
        <v>0</v>
      </c>
      <c r="L447" s="5">
        <v>0</v>
      </c>
      <c r="M447" s="4" t="s">
        <v>620</v>
      </c>
      <c r="N447" s="4" t="s">
        <v>136</v>
      </c>
      <c r="O447" s="6">
        <v>0</v>
      </c>
      <c r="P447" s="4" t="s">
        <v>529</v>
      </c>
      <c r="Q447" s="4" t="s">
        <v>136</v>
      </c>
      <c r="R447" s="5">
        <v>0</v>
      </c>
      <c r="S447" s="4" t="s">
        <v>529</v>
      </c>
      <c r="U447" s="5">
        <v>1</v>
      </c>
      <c r="V447" s="4" t="s">
        <v>136</v>
      </c>
      <c r="W447" s="5">
        <v>10</v>
      </c>
      <c r="X447" s="5">
        <v>10</v>
      </c>
      <c r="Y447" s="4" t="s">
        <v>529</v>
      </c>
      <c r="Z447" s="4" t="s">
        <v>136</v>
      </c>
      <c r="AA447" s="4" t="s">
        <v>136</v>
      </c>
    </row>
    <row r="448" spans="1:27" s="7" customFormat="1">
      <c r="A448" s="3" t="s">
        <v>1087</v>
      </c>
      <c r="B448" s="4" t="s">
        <v>623</v>
      </c>
      <c r="C448" s="4" t="s">
        <v>530</v>
      </c>
      <c r="D448" s="5">
        <v>0</v>
      </c>
      <c r="E448" s="5">
        <v>1</v>
      </c>
      <c r="F448" s="5">
        <v>0</v>
      </c>
      <c r="G448" s="4" t="s">
        <v>529</v>
      </c>
      <c r="H448" s="4" t="s">
        <v>529</v>
      </c>
      <c r="I448" s="4" t="s">
        <v>140</v>
      </c>
      <c r="J448" s="5">
        <v>0</v>
      </c>
      <c r="K448" s="5">
        <v>0</v>
      </c>
      <c r="L448" s="5">
        <v>0</v>
      </c>
      <c r="M448" s="4" t="s">
        <v>620</v>
      </c>
      <c r="N448" s="4" t="s">
        <v>136</v>
      </c>
      <c r="O448" s="6">
        <v>0</v>
      </c>
      <c r="P448" s="4" t="s">
        <v>529</v>
      </c>
      <c r="Q448" s="4" t="s">
        <v>136</v>
      </c>
      <c r="R448" s="5">
        <v>0</v>
      </c>
      <c r="S448" s="4" t="s">
        <v>529</v>
      </c>
      <c r="U448" s="5">
        <v>1</v>
      </c>
      <c r="V448" s="4" t="s">
        <v>136</v>
      </c>
      <c r="W448" s="5">
        <v>10</v>
      </c>
      <c r="X448" s="5">
        <v>10</v>
      </c>
      <c r="Y448" s="4" t="s">
        <v>529</v>
      </c>
      <c r="Z448" s="4" t="s">
        <v>136</v>
      </c>
      <c r="AA448" s="4" t="s">
        <v>136</v>
      </c>
    </row>
    <row r="449" spans="1:27" s="7" customFormat="1">
      <c r="A449" s="3" t="s">
        <v>1088</v>
      </c>
      <c r="B449" s="4" t="s">
        <v>619</v>
      </c>
      <c r="C449" s="4" t="s">
        <v>941</v>
      </c>
      <c r="D449" s="5">
        <v>0</v>
      </c>
      <c r="E449" s="5">
        <v>1</v>
      </c>
      <c r="F449" s="5">
        <v>0</v>
      </c>
      <c r="G449" s="4" t="s">
        <v>529</v>
      </c>
      <c r="H449" s="4" t="s">
        <v>529</v>
      </c>
      <c r="I449" s="4" t="s">
        <v>140</v>
      </c>
      <c r="J449" s="5">
        <v>0</v>
      </c>
      <c r="K449" s="5">
        <v>0</v>
      </c>
      <c r="L449" s="5">
        <v>0</v>
      </c>
      <c r="M449" s="4" t="s">
        <v>620</v>
      </c>
      <c r="N449" s="4" t="s">
        <v>136</v>
      </c>
      <c r="O449" s="6">
        <v>0</v>
      </c>
      <c r="P449" s="4" t="s">
        <v>529</v>
      </c>
      <c r="Q449" s="4" t="s">
        <v>136</v>
      </c>
      <c r="R449" s="5">
        <v>0</v>
      </c>
      <c r="S449" s="4" t="s">
        <v>529</v>
      </c>
      <c r="U449" s="5">
        <v>1</v>
      </c>
      <c r="V449" s="4" t="s">
        <v>140</v>
      </c>
      <c r="W449" s="5">
        <v>0</v>
      </c>
      <c r="X449" s="5">
        <v>0</v>
      </c>
      <c r="Y449" s="4" t="s">
        <v>529</v>
      </c>
      <c r="Z449" s="4" t="s">
        <v>136</v>
      </c>
      <c r="AA449" s="4" t="s">
        <v>136</v>
      </c>
    </row>
    <row r="450" spans="1:27" s="7" customFormat="1">
      <c r="A450" s="3" t="s">
        <v>1088</v>
      </c>
      <c r="B450" s="4" t="s">
        <v>621</v>
      </c>
      <c r="C450" s="4" t="s">
        <v>530</v>
      </c>
      <c r="D450" s="5">
        <v>0</v>
      </c>
      <c r="E450" s="5">
        <v>1</v>
      </c>
      <c r="F450" s="5">
        <v>0</v>
      </c>
      <c r="G450" s="4" t="s">
        <v>529</v>
      </c>
      <c r="H450" s="4" t="s">
        <v>529</v>
      </c>
      <c r="I450" s="4" t="s">
        <v>140</v>
      </c>
      <c r="J450" s="5">
        <v>0</v>
      </c>
      <c r="K450" s="5">
        <v>0</v>
      </c>
      <c r="L450" s="5">
        <v>0</v>
      </c>
      <c r="M450" s="4" t="s">
        <v>620</v>
      </c>
      <c r="N450" s="4" t="s">
        <v>136</v>
      </c>
      <c r="O450" s="6">
        <v>0</v>
      </c>
      <c r="P450" s="4" t="s">
        <v>529</v>
      </c>
      <c r="Q450" s="4" t="s">
        <v>136</v>
      </c>
      <c r="R450" s="5">
        <v>0</v>
      </c>
      <c r="S450" s="4" t="s">
        <v>529</v>
      </c>
      <c r="U450" s="5">
        <v>1</v>
      </c>
      <c r="V450" s="4" t="s">
        <v>136</v>
      </c>
      <c r="W450" s="5">
        <v>10</v>
      </c>
      <c r="X450" s="5">
        <v>10</v>
      </c>
      <c r="Y450" s="4" t="s">
        <v>529</v>
      </c>
      <c r="Z450" s="4" t="s">
        <v>136</v>
      </c>
      <c r="AA450" s="4" t="s">
        <v>136</v>
      </c>
    </row>
    <row r="451" spans="1:27" s="7" customFormat="1">
      <c r="A451" s="3" t="s">
        <v>1088</v>
      </c>
      <c r="B451" s="4" t="s">
        <v>623</v>
      </c>
      <c r="C451" s="4" t="s">
        <v>530</v>
      </c>
      <c r="D451" s="5">
        <v>0</v>
      </c>
      <c r="E451" s="5">
        <v>1</v>
      </c>
      <c r="F451" s="5">
        <v>0</v>
      </c>
      <c r="G451" s="4" t="s">
        <v>529</v>
      </c>
      <c r="H451" s="4" t="s">
        <v>529</v>
      </c>
      <c r="I451" s="4" t="s">
        <v>140</v>
      </c>
      <c r="J451" s="5">
        <v>0</v>
      </c>
      <c r="K451" s="5">
        <v>0</v>
      </c>
      <c r="L451" s="5">
        <v>0</v>
      </c>
      <c r="M451" s="4" t="s">
        <v>620</v>
      </c>
      <c r="N451" s="4" t="s">
        <v>136</v>
      </c>
      <c r="O451" s="6">
        <v>0</v>
      </c>
      <c r="P451" s="4" t="s">
        <v>529</v>
      </c>
      <c r="Q451" s="4" t="s">
        <v>136</v>
      </c>
      <c r="R451" s="5">
        <v>0</v>
      </c>
      <c r="S451" s="4" t="s">
        <v>529</v>
      </c>
      <c r="U451" s="5">
        <v>1</v>
      </c>
      <c r="V451" s="4" t="s">
        <v>136</v>
      </c>
      <c r="W451" s="5">
        <v>10</v>
      </c>
      <c r="X451" s="5">
        <v>10</v>
      </c>
      <c r="Y451" s="4" t="s">
        <v>529</v>
      </c>
      <c r="Z451" s="4" t="s">
        <v>136</v>
      </c>
      <c r="AA451" s="4" t="s">
        <v>136</v>
      </c>
    </row>
    <row r="452" spans="1:27" s="7" customFormat="1">
      <c r="A452" s="3" t="s">
        <v>1089</v>
      </c>
      <c r="B452" s="4" t="s">
        <v>619</v>
      </c>
      <c r="C452" s="4" t="s">
        <v>941</v>
      </c>
      <c r="D452" s="5">
        <v>0</v>
      </c>
      <c r="E452" s="5">
        <v>1</v>
      </c>
      <c r="F452" s="5">
        <v>0</v>
      </c>
      <c r="G452" s="4" t="s">
        <v>529</v>
      </c>
      <c r="H452" s="4" t="s">
        <v>529</v>
      </c>
      <c r="I452" s="4" t="s">
        <v>140</v>
      </c>
      <c r="J452" s="5">
        <v>0</v>
      </c>
      <c r="K452" s="5">
        <v>0</v>
      </c>
      <c r="L452" s="5">
        <v>0</v>
      </c>
      <c r="M452" s="4" t="s">
        <v>620</v>
      </c>
      <c r="N452" s="4" t="s">
        <v>136</v>
      </c>
      <c r="O452" s="6">
        <v>0</v>
      </c>
      <c r="P452" s="4" t="s">
        <v>529</v>
      </c>
      <c r="Q452" s="4" t="s">
        <v>136</v>
      </c>
      <c r="R452" s="5">
        <v>0</v>
      </c>
      <c r="S452" s="4" t="s">
        <v>529</v>
      </c>
      <c r="U452" s="5">
        <v>1</v>
      </c>
      <c r="V452" s="4" t="s">
        <v>140</v>
      </c>
      <c r="W452" s="5">
        <v>0</v>
      </c>
      <c r="X452" s="5">
        <v>0</v>
      </c>
      <c r="Y452" s="4" t="s">
        <v>529</v>
      </c>
      <c r="Z452" s="4" t="s">
        <v>136</v>
      </c>
      <c r="AA452" s="4" t="s">
        <v>136</v>
      </c>
    </row>
    <row r="453" spans="1:27" s="7" customFormat="1">
      <c r="A453" s="3" t="s">
        <v>1089</v>
      </c>
      <c r="B453" s="4" t="s">
        <v>621</v>
      </c>
      <c r="C453" s="4" t="s">
        <v>530</v>
      </c>
      <c r="D453" s="5">
        <v>0</v>
      </c>
      <c r="E453" s="5">
        <v>1</v>
      </c>
      <c r="F453" s="5">
        <v>0</v>
      </c>
      <c r="G453" s="4" t="s">
        <v>529</v>
      </c>
      <c r="H453" s="4" t="s">
        <v>529</v>
      </c>
      <c r="I453" s="4" t="s">
        <v>140</v>
      </c>
      <c r="J453" s="5">
        <v>0</v>
      </c>
      <c r="K453" s="5">
        <v>0</v>
      </c>
      <c r="L453" s="5">
        <v>0</v>
      </c>
      <c r="M453" s="4" t="s">
        <v>620</v>
      </c>
      <c r="N453" s="4" t="s">
        <v>136</v>
      </c>
      <c r="O453" s="6">
        <v>0</v>
      </c>
      <c r="P453" s="4" t="s">
        <v>529</v>
      </c>
      <c r="Q453" s="4" t="s">
        <v>136</v>
      </c>
      <c r="R453" s="5">
        <v>0</v>
      </c>
      <c r="S453" s="4" t="s">
        <v>529</v>
      </c>
      <c r="U453" s="5">
        <v>1</v>
      </c>
      <c r="V453" s="4" t="s">
        <v>136</v>
      </c>
      <c r="W453" s="5">
        <v>10</v>
      </c>
      <c r="X453" s="5">
        <v>10</v>
      </c>
      <c r="Y453" s="4" t="s">
        <v>529</v>
      </c>
      <c r="Z453" s="4" t="s">
        <v>136</v>
      </c>
      <c r="AA453" s="4" t="s">
        <v>136</v>
      </c>
    </row>
    <row r="454" spans="1:27" s="7" customFormat="1">
      <c r="A454" s="3" t="s">
        <v>1089</v>
      </c>
      <c r="B454" s="4" t="s">
        <v>623</v>
      </c>
      <c r="C454" s="4" t="s">
        <v>530</v>
      </c>
      <c r="D454" s="5">
        <v>0</v>
      </c>
      <c r="E454" s="5">
        <v>1</v>
      </c>
      <c r="F454" s="5">
        <v>0</v>
      </c>
      <c r="G454" s="4" t="s">
        <v>529</v>
      </c>
      <c r="H454" s="4" t="s">
        <v>529</v>
      </c>
      <c r="I454" s="4" t="s">
        <v>140</v>
      </c>
      <c r="J454" s="5">
        <v>0</v>
      </c>
      <c r="K454" s="5">
        <v>0</v>
      </c>
      <c r="L454" s="5">
        <v>0</v>
      </c>
      <c r="M454" s="4" t="s">
        <v>620</v>
      </c>
      <c r="N454" s="4" t="s">
        <v>136</v>
      </c>
      <c r="O454" s="6">
        <v>0</v>
      </c>
      <c r="P454" s="4" t="s">
        <v>529</v>
      </c>
      <c r="Q454" s="4" t="s">
        <v>136</v>
      </c>
      <c r="R454" s="5">
        <v>0</v>
      </c>
      <c r="S454" s="4" t="s">
        <v>529</v>
      </c>
      <c r="U454" s="5">
        <v>1</v>
      </c>
      <c r="V454" s="4" t="s">
        <v>136</v>
      </c>
      <c r="W454" s="5">
        <v>10</v>
      </c>
      <c r="X454" s="5">
        <v>10</v>
      </c>
      <c r="Y454" s="4" t="s">
        <v>529</v>
      </c>
      <c r="Z454" s="4" t="s">
        <v>136</v>
      </c>
      <c r="AA454" s="4" t="s">
        <v>136</v>
      </c>
    </row>
  </sheetData>
  <phoneticPr fontId="2" type="noConversion"/>
  <conditionalFormatting sqref="D2:F4 J2:L4 R2:R4 U2:U4 W2:X4">
    <cfRule type="cellIs" dxfId="1958" priority="451" stopIfTrue="1" operator="notBetween">
      <formula>1.00000000000004E+127</formula>
      <formula>-1.00000000000004E+127</formula>
    </cfRule>
  </conditionalFormatting>
  <conditionalFormatting sqref="O2:O4">
    <cfRule type="cellIs" dxfId="1957" priority="452" stopIfTrue="1" operator="notBetween">
      <formula>2147483647</formula>
      <formula>-2147483647</formula>
    </cfRule>
  </conditionalFormatting>
  <conditionalFormatting sqref="T2:T4">
    <cfRule type="cellIs" dxfId="1956" priority="453" stopIfTrue="1" operator="notBetween">
      <formula>367</formula>
      <formula>93138</formula>
    </cfRule>
  </conditionalFormatting>
  <conditionalFormatting sqref="D5:F7 J5:L7 R5:R7 U5:U7 W5:X7">
    <cfRule type="cellIs" dxfId="1945" priority="448" stopIfTrue="1" operator="notBetween">
      <formula>1.00000000000004E+127</formula>
      <formula>-1.00000000000004E+127</formula>
    </cfRule>
  </conditionalFormatting>
  <conditionalFormatting sqref="O5:O7">
    <cfRule type="cellIs" dxfId="1944" priority="449" stopIfTrue="1" operator="notBetween">
      <formula>2147483647</formula>
      <formula>-2147483647</formula>
    </cfRule>
  </conditionalFormatting>
  <conditionalFormatting sqref="T5:T7">
    <cfRule type="cellIs" dxfId="1943" priority="450" stopIfTrue="1" operator="notBetween">
      <formula>367</formula>
      <formula>93138</formula>
    </cfRule>
  </conditionalFormatting>
  <conditionalFormatting sqref="D8:F10 J8:L10 R8:R10 U8:U10 W8:X10">
    <cfRule type="cellIs" dxfId="1932" priority="445" stopIfTrue="1" operator="notBetween">
      <formula>1.00000000000004E+127</formula>
      <formula>-1.00000000000004E+127</formula>
    </cfRule>
  </conditionalFormatting>
  <conditionalFormatting sqref="O8:O10">
    <cfRule type="cellIs" dxfId="1931" priority="446" stopIfTrue="1" operator="notBetween">
      <formula>2147483647</formula>
      <formula>-2147483647</formula>
    </cfRule>
  </conditionalFormatting>
  <conditionalFormatting sqref="T8:T10">
    <cfRule type="cellIs" dxfId="1930" priority="447" stopIfTrue="1" operator="notBetween">
      <formula>367</formula>
      <formula>93138</formula>
    </cfRule>
  </conditionalFormatting>
  <conditionalFormatting sqref="D11:F13 J11:L13 R11:R13 U11:U13 W11:X13">
    <cfRule type="cellIs" dxfId="1919" priority="442" stopIfTrue="1" operator="notBetween">
      <formula>1.00000000000004E+127</formula>
      <formula>-1.00000000000004E+127</formula>
    </cfRule>
  </conditionalFormatting>
  <conditionalFormatting sqref="O11:O13">
    <cfRule type="cellIs" dxfId="1918" priority="443" stopIfTrue="1" operator="notBetween">
      <formula>2147483647</formula>
      <formula>-2147483647</formula>
    </cfRule>
  </conditionalFormatting>
  <conditionalFormatting sqref="T11:T13">
    <cfRule type="cellIs" dxfId="1917" priority="444" stopIfTrue="1" operator="notBetween">
      <formula>367</formula>
      <formula>93138</formula>
    </cfRule>
  </conditionalFormatting>
  <conditionalFormatting sqref="D14:F16 J14:L16 R14:R16 U14:U16 W14:X16">
    <cfRule type="cellIs" dxfId="1906" priority="439" stopIfTrue="1" operator="notBetween">
      <formula>1.00000000000004E+127</formula>
      <formula>-1.00000000000004E+127</formula>
    </cfRule>
  </conditionalFormatting>
  <conditionalFormatting sqref="O14:O16">
    <cfRule type="cellIs" dxfId="1905" priority="440" stopIfTrue="1" operator="notBetween">
      <formula>2147483647</formula>
      <formula>-2147483647</formula>
    </cfRule>
  </conditionalFormatting>
  <conditionalFormatting sqref="T14:T16">
    <cfRule type="cellIs" dxfId="1904" priority="441" stopIfTrue="1" operator="notBetween">
      <formula>367</formula>
      <formula>93138</formula>
    </cfRule>
  </conditionalFormatting>
  <conditionalFormatting sqref="D17:F19 J17:L19 R17:R19 U17:U19 W17:X19">
    <cfRule type="cellIs" dxfId="1893" priority="436" stopIfTrue="1" operator="notBetween">
      <formula>1.00000000000004E+127</formula>
      <formula>-1.00000000000004E+127</formula>
    </cfRule>
  </conditionalFormatting>
  <conditionalFormatting sqref="O17:O19">
    <cfRule type="cellIs" dxfId="1892" priority="437" stopIfTrue="1" operator="notBetween">
      <formula>2147483647</formula>
      <formula>-2147483647</formula>
    </cfRule>
  </conditionalFormatting>
  <conditionalFormatting sqref="T17:T19">
    <cfRule type="cellIs" dxfId="1891" priority="438" stopIfTrue="1" operator="notBetween">
      <formula>367</formula>
      <formula>93138</formula>
    </cfRule>
  </conditionalFormatting>
  <conditionalFormatting sqref="D20:F22 J20:L22 R20:R22 U20:U22 W20:X22">
    <cfRule type="cellIs" dxfId="1880" priority="433" stopIfTrue="1" operator="notBetween">
      <formula>1.00000000000004E+127</formula>
      <formula>-1.00000000000004E+127</formula>
    </cfRule>
  </conditionalFormatting>
  <conditionalFormatting sqref="O20:O22">
    <cfRule type="cellIs" dxfId="1879" priority="434" stopIfTrue="1" operator="notBetween">
      <formula>2147483647</formula>
      <formula>-2147483647</formula>
    </cfRule>
  </conditionalFormatting>
  <conditionalFormatting sqref="T20:T22">
    <cfRule type="cellIs" dxfId="1878" priority="435" stopIfTrue="1" operator="notBetween">
      <formula>367</formula>
      <formula>93138</formula>
    </cfRule>
  </conditionalFormatting>
  <conditionalFormatting sqref="D23:F25 J23:L25 R23:R25 U23:U25 W23:X25">
    <cfRule type="cellIs" dxfId="1867" priority="430" stopIfTrue="1" operator="notBetween">
      <formula>1.00000000000004E+127</formula>
      <formula>-1.00000000000004E+127</formula>
    </cfRule>
  </conditionalFormatting>
  <conditionalFormatting sqref="O23:O25">
    <cfRule type="cellIs" dxfId="1866" priority="431" stopIfTrue="1" operator="notBetween">
      <formula>2147483647</formula>
      <formula>-2147483647</formula>
    </cfRule>
  </conditionalFormatting>
  <conditionalFormatting sqref="T23:T25">
    <cfRule type="cellIs" dxfId="1865" priority="432" stopIfTrue="1" operator="notBetween">
      <formula>367</formula>
      <formula>93138</formula>
    </cfRule>
  </conditionalFormatting>
  <conditionalFormatting sqref="D26:F28 J26:L28 R26:R28 U26:U28 W26:X28">
    <cfRule type="cellIs" dxfId="1854" priority="427" stopIfTrue="1" operator="notBetween">
      <formula>1.00000000000004E+127</formula>
      <formula>-1.00000000000004E+127</formula>
    </cfRule>
  </conditionalFormatting>
  <conditionalFormatting sqref="O26:O28">
    <cfRule type="cellIs" dxfId="1853" priority="428" stopIfTrue="1" operator="notBetween">
      <formula>2147483647</formula>
      <formula>-2147483647</formula>
    </cfRule>
  </conditionalFormatting>
  <conditionalFormatting sqref="T26:T28">
    <cfRule type="cellIs" dxfId="1852" priority="429" stopIfTrue="1" operator="notBetween">
      <formula>367</formula>
      <formula>93138</formula>
    </cfRule>
  </conditionalFormatting>
  <conditionalFormatting sqref="D29:F31 J29:L31 R29:R31 U29:U31 W29:X31">
    <cfRule type="cellIs" dxfId="1841" priority="424" stopIfTrue="1" operator="notBetween">
      <formula>1.00000000000004E+127</formula>
      <formula>-1.00000000000004E+127</formula>
    </cfRule>
  </conditionalFormatting>
  <conditionalFormatting sqref="O29:O31">
    <cfRule type="cellIs" dxfId="1840" priority="425" stopIfTrue="1" operator="notBetween">
      <formula>2147483647</formula>
      <formula>-2147483647</formula>
    </cfRule>
  </conditionalFormatting>
  <conditionalFormatting sqref="T29:T31">
    <cfRule type="cellIs" dxfId="1839" priority="426" stopIfTrue="1" operator="notBetween">
      <formula>367</formula>
      <formula>93138</formula>
    </cfRule>
  </conditionalFormatting>
  <conditionalFormatting sqref="D32:F34 J32:L34 R32:R34 U32:U34 W32:X34">
    <cfRule type="cellIs" dxfId="1828" priority="421" stopIfTrue="1" operator="notBetween">
      <formula>1.00000000000004E+127</formula>
      <formula>-1.00000000000004E+127</formula>
    </cfRule>
  </conditionalFormatting>
  <conditionalFormatting sqref="O32:O34">
    <cfRule type="cellIs" dxfId="1827" priority="422" stopIfTrue="1" operator="notBetween">
      <formula>2147483647</formula>
      <formula>-2147483647</formula>
    </cfRule>
  </conditionalFormatting>
  <conditionalFormatting sqref="T32:T34">
    <cfRule type="cellIs" dxfId="1826" priority="423" stopIfTrue="1" operator="notBetween">
      <formula>367</formula>
      <formula>93138</formula>
    </cfRule>
  </conditionalFormatting>
  <conditionalFormatting sqref="D35:F37 J35:L37 R35:R37 U35:U37 W35:X37">
    <cfRule type="cellIs" dxfId="1815" priority="418" stopIfTrue="1" operator="notBetween">
      <formula>1.00000000000004E+127</formula>
      <formula>-1.00000000000004E+127</formula>
    </cfRule>
  </conditionalFormatting>
  <conditionalFormatting sqref="O35:O37">
    <cfRule type="cellIs" dxfId="1814" priority="419" stopIfTrue="1" operator="notBetween">
      <formula>2147483647</formula>
      <formula>-2147483647</formula>
    </cfRule>
  </conditionalFormatting>
  <conditionalFormatting sqref="T35:T37">
    <cfRule type="cellIs" dxfId="1813" priority="420" stopIfTrue="1" operator="notBetween">
      <formula>367</formula>
      <formula>93138</formula>
    </cfRule>
  </conditionalFormatting>
  <conditionalFormatting sqref="D38:F40 J38:L40 R38:R40 U38:U40 W38:X40">
    <cfRule type="cellIs" dxfId="1802" priority="415" stopIfTrue="1" operator="notBetween">
      <formula>1.00000000000004E+127</formula>
      <formula>-1.00000000000004E+127</formula>
    </cfRule>
  </conditionalFormatting>
  <conditionalFormatting sqref="O38:O40">
    <cfRule type="cellIs" dxfId="1801" priority="416" stopIfTrue="1" operator="notBetween">
      <formula>2147483647</formula>
      <formula>-2147483647</formula>
    </cfRule>
  </conditionalFormatting>
  <conditionalFormatting sqref="T38:T40">
    <cfRule type="cellIs" dxfId="1800" priority="417" stopIfTrue="1" operator="notBetween">
      <formula>367</formula>
      <formula>93138</formula>
    </cfRule>
  </conditionalFormatting>
  <conditionalFormatting sqref="D41:F43 J41:L43 R41:R43 U41:U43 W41:X43">
    <cfRule type="cellIs" dxfId="1789" priority="412" stopIfTrue="1" operator="notBetween">
      <formula>1.00000000000004E+127</formula>
      <formula>-1.00000000000004E+127</formula>
    </cfRule>
  </conditionalFormatting>
  <conditionalFormatting sqref="O41:O43">
    <cfRule type="cellIs" dxfId="1788" priority="413" stopIfTrue="1" operator="notBetween">
      <formula>2147483647</formula>
      <formula>-2147483647</formula>
    </cfRule>
  </conditionalFormatting>
  <conditionalFormatting sqref="T41:T43">
    <cfRule type="cellIs" dxfId="1787" priority="414" stopIfTrue="1" operator="notBetween">
      <formula>367</formula>
      <formula>93138</formula>
    </cfRule>
  </conditionalFormatting>
  <conditionalFormatting sqref="D44:F46 J44:L46 R44:R46 U44:U46 W44:X46">
    <cfRule type="cellIs" dxfId="1776" priority="409" stopIfTrue="1" operator="notBetween">
      <formula>1.00000000000004E+127</formula>
      <formula>-1.00000000000004E+127</formula>
    </cfRule>
  </conditionalFormatting>
  <conditionalFormatting sqref="O44:O46">
    <cfRule type="cellIs" dxfId="1775" priority="410" stopIfTrue="1" operator="notBetween">
      <formula>2147483647</formula>
      <formula>-2147483647</formula>
    </cfRule>
  </conditionalFormatting>
  <conditionalFormatting sqref="T44:T46">
    <cfRule type="cellIs" dxfId="1774" priority="411" stopIfTrue="1" operator="notBetween">
      <formula>367</formula>
      <formula>93138</formula>
    </cfRule>
  </conditionalFormatting>
  <conditionalFormatting sqref="D47:F49 J47:L49 R47:R49 U47:U49 W47:X49">
    <cfRule type="cellIs" dxfId="1763" priority="406" stopIfTrue="1" operator="notBetween">
      <formula>1.00000000000004E+127</formula>
      <formula>-1.00000000000004E+127</formula>
    </cfRule>
  </conditionalFormatting>
  <conditionalFormatting sqref="O47:O49">
    <cfRule type="cellIs" dxfId="1762" priority="407" stopIfTrue="1" operator="notBetween">
      <formula>2147483647</formula>
      <formula>-2147483647</formula>
    </cfRule>
  </conditionalFormatting>
  <conditionalFormatting sqref="T47:T49">
    <cfRule type="cellIs" dxfId="1761" priority="408" stopIfTrue="1" operator="notBetween">
      <formula>367</formula>
      <formula>93138</formula>
    </cfRule>
  </conditionalFormatting>
  <conditionalFormatting sqref="D50:F52 J50:L52 R50:R52 U50:U52 W50:X52">
    <cfRule type="cellIs" dxfId="1750" priority="403" stopIfTrue="1" operator="notBetween">
      <formula>1.00000000000004E+127</formula>
      <formula>-1.00000000000004E+127</formula>
    </cfRule>
  </conditionalFormatting>
  <conditionalFormatting sqref="O50:O52">
    <cfRule type="cellIs" dxfId="1749" priority="404" stopIfTrue="1" operator="notBetween">
      <formula>2147483647</formula>
      <formula>-2147483647</formula>
    </cfRule>
  </conditionalFormatting>
  <conditionalFormatting sqref="T50:T52">
    <cfRule type="cellIs" dxfId="1748" priority="405" stopIfTrue="1" operator="notBetween">
      <formula>367</formula>
      <formula>93138</formula>
    </cfRule>
  </conditionalFormatting>
  <conditionalFormatting sqref="D53:F55 J53:L55 R53:R55 U53:U55 W53:X55">
    <cfRule type="cellIs" dxfId="1737" priority="400" stopIfTrue="1" operator="notBetween">
      <formula>1.00000000000004E+127</formula>
      <formula>-1.00000000000004E+127</formula>
    </cfRule>
  </conditionalFormatting>
  <conditionalFormatting sqref="O53:O55">
    <cfRule type="cellIs" dxfId="1736" priority="401" stopIfTrue="1" operator="notBetween">
      <formula>2147483647</formula>
      <formula>-2147483647</formula>
    </cfRule>
  </conditionalFormatting>
  <conditionalFormatting sqref="T53:T55">
    <cfRule type="cellIs" dxfId="1735" priority="402" stopIfTrue="1" operator="notBetween">
      <formula>367</formula>
      <formula>93138</formula>
    </cfRule>
  </conditionalFormatting>
  <conditionalFormatting sqref="D56:F58 J56:L58 R56:R58 U56:U58 W56:X58">
    <cfRule type="cellIs" dxfId="1724" priority="397" stopIfTrue="1" operator="notBetween">
      <formula>1.00000000000004E+127</formula>
      <formula>-1.00000000000004E+127</formula>
    </cfRule>
  </conditionalFormatting>
  <conditionalFormatting sqref="O56:O58">
    <cfRule type="cellIs" dxfId="1723" priority="398" stopIfTrue="1" operator="notBetween">
      <formula>2147483647</formula>
      <formula>-2147483647</formula>
    </cfRule>
  </conditionalFormatting>
  <conditionalFormatting sqref="T56:T58">
    <cfRule type="cellIs" dxfId="1722" priority="399" stopIfTrue="1" operator="notBetween">
      <formula>367</formula>
      <formula>93138</formula>
    </cfRule>
  </conditionalFormatting>
  <conditionalFormatting sqref="D59:F61 J59:L61 R59:R61 U59:U61 W59:X61">
    <cfRule type="cellIs" dxfId="1711" priority="394" stopIfTrue="1" operator="notBetween">
      <formula>1.00000000000004E+127</formula>
      <formula>-1.00000000000004E+127</formula>
    </cfRule>
  </conditionalFormatting>
  <conditionalFormatting sqref="O59:O61">
    <cfRule type="cellIs" dxfId="1710" priority="395" stopIfTrue="1" operator="notBetween">
      <formula>2147483647</formula>
      <formula>-2147483647</formula>
    </cfRule>
  </conditionalFormatting>
  <conditionalFormatting sqref="T59:T61">
    <cfRule type="cellIs" dxfId="1709" priority="396" stopIfTrue="1" operator="notBetween">
      <formula>367</formula>
      <formula>93138</formula>
    </cfRule>
  </conditionalFormatting>
  <conditionalFormatting sqref="D62:F64 J62:L64 R62:R64 U62:U64 W62:X64">
    <cfRule type="cellIs" dxfId="1698" priority="391" stopIfTrue="1" operator="notBetween">
      <formula>1.00000000000004E+127</formula>
      <formula>-1.00000000000004E+127</formula>
    </cfRule>
  </conditionalFormatting>
  <conditionalFormatting sqref="O62:O64">
    <cfRule type="cellIs" dxfId="1697" priority="392" stopIfTrue="1" operator="notBetween">
      <formula>2147483647</formula>
      <formula>-2147483647</formula>
    </cfRule>
  </conditionalFormatting>
  <conditionalFormatting sqref="T62:T64">
    <cfRule type="cellIs" dxfId="1696" priority="393" stopIfTrue="1" operator="notBetween">
      <formula>367</formula>
      <formula>93138</formula>
    </cfRule>
  </conditionalFormatting>
  <conditionalFormatting sqref="D65:F67 J65:L67 R65:R67 U65:U67 W65:X67">
    <cfRule type="cellIs" dxfId="1685" priority="388" stopIfTrue="1" operator="notBetween">
      <formula>1.00000000000004E+127</formula>
      <formula>-1.00000000000004E+127</formula>
    </cfRule>
  </conditionalFormatting>
  <conditionalFormatting sqref="O65:O67">
    <cfRule type="cellIs" dxfId="1684" priority="389" stopIfTrue="1" operator="notBetween">
      <formula>2147483647</formula>
      <formula>-2147483647</formula>
    </cfRule>
  </conditionalFormatting>
  <conditionalFormatting sqref="T65:T67">
    <cfRule type="cellIs" dxfId="1683" priority="390" stopIfTrue="1" operator="notBetween">
      <formula>367</formula>
      <formula>93138</formula>
    </cfRule>
  </conditionalFormatting>
  <conditionalFormatting sqref="D68:F70 J68:L70 R68:R70 U68:U70 W68:X70">
    <cfRule type="cellIs" dxfId="1672" priority="385" stopIfTrue="1" operator="notBetween">
      <formula>1.00000000000004E+127</formula>
      <formula>-1.00000000000004E+127</formula>
    </cfRule>
  </conditionalFormatting>
  <conditionalFormatting sqref="O68:O70">
    <cfRule type="cellIs" dxfId="1671" priority="386" stopIfTrue="1" operator="notBetween">
      <formula>2147483647</formula>
      <formula>-2147483647</formula>
    </cfRule>
  </conditionalFormatting>
  <conditionalFormatting sqref="T68:T70">
    <cfRule type="cellIs" dxfId="1670" priority="387" stopIfTrue="1" operator="notBetween">
      <formula>367</formula>
      <formula>93138</formula>
    </cfRule>
  </conditionalFormatting>
  <conditionalFormatting sqref="D71:F73 J71:L73 R71:R73 U71:U73 W71:X73">
    <cfRule type="cellIs" dxfId="1659" priority="382" stopIfTrue="1" operator="notBetween">
      <formula>1.00000000000004E+127</formula>
      <formula>-1.00000000000004E+127</formula>
    </cfRule>
  </conditionalFormatting>
  <conditionalFormatting sqref="O71:O73">
    <cfRule type="cellIs" dxfId="1658" priority="383" stopIfTrue="1" operator="notBetween">
      <formula>2147483647</formula>
      <formula>-2147483647</formula>
    </cfRule>
  </conditionalFormatting>
  <conditionalFormatting sqref="T71:T73">
    <cfRule type="cellIs" dxfId="1657" priority="384" stopIfTrue="1" operator="notBetween">
      <formula>367</formula>
      <formula>93138</formula>
    </cfRule>
  </conditionalFormatting>
  <conditionalFormatting sqref="D74:F76 J74:L76 R74:R76 U74:U76 W74:X76">
    <cfRule type="cellIs" dxfId="1646" priority="379" stopIfTrue="1" operator="notBetween">
      <formula>1.00000000000004E+127</formula>
      <formula>-1.00000000000004E+127</formula>
    </cfRule>
  </conditionalFormatting>
  <conditionalFormatting sqref="O74:O76">
    <cfRule type="cellIs" dxfId="1645" priority="380" stopIfTrue="1" operator="notBetween">
      <formula>2147483647</formula>
      <formula>-2147483647</formula>
    </cfRule>
  </conditionalFormatting>
  <conditionalFormatting sqref="T74:T76">
    <cfRule type="cellIs" dxfId="1644" priority="381" stopIfTrue="1" operator="notBetween">
      <formula>367</formula>
      <formula>93138</formula>
    </cfRule>
  </conditionalFormatting>
  <conditionalFormatting sqref="D77:F79 J77:L79 R77:R79 U77:U79 W77:X79">
    <cfRule type="cellIs" dxfId="1633" priority="376" stopIfTrue="1" operator="notBetween">
      <formula>1.00000000000004E+127</formula>
      <formula>-1.00000000000004E+127</formula>
    </cfRule>
  </conditionalFormatting>
  <conditionalFormatting sqref="O77:O79">
    <cfRule type="cellIs" dxfId="1632" priority="377" stopIfTrue="1" operator="notBetween">
      <formula>2147483647</formula>
      <formula>-2147483647</formula>
    </cfRule>
  </conditionalFormatting>
  <conditionalFormatting sqref="T77:T79">
    <cfRule type="cellIs" dxfId="1631" priority="378" stopIfTrue="1" operator="notBetween">
      <formula>367</formula>
      <formula>93138</formula>
    </cfRule>
  </conditionalFormatting>
  <conditionalFormatting sqref="D80:F82 J80:L82 R80:R82 U80:U82 W80:X82">
    <cfRule type="cellIs" dxfId="1620" priority="373" stopIfTrue="1" operator="notBetween">
      <formula>1.00000000000004E+127</formula>
      <formula>-1.00000000000004E+127</formula>
    </cfRule>
  </conditionalFormatting>
  <conditionalFormatting sqref="O80:O82">
    <cfRule type="cellIs" dxfId="1619" priority="374" stopIfTrue="1" operator="notBetween">
      <formula>2147483647</formula>
      <formula>-2147483647</formula>
    </cfRule>
  </conditionalFormatting>
  <conditionalFormatting sqref="T80:T82">
    <cfRule type="cellIs" dxfId="1618" priority="375" stopIfTrue="1" operator="notBetween">
      <formula>367</formula>
      <formula>93138</formula>
    </cfRule>
  </conditionalFormatting>
  <conditionalFormatting sqref="D83:F85 J83:L85 R83:R85 U83:U85 W83:X85">
    <cfRule type="cellIs" dxfId="1607" priority="370" stopIfTrue="1" operator="notBetween">
      <formula>1.00000000000004E+127</formula>
      <formula>-1.00000000000004E+127</formula>
    </cfRule>
  </conditionalFormatting>
  <conditionalFormatting sqref="O83:O85">
    <cfRule type="cellIs" dxfId="1606" priority="371" stopIfTrue="1" operator="notBetween">
      <formula>2147483647</formula>
      <formula>-2147483647</formula>
    </cfRule>
  </conditionalFormatting>
  <conditionalFormatting sqref="T83:T85">
    <cfRule type="cellIs" dxfId="1605" priority="372" stopIfTrue="1" operator="notBetween">
      <formula>367</formula>
      <formula>93138</formula>
    </cfRule>
  </conditionalFormatting>
  <conditionalFormatting sqref="D86:F88 J86:L88 R86:R88 U86:U88 W86:X88">
    <cfRule type="cellIs" dxfId="1594" priority="367" stopIfTrue="1" operator="notBetween">
      <formula>1.00000000000004E+127</formula>
      <formula>-1.00000000000004E+127</formula>
    </cfRule>
  </conditionalFormatting>
  <conditionalFormatting sqref="O86:O88">
    <cfRule type="cellIs" dxfId="1593" priority="368" stopIfTrue="1" operator="notBetween">
      <formula>2147483647</formula>
      <formula>-2147483647</formula>
    </cfRule>
  </conditionalFormatting>
  <conditionalFormatting sqref="T86:T88">
    <cfRule type="cellIs" dxfId="1592" priority="369" stopIfTrue="1" operator="notBetween">
      <formula>367</formula>
      <formula>93138</formula>
    </cfRule>
  </conditionalFormatting>
  <conditionalFormatting sqref="D89:F91 J89:L91 R89:R91 U89:U91 W89:X91">
    <cfRule type="cellIs" dxfId="1581" priority="364" stopIfTrue="1" operator="notBetween">
      <formula>1.00000000000004E+127</formula>
      <formula>-1.00000000000004E+127</formula>
    </cfRule>
  </conditionalFormatting>
  <conditionalFormatting sqref="O89:O91">
    <cfRule type="cellIs" dxfId="1580" priority="365" stopIfTrue="1" operator="notBetween">
      <formula>2147483647</formula>
      <formula>-2147483647</formula>
    </cfRule>
  </conditionalFormatting>
  <conditionalFormatting sqref="T89:T91">
    <cfRule type="cellIs" dxfId="1579" priority="366" stopIfTrue="1" operator="notBetween">
      <formula>367</formula>
      <formula>93138</formula>
    </cfRule>
  </conditionalFormatting>
  <conditionalFormatting sqref="D92:F94 J92:L94 R92:R94 U92:U94 W92:X94">
    <cfRule type="cellIs" dxfId="1568" priority="361" stopIfTrue="1" operator="notBetween">
      <formula>1.00000000000004E+127</formula>
      <formula>-1.00000000000004E+127</formula>
    </cfRule>
  </conditionalFormatting>
  <conditionalFormatting sqref="O92:O94">
    <cfRule type="cellIs" dxfId="1567" priority="362" stopIfTrue="1" operator="notBetween">
      <formula>2147483647</formula>
      <formula>-2147483647</formula>
    </cfRule>
  </conditionalFormatting>
  <conditionalFormatting sqref="T92:T94">
    <cfRule type="cellIs" dxfId="1566" priority="363" stopIfTrue="1" operator="notBetween">
      <formula>367</formula>
      <formula>93138</formula>
    </cfRule>
  </conditionalFormatting>
  <conditionalFormatting sqref="D95:F97 J95:L97 R95:R97 U95:U97 W95:X97">
    <cfRule type="cellIs" dxfId="1555" priority="358" stopIfTrue="1" operator="notBetween">
      <formula>1.00000000000004E+127</formula>
      <formula>-1.00000000000004E+127</formula>
    </cfRule>
  </conditionalFormatting>
  <conditionalFormatting sqref="O95:O97">
    <cfRule type="cellIs" dxfId="1554" priority="359" stopIfTrue="1" operator="notBetween">
      <formula>2147483647</formula>
      <formula>-2147483647</formula>
    </cfRule>
  </conditionalFormatting>
  <conditionalFormatting sqref="T95:T97">
    <cfRule type="cellIs" dxfId="1553" priority="360" stopIfTrue="1" operator="notBetween">
      <formula>367</formula>
      <formula>93138</formula>
    </cfRule>
  </conditionalFormatting>
  <conditionalFormatting sqref="D98:F100 J98:L100 R98:R100 U98:U100 W98:X100">
    <cfRule type="cellIs" dxfId="1542" priority="355" stopIfTrue="1" operator="notBetween">
      <formula>1.00000000000004E+127</formula>
      <formula>-1.00000000000004E+127</formula>
    </cfRule>
  </conditionalFormatting>
  <conditionalFormatting sqref="O98:O100">
    <cfRule type="cellIs" dxfId="1541" priority="356" stopIfTrue="1" operator="notBetween">
      <formula>2147483647</formula>
      <formula>-2147483647</formula>
    </cfRule>
  </conditionalFormatting>
  <conditionalFormatting sqref="T98:T100">
    <cfRule type="cellIs" dxfId="1540" priority="357" stopIfTrue="1" operator="notBetween">
      <formula>367</formula>
      <formula>93138</formula>
    </cfRule>
  </conditionalFormatting>
  <conditionalFormatting sqref="D101:F103 J101:L103 R101:R103 U101:U103 W101:X103">
    <cfRule type="cellIs" dxfId="1529" priority="352" stopIfTrue="1" operator="notBetween">
      <formula>1.00000000000004E+127</formula>
      <formula>-1.00000000000004E+127</formula>
    </cfRule>
  </conditionalFormatting>
  <conditionalFormatting sqref="O101:O103">
    <cfRule type="cellIs" dxfId="1528" priority="353" stopIfTrue="1" operator="notBetween">
      <formula>2147483647</formula>
      <formula>-2147483647</formula>
    </cfRule>
  </conditionalFormatting>
  <conditionalFormatting sqref="T101:T103">
    <cfRule type="cellIs" dxfId="1527" priority="354" stopIfTrue="1" operator="notBetween">
      <formula>367</formula>
      <formula>93138</formula>
    </cfRule>
  </conditionalFormatting>
  <conditionalFormatting sqref="D104:F106 J104:L106 R104:R106 U104:U106 W104:X106">
    <cfRule type="cellIs" dxfId="1516" priority="349" stopIfTrue="1" operator="notBetween">
      <formula>1.00000000000004E+127</formula>
      <formula>-1.00000000000004E+127</formula>
    </cfRule>
  </conditionalFormatting>
  <conditionalFormatting sqref="O104:O106">
    <cfRule type="cellIs" dxfId="1515" priority="350" stopIfTrue="1" operator="notBetween">
      <formula>2147483647</formula>
      <formula>-2147483647</formula>
    </cfRule>
  </conditionalFormatting>
  <conditionalFormatting sqref="T104:T106">
    <cfRule type="cellIs" dxfId="1514" priority="351" stopIfTrue="1" operator="notBetween">
      <formula>367</formula>
      <formula>93138</formula>
    </cfRule>
  </conditionalFormatting>
  <conditionalFormatting sqref="D107:F109 J107:L109 R107:R109 U107:U109 W107:X109">
    <cfRule type="cellIs" dxfId="1503" priority="346" stopIfTrue="1" operator="notBetween">
      <formula>1.00000000000004E+127</formula>
      <formula>-1.00000000000004E+127</formula>
    </cfRule>
  </conditionalFormatting>
  <conditionalFormatting sqref="O107:O109">
    <cfRule type="cellIs" dxfId="1502" priority="347" stopIfTrue="1" operator="notBetween">
      <formula>2147483647</formula>
      <formula>-2147483647</formula>
    </cfRule>
  </conditionalFormatting>
  <conditionalFormatting sqref="T107:T109">
    <cfRule type="cellIs" dxfId="1501" priority="348" stopIfTrue="1" operator="notBetween">
      <formula>367</formula>
      <formula>93138</formula>
    </cfRule>
  </conditionalFormatting>
  <conditionalFormatting sqref="D110:F112 J110:L112 R110:R112 U110:U112 W110:X112">
    <cfRule type="cellIs" dxfId="1490" priority="343" stopIfTrue="1" operator="notBetween">
      <formula>1.00000000000004E+127</formula>
      <formula>-1.00000000000004E+127</formula>
    </cfRule>
  </conditionalFormatting>
  <conditionalFormatting sqref="O110:O112">
    <cfRule type="cellIs" dxfId="1489" priority="344" stopIfTrue="1" operator="notBetween">
      <formula>2147483647</formula>
      <formula>-2147483647</formula>
    </cfRule>
  </conditionalFormatting>
  <conditionalFormatting sqref="T110:T112">
    <cfRule type="cellIs" dxfId="1488" priority="345" stopIfTrue="1" operator="notBetween">
      <formula>367</formula>
      <formula>93138</formula>
    </cfRule>
  </conditionalFormatting>
  <conditionalFormatting sqref="D113:F115 J113:L115 R113:R115 U113:U115 W113:X115">
    <cfRule type="cellIs" dxfId="1477" priority="340" stopIfTrue="1" operator="notBetween">
      <formula>1.00000000000004E+127</formula>
      <formula>-1.00000000000004E+127</formula>
    </cfRule>
  </conditionalFormatting>
  <conditionalFormatting sqref="O113:O115">
    <cfRule type="cellIs" dxfId="1476" priority="341" stopIfTrue="1" operator="notBetween">
      <formula>2147483647</formula>
      <formula>-2147483647</formula>
    </cfRule>
  </conditionalFormatting>
  <conditionalFormatting sqref="T113:T115">
    <cfRule type="cellIs" dxfId="1475" priority="342" stopIfTrue="1" operator="notBetween">
      <formula>367</formula>
      <formula>93138</formula>
    </cfRule>
  </conditionalFormatting>
  <conditionalFormatting sqref="D116:F118 J116:L118 R116:R118 U116:U118 W116:X118">
    <cfRule type="cellIs" dxfId="1464" priority="337" stopIfTrue="1" operator="notBetween">
      <formula>1.00000000000004E+127</formula>
      <formula>-1.00000000000004E+127</formula>
    </cfRule>
  </conditionalFormatting>
  <conditionalFormatting sqref="O116:O118">
    <cfRule type="cellIs" dxfId="1463" priority="338" stopIfTrue="1" operator="notBetween">
      <formula>2147483647</formula>
      <formula>-2147483647</formula>
    </cfRule>
  </conditionalFormatting>
  <conditionalFormatting sqref="T116:T118">
    <cfRule type="cellIs" dxfId="1462" priority="339" stopIfTrue="1" operator="notBetween">
      <formula>367</formula>
      <formula>93138</formula>
    </cfRule>
  </conditionalFormatting>
  <conditionalFormatting sqref="D119:F121 J119:L121 R119:R121 U119:U121 W119:X121">
    <cfRule type="cellIs" dxfId="1451" priority="334" stopIfTrue="1" operator="notBetween">
      <formula>1.00000000000004E+127</formula>
      <formula>-1.00000000000004E+127</formula>
    </cfRule>
  </conditionalFormatting>
  <conditionalFormatting sqref="O119:O121">
    <cfRule type="cellIs" dxfId="1450" priority="335" stopIfTrue="1" operator="notBetween">
      <formula>2147483647</formula>
      <formula>-2147483647</formula>
    </cfRule>
  </conditionalFormatting>
  <conditionalFormatting sqref="T119:T121">
    <cfRule type="cellIs" dxfId="1449" priority="336" stopIfTrue="1" operator="notBetween">
      <formula>367</formula>
      <formula>93138</formula>
    </cfRule>
  </conditionalFormatting>
  <conditionalFormatting sqref="D122:F124 J122:L124 R122:R124 U122:U124 W122:X124">
    <cfRule type="cellIs" dxfId="1438" priority="331" stopIfTrue="1" operator="notBetween">
      <formula>1.00000000000004E+127</formula>
      <formula>-1.00000000000004E+127</formula>
    </cfRule>
  </conditionalFormatting>
  <conditionalFormatting sqref="O122:O124">
    <cfRule type="cellIs" dxfId="1437" priority="332" stopIfTrue="1" operator="notBetween">
      <formula>2147483647</formula>
      <formula>-2147483647</formula>
    </cfRule>
  </conditionalFormatting>
  <conditionalFormatting sqref="T122:T124">
    <cfRule type="cellIs" dxfId="1436" priority="333" stopIfTrue="1" operator="notBetween">
      <formula>367</formula>
      <formula>93138</formula>
    </cfRule>
  </conditionalFormatting>
  <conditionalFormatting sqref="D125:F127 J125:L127 R125:R127 U125:U127 W125:X127">
    <cfRule type="cellIs" dxfId="1425" priority="328" stopIfTrue="1" operator="notBetween">
      <formula>1.00000000000004E+127</formula>
      <formula>-1.00000000000004E+127</formula>
    </cfRule>
  </conditionalFormatting>
  <conditionalFormatting sqref="O125:O127">
    <cfRule type="cellIs" dxfId="1424" priority="329" stopIfTrue="1" operator="notBetween">
      <formula>2147483647</formula>
      <formula>-2147483647</formula>
    </cfRule>
  </conditionalFormatting>
  <conditionalFormatting sqref="T125:T127">
    <cfRule type="cellIs" dxfId="1423" priority="330" stopIfTrue="1" operator="notBetween">
      <formula>367</formula>
      <formula>93138</formula>
    </cfRule>
  </conditionalFormatting>
  <conditionalFormatting sqref="D128:F130 J128:L130 R128:R130 U128:U130 W128:X130">
    <cfRule type="cellIs" dxfId="1412" priority="325" stopIfTrue="1" operator="notBetween">
      <formula>1.00000000000004E+127</formula>
      <formula>-1.00000000000004E+127</formula>
    </cfRule>
  </conditionalFormatting>
  <conditionalFormatting sqref="O128:O130">
    <cfRule type="cellIs" dxfId="1411" priority="326" stopIfTrue="1" operator="notBetween">
      <formula>2147483647</formula>
      <formula>-2147483647</formula>
    </cfRule>
  </conditionalFormatting>
  <conditionalFormatting sqref="T128:T130">
    <cfRule type="cellIs" dxfId="1410" priority="327" stopIfTrue="1" operator="notBetween">
      <formula>367</formula>
      <formula>93138</formula>
    </cfRule>
  </conditionalFormatting>
  <conditionalFormatting sqref="D131:F133 J131:L133 R131:R133 U131:U133 W131:X133">
    <cfRule type="cellIs" dxfId="1399" priority="322" stopIfTrue="1" operator="notBetween">
      <formula>1.00000000000004E+127</formula>
      <formula>-1.00000000000004E+127</formula>
    </cfRule>
  </conditionalFormatting>
  <conditionalFormatting sqref="O131:O133">
    <cfRule type="cellIs" dxfId="1398" priority="323" stopIfTrue="1" operator="notBetween">
      <formula>2147483647</formula>
      <formula>-2147483647</formula>
    </cfRule>
  </conditionalFormatting>
  <conditionalFormatting sqref="T131:T133">
    <cfRule type="cellIs" dxfId="1397" priority="324" stopIfTrue="1" operator="notBetween">
      <formula>367</formula>
      <formula>93138</formula>
    </cfRule>
  </conditionalFormatting>
  <conditionalFormatting sqref="D134:F136 J134:L136 R134:R136 U134:U136 W134:X136">
    <cfRule type="cellIs" dxfId="1386" priority="319" stopIfTrue="1" operator="notBetween">
      <formula>1.00000000000004E+127</formula>
      <formula>-1.00000000000004E+127</formula>
    </cfRule>
  </conditionalFormatting>
  <conditionalFormatting sqref="O134:O136">
    <cfRule type="cellIs" dxfId="1385" priority="320" stopIfTrue="1" operator="notBetween">
      <formula>2147483647</formula>
      <formula>-2147483647</formula>
    </cfRule>
  </conditionalFormatting>
  <conditionalFormatting sqref="T134:T136">
    <cfRule type="cellIs" dxfId="1384" priority="321" stopIfTrue="1" operator="notBetween">
      <formula>367</formula>
      <formula>93138</formula>
    </cfRule>
  </conditionalFormatting>
  <conditionalFormatting sqref="D137:F139 J137:L139 R137:R139 U137:U139 W137:X139">
    <cfRule type="cellIs" dxfId="1373" priority="316" stopIfTrue="1" operator="notBetween">
      <formula>1.00000000000004E+127</formula>
      <formula>-1.00000000000004E+127</formula>
    </cfRule>
  </conditionalFormatting>
  <conditionalFormatting sqref="O137:O139">
    <cfRule type="cellIs" dxfId="1372" priority="317" stopIfTrue="1" operator="notBetween">
      <formula>2147483647</formula>
      <formula>-2147483647</formula>
    </cfRule>
  </conditionalFormatting>
  <conditionalFormatting sqref="T137:T139">
    <cfRule type="cellIs" dxfId="1371" priority="318" stopIfTrue="1" operator="notBetween">
      <formula>367</formula>
      <formula>93138</formula>
    </cfRule>
  </conditionalFormatting>
  <conditionalFormatting sqref="D140:F142 J140:L142 R140:R142 U140:U142 W140:X142">
    <cfRule type="cellIs" dxfId="1360" priority="313" stopIfTrue="1" operator="notBetween">
      <formula>1.00000000000004E+127</formula>
      <formula>-1.00000000000004E+127</formula>
    </cfRule>
  </conditionalFormatting>
  <conditionalFormatting sqref="O140:O142">
    <cfRule type="cellIs" dxfId="1359" priority="314" stopIfTrue="1" operator="notBetween">
      <formula>2147483647</formula>
      <formula>-2147483647</formula>
    </cfRule>
  </conditionalFormatting>
  <conditionalFormatting sqref="T140:T142">
    <cfRule type="cellIs" dxfId="1358" priority="315" stopIfTrue="1" operator="notBetween">
      <formula>367</formula>
      <formula>93138</formula>
    </cfRule>
  </conditionalFormatting>
  <conditionalFormatting sqref="D143:F145 J143:L145 R143:R145 U143:U145 W143:X145">
    <cfRule type="cellIs" dxfId="1347" priority="310" stopIfTrue="1" operator="notBetween">
      <formula>1.00000000000004E+127</formula>
      <formula>-1.00000000000004E+127</formula>
    </cfRule>
  </conditionalFormatting>
  <conditionalFormatting sqref="O143:O145">
    <cfRule type="cellIs" dxfId="1346" priority="311" stopIfTrue="1" operator="notBetween">
      <formula>2147483647</formula>
      <formula>-2147483647</formula>
    </cfRule>
  </conditionalFormatting>
  <conditionalFormatting sqref="T143:T145">
    <cfRule type="cellIs" dxfId="1345" priority="312" stopIfTrue="1" operator="notBetween">
      <formula>367</formula>
      <formula>93138</formula>
    </cfRule>
  </conditionalFormatting>
  <conditionalFormatting sqref="D146:F148 J146:L148 R146:R148 U146:U148 W146:X148">
    <cfRule type="cellIs" dxfId="1334" priority="307" stopIfTrue="1" operator="notBetween">
      <formula>1.00000000000004E+127</formula>
      <formula>-1.00000000000004E+127</formula>
    </cfRule>
  </conditionalFormatting>
  <conditionalFormatting sqref="O146:O148">
    <cfRule type="cellIs" dxfId="1333" priority="308" stopIfTrue="1" operator="notBetween">
      <formula>2147483647</formula>
      <formula>-2147483647</formula>
    </cfRule>
  </conditionalFormatting>
  <conditionalFormatting sqref="T146:T148">
    <cfRule type="cellIs" dxfId="1332" priority="309" stopIfTrue="1" operator="notBetween">
      <formula>367</formula>
      <formula>93138</formula>
    </cfRule>
  </conditionalFormatting>
  <conditionalFormatting sqref="D149:F151 J149:L151 R149:R151 U149:U151 W149:X151">
    <cfRule type="cellIs" dxfId="1321" priority="304" stopIfTrue="1" operator="notBetween">
      <formula>1.00000000000004E+127</formula>
      <formula>-1.00000000000004E+127</formula>
    </cfRule>
  </conditionalFormatting>
  <conditionalFormatting sqref="O149:O151">
    <cfRule type="cellIs" dxfId="1320" priority="305" stopIfTrue="1" operator="notBetween">
      <formula>2147483647</formula>
      <formula>-2147483647</formula>
    </cfRule>
  </conditionalFormatting>
  <conditionalFormatting sqref="T149:T151">
    <cfRule type="cellIs" dxfId="1319" priority="306" stopIfTrue="1" operator="notBetween">
      <formula>367</formula>
      <formula>93138</formula>
    </cfRule>
  </conditionalFormatting>
  <conditionalFormatting sqref="D152:F154 J152:L154 R152:R154 U152:U154 W152:X154">
    <cfRule type="cellIs" dxfId="1308" priority="301" stopIfTrue="1" operator="notBetween">
      <formula>1.00000000000004E+127</formula>
      <formula>-1.00000000000004E+127</formula>
    </cfRule>
  </conditionalFormatting>
  <conditionalFormatting sqref="O152:O154">
    <cfRule type="cellIs" dxfId="1307" priority="302" stopIfTrue="1" operator="notBetween">
      <formula>2147483647</formula>
      <formula>-2147483647</formula>
    </cfRule>
  </conditionalFormatting>
  <conditionalFormatting sqref="T152:T154">
    <cfRule type="cellIs" dxfId="1306" priority="303" stopIfTrue="1" operator="notBetween">
      <formula>367</formula>
      <formula>93138</formula>
    </cfRule>
  </conditionalFormatting>
  <conditionalFormatting sqref="D155:F157 J155:L157 R155:R157 U155:U157 W155:X157">
    <cfRule type="cellIs" dxfId="1295" priority="298" stopIfTrue="1" operator="notBetween">
      <formula>1.00000000000004E+127</formula>
      <formula>-1.00000000000004E+127</formula>
    </cfRule>
  </conditionalFormatting>
  <conditionalFormatting sqref="O155:O157">
    <cfRule type="cellIs" dxfId="1294" priority="299" stopIfTrue="1" operator="notBetween">
      <formula>2147483647</formula>
      <formula>-2147483647</formula>
    </cfRule>
  </conditionalFormatting>
  <conditionalFormatting sqref="T155:T157">
    <cfRule type="cellIs" dxfId="1293" priority="300" stopIfTrue="1" operator="notBetween">
      <formula>367</formula>
      <formula>93138</formula>
    </cfRule>
  </conditionalFormatting>
  <conditionalFormatting sqref="D158:F160 J158:L160 R158:R160 U158:U160 W158:X160">
    <cfRule type="cellIs" dxfId="1282" priority="295" stopIfTrue="1" operator="notBetween">
      <formula>1.00000000000004E+127</formula>
      <formula>-1.00000000000004E+127</formula>
    </cfRule>
  </conditionalFormatting>
  <conditionalFormatting sqref="O158:O160">
    <cfRule type="cellIs" dxfId="1281" priority="296" stopIfTrue="1" operator="notBetween">
      <formula>2147483647</formula>
      <formula>-2147483647</formula>
    </cfRule>
  </conditionalFormatting>
  <conditionalFormatting sqref="T158:T160">
    <cfRule type="cellIs" dxfId="1280" priority="297" stopIfTrue="1" operator="notBetween">
      <formula>367</formula>
      <formula>93138</formula>
    </cfRule>
  </conditionalFormatting>
  <conditionalFormatting sqref="D161:F163 J161:L163 R161:R163 U161:U163 W161:X163">
    <cfRule type="cellIs" dxfId="1269" priority="292" stopIfTrue="1" operator="notBetween">
      <formula>1.00000000000004E+127</formula>
      <formula>-1.00000000000004E+127</formula>
    </cfRule>
  </conditionalFormatting>
  <conditionalFormatting sqref="O161:O163">
    <cfRule type="cellIs" dxfId="1268" priority="293" stopIfTrue="1" operator="notBetween">
      <formula>2147483647</formula>
      <formula>-2147483647</formula>
    </cfRule>
  </conditionalFormatting>
  <conditionalFormatting sqref="T161:T163">
    <cfRule type="cellIs" dxfId="1267" priority="294" stopIfTrue="1" operator="notBetween">
      <formula>367</formula>
      <formula>93138</formula>
    </cfRule>
  </conditionalFormatting>
  <conditionalFormatting sqref="D164:F166 J164:L166 R164:R166 U164:U166 W164:X166">
    <cfRule type="cellIs" dxfId="1256" priority="289" stopIfTrue="1" operator="notBetween">
      <formula>1.00000000000004E+127</formula>
      <formula>-1.00000000000004E+127</formula>
    </cfRule>
  </conditionalFormatting>
  <conditionalFormatting sqref="O164:O166">
    <cfRule type="cellIs" dxfId="1255" priority="290" stopIfTrue="1" operator="notBetween">
      <formula>2147483647</formula>
      <formula>-2147483647</formula>
    </cfRule>
  </conditionalFormatting>
  <conditionalFormatting sqref="T164:T166">
    <cfRule type="cellIs" dxfId="1254" priority="291" stopIfTrue="1" operator="notBetween">
      <formula>367</formula>
      <formula>93138</formula>
    </cfRule>
  </conditionalFormatting>
  <conditionalFormatting sqref="D167:F169 J167:L169 R167:R169 U167:U169 W167:X169">
    <cfRule type="cellIs" dxfId="1243" priority="286" stopIfTrue="1" operator="notBetween">
      <formula>1.00000000000004E+127</formula>
      <formula>-1.00000000000004E+127</formula>
    </cfRule>
  </conditionalFormatting>
  <conditionalFormatting sqref="O167:O169">
    <cfRule type="cellIs" dxfId="1242" priority="287" stopIfTrue="1" operator="notBetween">
      <formula>2147483647</formula>
      <formula>-2147483647</formula>
    </cfRule>
  </conditionalFormatting>
  <conditionalFormatting sqref="T167:T169">
    <cfRule type="cellIs" dxfId="1241" priority="288" stopIfTrue="1" operator="notBetween">
      <formula>367</formula>
      <formula>93138</formula>
    </cfRule>
  </conditionalFormatting>
  <conditionalFormatting sqref="D170:F172 J170:L172 R170:R172 U170:U172 W170:X172">
    <cfRule type="cellIs" dxfId="1230" priority="283" stopIfTrue="1" operator="notBetween">
      <formula>1.00000000000004E+127</formula>
      <formula>-1.00000000000004E+127</formula>
    </cfRule>
  </conditionalFormatting>
  <conditionalFormatting sqref="O170:O172">
    <cfRule type="cellIs" dxfId="1229" priority="284" stopIfTrue="1" operator="notBetween">
      <formula>2147483647</formula>
      <formula>-2147483647</formula>
    </cfRule>
  </conditionalFormatting>
  <conditionalFormatting sqref="T170:T172">
    <cfRule type="cellIs" dxfId="1228" priority="285" stopIfTrue="1" operator="notBetween">
      <formula>367</formula>
      <formula>93138</formula>
    </cfRule>
  </conditionalFormatting>
  <conditionalFormatting sqref="D173:F175 J173:L175 R173:R175 U173:U175 W173:X175">
    <cfRule type="cellIs" dxfId="1217" priority="280" stopIfTrue="1" operator="notBetween">
      <formula>1.00000000000004E+127</formula>
      <formula>-1.00000000000004E+127</formula>
    </cfRule>
  </conditionalFormatting>
  <conditionalFormatting sqref="O173:O175">
    <cfRule type="cellIs" dxfId="1216" priority="281" stopIfTrue="1" operator="notBetween">
      <formula>2147483647</formula>
      <formula>-2147483647</formula>
    </cfRule>
  </conditionalFormatting>
  <conditionalFormatting sqref="T173:T175">
    <cfRule type="cellIs" dxfId="1215" priority="282" stopIfTrue="1" operator="notBetween">
      <formula>367</formula>
      <formula>93138</formula>
    </cfRule>
  </conditionalFormatting>
  <conditionalFormatting sqref="D176:F178 J176:L178 R176:R178 U176:U178 W176:X178">
    <cfRule type="cellIs" dxfId="1204" priority="277" stopIfTrue="1" operator="notBetween">
      <formula>1.00000000000004E+127</formula>
      <formula>-1.00000000000004E+127</formula>
    </cfRule>
  </conditionalFormatting>
  <conditionalFormatting sqref="O176:O178">
    <cfRule type="cellIs" dxfId="1203" priority="278" stopIfTrue="1" operator="notBetween">
      <formula>2147483647</formula>
      <formula>-2147483647</formula>
    </cfRule>
  </conditionalFormatting>
  <conditionalFormatting sqref="T176:T178">
    <cfRule type="cellIs" dxfId="1202" priority="279" stopIfTrue="1" operator="notBetween">
      <formula>367</formula>
      <formula>93138</formula>
    </cfRule>
  </conditionalFormatting>
  <conditionalFormatting sqref="D179:F181 J179:L181 R179:R181 U179:U181 W179:X181">
    <cfRule type="cellIs" dxfId="1191" priority="274" stopIfTrue="1" operator="notBetween">
      <formula>1.00000000000004E+127</formula>
      <formula>-1.00000000000004E+127</formula>
    </cfRule>
  </conditionalFormatting>
  <conditionalFormatting sqref="O179:O181">
    <cfRule type="cellIs" dxfId="1190" priority="275" stopIfTrue="1" operator="notBetween">
      <formula>2147483647</formula>
      <formula>-2147483647</formula>
    </cfRule>
  </conditionalFormatting>
  <conditionalFormatting sqref="T179:T181">
    <cfRule type="cellIs" dxfId="1189" priority="276" stopIfTrue="1" operator="notBetween">
      <formula>367</formula>
      <formula>93138</formula>
    </cfRule>
  </conditionalFormatting>
  <conditionalFormatting sqref="D182:F184 J182:L184 R182:R184 U182:U184 W182:X184">
    <cfRule type="cellIs" dxfId="1178" priority="271" stopIfTrue="1" operator="notBetween">
      <formula>1.00000000000004E+127</formula>
      <formula>-1.00000000000004E+127</formula>
    </cfRule>
  </conditionalFormatting>
  <conditionalFormatting sqref="O182:O184">
    <cfRule type="cellIs" dxfId="1177" priority="272" stopIfTrue="1" operator="notBetween">
      <formula>2147483647</formula>
      <formula>-2147483647</formula>
    </cfRule>
  </conditionalFormatting>
  <conditionalFormatting sqref="T182:T184">
    <cfRule type="cellIs" dxfId="1176" priority="273" stopIfTrue="1" operator="notBetween">
      <formula>367</formula>
      <formula>93138</formula>
    </cfRule>
  </conditionalFormatting>
  <conditionalFormatting sqref="D185:F187 J185:L187 R185:R187 U185:U187 W185:X187">
    <cfRule type="cellIs" dxfId="1165" priority="268" stopIfTrue="1" operator="notBetween">
      <formula>1.00000000000004E+127</formula>
      <formula>-1.00000000000004E+127</formula>
    </cfRule>
  </conditionalFormatting>
  <conditionalFormatting sqref="O185:O187">
    <cfRule type="cellIs" dxfId="1164" priority="269" stopIfTrue="1" operator="notBetween">
      <formula>2147483647</formula>
      <formula>-2147483647</formula>
    </cfRule>
  </conditionalFormatting>
  <conditionalFormatting sqref="T185:T187">
    <cfRule type="cellIs" dxfId="1163" priority="270" stopIfTrue="1" operator="notBetween">
      <formula>367</formula>
      <formula>93138</formula>
    </cfRule>
  </conditionalFormatting>
  <conditionalFormatting sqref="D188:F190 J188:L190 R188:R190 U188:U190 W188:X190">
    <cfRule type="cellIs" dxfId="1152" priority="265" stopIfTrue="1" operator="notBetween">
      <formula>1.00000000000004E+127</formula>
      <formula>-1.00000000000004E+127</formula>
    </cfRule>
  </conditionalFormatting>
  <conditionalFormatting sqref="O188:O190">
    <cfRule type="cellIs" dxfId="1151" priority="266" stopIfTrue="1" operator="notBetween">
      <formula>2147483647</formula>
      <formula>-2147483647</formula>
    </cfRule>
  </conditionalFormatting>
  <conditionalFormatting sqref="T188:T190">
    <cfRule type="cellIs" dxfId="1150" priority="267" stopIfTrue="1" operator="notBetween">
      <formula>367</formula>
      <formula>93138</formula>
    </cfRule>
  </conditionalFormatting>
  <conditionalFormatting sqref="D191:F193 J191:L193 R191:R193 U191:U193 W191:X193">
    <cfRule type="cellIs" dxfId="1139" priority="262" stopIfTrue="1" operator="notBetween">
      <formula>1.00000000000004E+127</formula>
      <formula>-1.00000000000004E+127</formula>
    </cfRule>
  </conditionalFormatting>
  <conditionalFormatting sqref="O191:O193">
    <cfRule type="cellIs" dxfId="1138" priority="263" stopIfTrue="1" operator="notBetween">
      <formula>2147483647</formula>
      <formula>-2147483647</formula>
    </cfRule>
  </conditionalFormatting>
  <conditionalFormatting sqref="T191:T193">
    <cfRule type="cellIs" dxfId="1137" priority="264" stopIfTrue="1" operator="notBetween">
      <formula>367</formula>
      <formula>93138</formula>
    </cfRule>
  </conditionalFormatting>
  <conditionalFormatting sqref="D194:F196 J194:L196 R194:R196 U194:U196 W194:X196">
    <cfRule type="cellIs" dxfId="1126" priority="259" stopIfTrue="1" operator="notBetween">
      <formula>1.00000000000004E+127</formula>
      <formula>-1.00000000000004E+127</formula>
    </cfRule>
  </conditionalFormatting>
  <conditionalFormatting sqref="O194:O196">
    <cfRule type="cellIs" dxfId="1125" priority="260" stopIfTrue="1" operator="notBetween">
      <formula>2147483647</formula>
      <formula>-2147483647</formula>
    </cfRule>
  </conditionalFormatting>
  <conditionalFormatting sqref="T194:T196">
    <cfRule type="cellIs" dxfId="1124" priority="261" stopIfTrue="1" operator="notBetween">
      <formula>367</formula>
      <formula>93138</formula>
    </cfRule>
  </conditionalFormatting>
  <conditionalFormatting sqref="D197:F199 J197:L199 R197:R199 U197:U199 W197:X199">
    <cfRule type="cellIs" dxfId="1113" priority="256" stopIfTrue="1" operator="notBetween">
      <formula>1.00000000000004E+127</formula>
      <formula>-1.00000000000004E+127</formula>
    </cfRule>
  </conditionalFormatting>
  <conditionalFormatting sqref="O197:O199">
    <cfRule type="cellIs" dxfId="1112" priority="257" stopIfTrue="1" operator="notBetween">
      <formula>2147483647</formula>
      <formula>-2147483647</formula>
    </cfRule>
  </conditionalFormatting>
  <conditionalFormatting sqref="T197:T199">
    <cfRule type="cellIs" dxfId="1111" priority="258" stopIfTrue="1" operator="notBetween">
      <formula>367</formula>
      <formula>93138</formula>
    </cfRule>
  </conditionalFormatting>
  <conditionalFormatting sqref="D200:F202 J200:L202 R200:R202 U200:U202 W200:X202">
    <cfRule type="cellIs" dxfId="1100" priority="253" stopIfTrue="1" operator="notBetween">
      <formula>1.00000000000004E+127</formula>
      <formula>-1.00000000000004E+127</formula>
    </cfRule>
  </conditionalFormatting>
  <conditionalFormatting sqref="O200:O202">
    <cfRule type="cellIs" dxfId="1099" priority="254" stopIfTrue="1" operator="notBetween">
      <formula>2147483647</formula>
      <formula>-2147483647</formula>
    </cfRule>
  </conditionalFormatting>
  <conditionalFormatting sqref="T200:T202">
    <cfRule type="cellIs" dxfId="1098" priority="255" stopIfTrue="1" operator="notBetween">
      <formula>367</formula>
      <formula>93138</formula>
    </cfRule>
  </conditionalFormatting>
  <conditionalFormatting sqref="D203:F205 J203:L205 R203:R205 U203:U205 W203:X205">
    <cfRule type="cellIs" dxfId="1087" priority="250" stopIfTrue="1" operator="notBetween">
      <formula>1.00000000000004E+127</formula>
      <formula>-1.00000000000004E+127</formula>
    </cfRule>
  </conditionalFormatting>
  <conditionalFormatting sqref="O203:O205">
    <cfRule type="cellIs" dxfId="1086" priority="251" stopIfTrue="1" operator="notBetween">
      <formula>2147483647</formula>
      <formula>-2147483647</formula>
    </cfRule>
  </conditionalFormatting>
  <conditionalFormatting sqref="T203:T205">
    <cfRule type="cellIs" dxfId="1085" priority="252" stopIfTrue="1" operator="notBetween">
      <formula>367</formula>
      <formula>93138</formula>
    </cfRule>
  </conditionalFormatting>
  <conditionalFormatting sqref="D206:F208 J206:L208 R206:R208 U206:U208 W206:X208">
    <cfRule type="cellIs" dxfId="1074" priority="247" stopIfTrue="1" operator="notBetween">
      <formula>1.00000000000004E+127</formula>
      <formula>-1.00000000000004E+127</formula>
    </cfRule>
  </conditionalFormatting>
  <conditionalFormatting sqref="O206:O208">
    <cfRule type="cellIs" dxfId="1073" priority="248" stopIfTrue="1" operator="notBetween">
      <formula>2147483647</formula>
      <formula>-2147483647</formula>
    </cfRule>
  </conditionalFormatting>
  <conditionalFormatting sqref="T206:T208">
    <cfRule type="cellIs" dxfId="1072" priority="249" stopIfTrue="1" operator="notBetween">
      <formula>367</formula>
      <formula>93138</formula>
    </cfRule>
  </conditionalFormatting>
  <conditionalFormatting sqref="D209:F211 J209:L211 R209:R211 U209:U211 W209:X211">
    <cfRule type="cellIs" dxfId="1061" priority="244" stopIfTrue="1" operator="notBetween">
      <formula>1.00000000000004E+127</formula>
      <formula>-1.00000000000004E+127</formula>
    </cfRule>
  </conditionalFormatting>
  <conditionalFormatting sqref="O209:O211">
    <cfRule type="cellIs" dxfId="1060" priority="245" stopIfTrue="1" operator="notBetween">
      <formula>2147483647</formula>
      <formula>-2147483647</formula>
    </cfRule>
  </conditionalFormatting>
  <conditionalFormatting sqref="T209:T211">
    <cfRule type="cellIs" dxfId="1059" priority="246" stopIfTrue="1" operator="notBetween">
      <formula>367</formula>
      <formula>93138</formula>
    </cfRule>
  </conditionalFormatting>
  <conditionalFormatting sqref="D212:F214 J212:L214 R212:R214 U212:U214 W212:X214">
    <cfRule type="cellIs" dxfId="1048" priority="241" stopIfTrue="1" operator="notBetween">
      <formula>1.00000000000004E+127</formula>
      <formula>-1.00000000000004E+127</formula>
    </cfRule>
  </conditionalFormatting>
  <conditionalFormatting sqref="O212:O214">
    <cfRule type="cellIs" dxfId="1047" priority="242" stopIfTrue="1" operator="notBetween">
      <formula>2147483647</formula>
      <formula>-2147483647</formula>
    </cfRule>
  </conditionalFormatting>
  <conditionalFormatting sqref="T212:T214">
    <cfRule type="cellIs" dxfId="1046" priority="243" stopIfTrue="1" operator="notBetween">
      <formula>367</formula>
      <formula>93138</formula>
    </cfRule>
  </conditionalFormatting>
  <conditionalFormatting sqref="D215:F217 J215:L217 R215:R217 U215:U217 W215:X217">
    <cfRule type="cellIs" dxfId="1035" priority="238" stopIfTrue="1" operator="notBetween">
      <formula>1.00000000000004E+127</formula>
      <formula>-1.00000000000004E+127</formula>
    </cfRule>
  </conditionalFormatting>
  <conditionalFormatting sqref="O215:O217">
    <cfRule type="cellIs" dxfId="1034" priority="239" stopIfTrue="1" operator="notBetween">
      <formula>2147483647</formula>
      <formula>-2147483647</formula>
    </cfRule>
  </conditionalFormatting>
  <conditionalFormatting sqref="T215:T217">
    <cfRule type="cellIs" dxfId="1033" priority="240" stopIfTrue="1" operator="notBetween">
      <formula>367</formula>
      <formula>93138</formula>
    </cfRule>
  </conditionalFormatting>
  <conditionalFormatting sqref="D218:F220 J218:L220 R218:R220 U218:U220 W218:X220">
    <cfRule type="cellIs" dxfId="1022" priority="235" stopIfTrue="1" operator="notBetween">
      <formula>1.00000000000004E+127</formula>
      <formula>-1.00000000000004E+127</formula>
    </cfRule>
  </conditionalFormatting>
  <conditionalFormatting sqref="O218:O220">
    <cfRule type="cellIs" dxfId="1021" priority="236" stopIfTrue="1" operator="notBetween">
      <formula>2147483647</formula>
      <formula>-2147483647</formula>
    </cfRule>
  </conditionalFormatting>
  <conditionalFormatting sqref="T218:T220">
    <cfRule type="cellIs" dxfId="1020" priority="237" stopIfTrue="1" operator="notBetween">
      <formula>367</formula>
      <formula>93138</formula>
    </cfRule>
  </conditionalFormatting>
  <conditionalFormatting sqref="D221:F223 J221:L223 R221:R223 U221:U223 W221:X223">
    <cfRule type="cellIs" dxfId="1009" priority="232" stopIfTrue="1" operator="notBetween">
      <formula>1.00000000000004E+127</formula>
      <formula>-1.00000000000004E+127</formula>
    </cfRule>
  </conditionalFormatting>
  <conditionalFormatting sqref="O221:O223">
    <cfRule type="cellIs" dxfId="1008" priority="233" stopIfTrue="1" operator="notBetween">
      <formula>2147483647</formula>
      <formula>-2147483647</formula>
    </cfRule>
  </conditionalFormatting>
  <conditionalFormatting sqref="T221:T223">
    <cfRule type="cellIs" dxfId="1007" priority="234" stopIfTrue="1" operator="notBetween">
      <formula>367</formula>
      <formula>93138</formula>
    </cfRule>
  </conditionalFormatting>
  <conditionalFormatting sqref="D224:F226 J224:L226 R224:R226 U224:U226 W224:X226">
    <cfRule type="cellIs" dxfId="996" priority="229" stopIfTrue="1" operator="notBetween">
      <formula>1.00000000000004E+127</formula>
      <formula>-1.00000000000004E+127</formula>
    </cfRule>
  </conditionalFormatting>
  <conditionalFormatting sqref="O224:O226">
    <cfRule type="cellIs" dxfId="995" priority="230" stopIfTrue="1" operator="notBetween">
      <formula>2147483647</formula>
      <formula>-2147483647</formula>
    </cfRule>
  </conditionalFormatting>
  <conditionalFormatting sqref="T224:T226">
    <cfRule type="cellIs" dxfId="994" priority="231" stopIfTrue="1" operator="notBetween">
      <formula>367</formula>
      <formula>93138</formula>
    </cfRule>
  </conditionalFormatting>
  <conditionalFormatting sqref="D227:F229 J227:L229 R227:R229 U227:U229 W227:X229">
    <cfRule type="cellIs" dxfId="983" priority="226" stopIfTrue="1" operator="notBetween">
      <formula>1.00000000000004E+127</formula>
      <formula>-1.00000000000004E+127</formula>
    </cfRule>
  </conditionalFormatting>
  <conditionalFormatting sqref="O227:O229">
    <cfRule type="cellIs" dxfId="982" priority="227" stopIfTrue="1" operator="notBetween">
      <formula>2147483647</formula>
      <formula>-2147483647</formula>
    </cfRule>
  </conditionalFormatting>
  <conditionalFormatting sqref="T227:T229">
    <cfRule type="cellIs" dxfId="981" priority="228" stopIfTrue="1" operator="notBetween">
      <formula>367</formula>
      <formula>93138</formula>
    </cfRule>
  </conditionalFormatting>
  <conditionalFormatting sqref="D230:F232 J230:L232 R230:R232 U230:U232 W230:X232">
    <cfRule type="cellIs" dxfId="970" priority="223" stopIfTrue="1" operator="notBetween">
      <formula>1.00000000000004E+127</formula>
      <formula>-1.00000000000004E+127</formula>
    </cfRule>
  </conditionalFormatting>
  <conditionalFormatting sqref="O230:O232">
    <cfRule type="cellIs" dxfId="969" priority="224" stopIfTrue="1" operator="notBetween">
      <formula>2147483647</formula>
      <formula>-2147483647</formula>
    </cfRule>
  </conditionalFormatting>
  <conditionalFormatting sqref="T230:T232">
    <cfRule type="cellIs" dxfId="968" priority="225" stopIfTrue="1" operator="notBetween">
      <formula>367</formula>
      <formula>93138</formula>
    </cfRule>
  </conditionalFormatting>
  <conditionalFormatting sqref="D233:F235 J233:L235 R233:R235 U233:U235 W233:X235">
    <cfRule type="cellIs" dxfId="957" priority="220" stopIfTrue="1" operator="notBetween">
      <formula>1.00000000000004E+127</formula>
      <formula>-1.00000000000004E+127</formula>
    </cfRule>
  </conditionalFormatting>
  <conditionalFormatting sqref="O233:O235">
    <cfRule type="cellIs" dxfId="956" priority="221" stopIfTrue="1" operator="notBetween">
      <formula>2147483647</formula>
      <formula>-2147483647</formula>
    </cfRule>
  </conditionalFormatting>
  <conditionalFormatting sqref="T233:T235">
    <cfRule type="cellIs" dxfId="955" priority="222" stopIfTrue="1" operator="notBetween">
      <formula>367</formula>
      <formula>93138</formula>
    </cfRule>
  </conditionalFormatting>
  <conditionalFormatting sqref="D236:F238 J236:L238 R236:R238 U236:U238 W236:X238">
    <cfRule type="cellIs" dxfId="944" priority="217" stopIfTrue="1" operator="notBetween">
      <formula>1.00000000000004E+127</formula>
      <formula>-1.00000000000004E+127</formula>
    </cfRule>
  </conditionalFormatting>
  <conditionalFormatting sqref="O236:O238">
    <cfRule type="cellIs" dxfId="943" priority="218" stopIfTrue="1" operator="notBetween">
      <formula>2147483647</formula>
      <formula>-2147483647</formula>
    </cfRule>
  </conditionalFormatting>
  <conditionalFormatting sqref="T236:T238">
    <cfRule type="cellIs" dxfId="942" priority="219" stopIfTrue="1" operator="notBetween">
      <formula>367</formula>
      <formula>93138</formula>
    </cfRule>
  </conditionalFormatting>
  <conditionalFormatting sqref="D239:F241 J239:L241 R239:R241 U239:U241 W239:X241">
    <cfRule type="cellIs" dxfId="931" priority="214" stopIfTrue="1" operator="notBetween">
      <formula>1.00000000000004E+127</formula>
      <formula>-1.00000000000004E+127</formula>
    </cfRule>
  </conditionalFormatting>
  <conditionalFormatting sqref="O239:O241">
    <cfRule type="cellIs" dxfId="930" priority="215" stopIfTrue="1" operator="notBetween">
      <formula>2147483647</formula>
      <formula>-2147483647</formula>
    </cfRule>
  </conditionalFormatting>
  <conditionalFormatting sqref="T239:T241">
    <cfRule type="cellIs" dxfId="929" priority="216" stopIfTrue="1" operator="notBetween">
      <formula>367</formula>
      <formula>93138</formula>
    </cfRule>
  </conditionalFormatting>
  <conditionalFormatting sqref="D242:F244 J242:L244 R242:R244 U242:U244 W242:X244">
    <cfRule type="cellIs" dxfId="918" priority="211" stopIfTrue="1" operator="notBetween">
      <formula>1.00000000000004E+127</formula>
      <formula>-1.00000000000004E+127</formula>
    </cfRule>
  </conditionalFormatting>
  <conditionalFormatting sqref="O242:O244">
    <cfRule type="cellIs" dxfId="917" priority="212" stopIfTrue="1" operator="notBetween">
      <formula>2147483647</formula>
      <formula>-2147483647</formula>
    </cfRule>
  </conditionalFormatting>
  <conditionalFormatting sqref="T242:T244">
    <cfRule type="cellIs" dxfId="916" priority="213" stopIfTrue="1" operator="notBetween">
      <formula>367</formula>
      <formula>93138</formula>
    </cfRule>
  </conditionalFormatting>
  <conditionalFormatting sqref="D245:F247 J245:L247 R245:R247 U245:U247 W245:X247">
    <cfRule type="cellIs" dxfId="905" priority="208" stopIfTrue="1" operator="notBetween">
      <formula>1.00000000000004E+127</formula>
      <formula>-1.00000000000004E+127</formula>
    </cfRule>
  </conditionalFormatting>
  <conditionalFormatting sqref="O245:O247">
    <cfRule type="cellIs" dxfId="904" priority="209" stopIfTrue="1" operator="notBetween">
      <formula>2147483647</formula>
      <formula>-2147483647</formula>
    </cfRule>
  </conditionalFormatting>
  <conditionalFormatting sqref="T245:T247">
    <cfRule type="cellIs" dxfId="903" priority="210" stopIfTrue="1" operator="notBetween">
      <formula>367</formula>
      <formula>93138</formula>
    </cfRule>
  </conditionalFormatting>
  <conditionalFormatting sqref="D248:F250 J248:L250 R248:R250 U248:U250 W248:X250">
    <cfRule type="cellIs" dxfId="892" priority="205" stopIfTrue="1" operator="notBetween">
      <formula>1.00000000000004E+127</formula>
      <formula>-1.00000000000004E+127</formula>
    </cfRule>
  </conditionalFormatting>
  <conditionalFormatting sqref="O248:O250">
    <cfRule type="cellIs" dxfId="891" priority="206" stopIfTrue="1" operator="notBetween">
      <formula>2147483647</formula>
      <formula>-2147483647</formula>
    </cfRule>
  </conditionalFormatting>
  <conditionalFormatting sqref="T248:T250">
    <cfRule type="cellIs" dxfId="890" priority="207" stopIfTrue="1" operator="notBetween">
      <formula>367</formula>
      <formula>93138</formula>
    </cfRule>
  </conditionalFormatting>
  <conditionalFormatting sqref="D251:F253 J251:L253 R251:R253 U251:U253 W251:X253">
    <cfRule type="cellIs" dxfId="879" priority="202" stopIfTrue="1" operator="notBetween">
      <formula>1.00000000000004E+127</formula>
      <formula>-1.00000000000004E+127</formula>
    </cfRule>
  </conditionalFormatting>
  <conditionalFormatting sqref="O251:O253">
    <cfRule type="cellIs" dxfId="878" priority="203" stopIfTrue="1" operator="notBetween">
      <formula>2147483647</formula>
      <formula>-2147483647</formula>
    </cfRule>
  </conditionalFormatting>
  <conditionalFormatting sqref="T251:T253">
    <cfRule type="cellIs" dxfId="877" priority="204" stopIfTrue="1" operator="notBetween">
      <formula>367</formula>
      <formula>93138</formula>
    </cfRule>
  </conditionalFormatting>
  <conditionalFormatting sqref="D254:F256 J254:L256 R254:R256 U254:U256 W254:X256">
    <cfRule type="cellIs" dxfId="866" priority="199" stopIfTrue="1" operator="notBetween">
      <formula>1.00000000000004E+127</formula>
      <formula>-1.00000000000004E+127</formula>
    </cfRule>
  </conditionalFormatting>
  <conditionalFormatting sqref="O254:O256">
    <cfRule type="cellIs" dxfId="865" priority="200" stopIfTrue="1" operator="notBetween">
      <formula>2147483647</formula>
      <formula>-2147483647</formula>
    </cfRule>
  </conditionalFormatting>
  <conditionalFormatting sqref="T254:T256">
    <cfRule type="cellIs" dxfId="864" priority="201" stopIfTrue="1" operator="notBetween">
      <formula>367</formula>
      <formula>93138</formula>
    </cfRule>
  </conditionalFormatting>
  <conditionalFormatting sqref="D257:F259 J257:L259 R257:R259 U257:U259 W257:X259">
    <cfRule type="cellIs" dxfId="853" priority="196" stopIfTrue="1" operator="notBetween">
      <formula>1.00000000000004E+127</formula>
      <formula>-1.00000000000004E+127</formula>
    </cfRule>
  </conditionalFormatting>
  <conditionalFormatting sqref="O257:O259">
    <cfRule type="cellIs" dxfId="852" priority="197" stopIfTrue="1" operator="notBetween">
      <formula>2147483647</formula>
      <formula>-2147483647</formula>
    </cfRule>
  </conditionalFormatting>
  <conditionalFormatting sqref="T257:T259">
    <cfRule type="cellIs" dxfId="851" priority="198" stopIfTrue="1" operator="notBetween">
      <formula>367</formula>
      <formula>93138</formula>
    </cfRule>
  </conditionalFormatting>
  <conditionalFormatting sqref="D260:F262 J260:L262 R260:R262 U260:U262 W260:X262">
    <cfRule type="cellIs" dxfId="840" priority="193" stopIfTrue="1" operator="notBetween">
      <formula>1.00000000000004E+127</formula>
      <formula>-1.00000000000004E+127</formula>
    </cfRule>
  </conditionalFormatting>
  <conditionalFormatting sqref="O260:O262">
    <cfRule type="cellIs" dxfId="839" priority="194" stopIfTrue="1" operator="notBetween">
      <formula>2147483647</formula>
      <formula>-2147483647</formula>
    </cfRule>
  </conditionalFormatting>
  <conditionalFormatting sqref="T260:T262">
    <cfRule type="cellIs" dxfId="838" priority="195" stopIfTrue="1" operator="notBetween">
      <formula>367</formula>
      <formula>93138</formula>
    </cfRule>
  </conditionalFormatting>
  <conditionalFormatting sqref="D263:F265 J263:L265 R263:R265 U263:U265 W263:X265">
    <cfRule type="cellIs" dxfId="827" priority="190" stopIfTrue="1" operator="notBetween">
      <formula>1.00000000000004E+127</formula>
      <formula>-1.00000000000004E+127</formula>
    </cfRule>
  </conditionalFormatting>
  <conditionalFormatting sqref="O263:O265">
    <cfRule type="cellIs" dxfId="826" priority="191" stopIfTrue="1" operator="notBetween">
      <formula>2147483647</formula>
      <formula>-2147483647</formula>
    </cfRule>
  </conditionalFormatting>
  <conditionalFormatting sqref="T263:T265">
    <cfRule type="cellIs" dxfId="825" priority="192" stopIfTrue="1" operator="notBetween">
      <formula>367</formula>
      <formula>93138</formula>
    </cfRule>
  </conditionalFormatting>
  <conditionalFormatting sqref="D266:F268 J266:L268 R266:R268 U266:U268 W266:X268">
    <cfRule type="cellIs" dxfId="814" priority="187" stopIfTrue="1" operator="notBetween">
      <formula>1.00000000000004E+127</formula>
      <formula>-1.00000000000004E+127</formula>
    </cfRule>
  </conditionalFormatting>
  <conditionalFormatting sqref="O266:O268">
    <cfRule type="cellIs" dxfId="813" priority="188" stopIfTrue="1" operator="notBetween">
      <formula>2147483647</formula>
      <formula>-2147483647</formula>
    </cfRule>
  </conditionalFormatting>
  <conditionalFormatting sqref="T266:T268">
    <cfRule type="cellIs" dxfId="812" priority="189" stopIfTrue="1" operator="notBetween">
      <formula>367</formula>
      <formula>93138</formula>
    </cfRule>
  </conditionalFormatting>
  <conditionalFormatting sqref="D269:F271 J269:L271 R269:R271 U269:U271 W269:X271">
    <cfRule type="cellIs" dxfId="801" priority="184" stopIfTrue="1" operator="notBetween">
      <formula>1.00000000000004E+127</formula>
      <formula>-1.00000000000004E+127</formula>
    </cfRule>
  </conditionalFormatting>
  <conditionalFormatting sqref="O269:O271">
    <cfRule type="cellIs" dxfId="800" priority="185" stopIfTrue="1" operator="notBetween">
      <formula>2147483647</formula>
      <formula>-2147483647</formula>
    </cfRule>
  </conditionalFormatting>
  <conditionalFormatting sqref="T269:T271">
    <cfRule type="cellIs" dxfId="799" priority="186" stopIfTrue="1" operator="notBetween">
      <formula>367</formula>
      <formula>93138</formula>
    </cfRule>
  </conditionalFormatting>
  <conditionalFormatting sqref="D272:F274 J272:L274 R272:R274 U272:U274 W272:X274">
    <cfRule type="cellIs" dxfId="788" priority="181" stopIfTrue="1" operator="notBetween">
      <formula>1.00000000000004E+127</formula>
      <formula>-1.00000000000004E+127</formula>
    </cfRule>
  </conditionalFormatting>
  <conditionalFormatting sqref="O272:O274">
    <cfRule type="cellIs" dxfId="787" priority="182" stopIfTrue="1" operator="notBetween">
      <formula>2147483647</formula>
      <formula>-2147483647</formula>
    </cfRule>
  </conditionalFormatting>
  <conditionalFormatting sqref="T272:T274">
    <cfRule type="cellIs" dxfId="786" priority="183" stopIfTrue="1" operator="notBetween">
      <formula>367</formula>
      <formula>93138</formula>
    </cfRule>
  </conditionalFormatting>
  <conditionalFormatting sqref="D275:F277 J275:L277 R275:R277 U275:U277 W275:X277">
    <cfRule type="cellIs" dxfId="775" priority="178" stopIfTrue="1" operator="notBetween">
      <formula>1.00000000000004E+127</formula>
      <formula>-1.00000000000004E+127</formula>
    </cfRule>
  </conditionalFormatting>
  <conditionalFormatting sqref="O275:O277">
    <cfRule type="cellIs" dxfId="774" priority="179" stopIfTrue="1" operator="notBetween">
      <formula>2147483647</formula>
      <formula>-2147483647</formula>
    </cfRule>
  </conditionalFormatting>
  <conditionalFormatting sqref="T275:T277">
    <cfRule type="cellIs" dxfId="773" priority="180" stopIfTrue="1" operator="notBetween">
      <formula>367</formula>
      <formula>93138</formula>
    </cfRule>
  </conditionalFormatting>
  <conditionalFormatting sqref="D278:F280 J278:L280 R278:R280 U278:U280 W278:X280">
    <cfRule type="cellIs" dxfId="762" priority="175" stopIfTrue="1" operator="notBetween">
      <formula>1.00000000000004E+127</formula>
      <formula>-1.00000000000004E+127</formula>
    </cfRule>
  </conditionalFormatting>
  <conditionalFormatting sqref="O278:O280">
    <cfRule type="cellIs" dxfId="761" priority="176" stopIfTrue="1" operator="notBetween">
      <formula>2147483647</formula>
      <formula>-2147483647</formula>
    </cfRule>
  </conditionalFormatting>
  <conditionalFormatting sqref="T278:T280">
    <cfRule type="cellIs" dxfId="760" priority="177" stopIfTrue="1" operator="notBetween">
      <formula>367</formula>
      <formula>93138</formula>
    </cfRule>
  </conditionalFormatting>
  <conditionalFormatting sqref="D281:F283 J281:L283 R281:R283 U281:U283 W281:X283">
    <cfRule type="cellIs" dxfId="749" priority="172" stopIfTrue="1" operator="notBetween">
      <formula>1.00000000000004E+127</formula>
      <formula>-1.00000000000004E+127</formula>
    </cfRule>
  </conditionalFormatting>
  <conditionalFormatting sqref="O281:O283">
    <cfRule type="cellIs" dxfId="748" priority="173" stopIfTrue="1" operator="notBetween">
      <formula>2147483647</formula>
      <formula>-2147483647</formula>
    </cfRule>
  </conditionalFormatting>
  <conditionalFormatting sqref="T281:T283">
    <cfRule type="cellIs" dxfId="747" priority="174" stopIfTrue="1" operator="notBetween">
      <formula>367</formula>
      <formula>93138</formula>
    </cfRule>
  </conditionalFormatting>
  <conditionalFormatting sqref="D284:F286 J284:L286 R284:R286 U284:U286 W284:X286">
    <cfRule type="cellIs" dxfId="736" priority="169" stopIfTrue="1" operator="notBetween">
      <formula>1.00000000000004E+127</formula>
      <formula>-1.00000000000004E+127</formula>
    </cfRule>
  </conditionalFormatting>
  <conditionalFormatting sqref="O284:O286">
    <cfRule type="cellIs" dxfId="735" priority="170" stopIfTrue="1" operator="notBetween">
      <formula>2147483647</formula>
      <formula>-2147483647</formula>
    </cfRule>
  </conditionalFormatting>
  <conditionalFormatting sqref="T284:T286">
    <cfRule type="cellIs" dxfId="734" priority="171" stopIfTrue="1" operator="notBetween">
      <formula>367</formula>
      <formula>93138</formula>
    </cfRule>
  </conditionalFormatting>
  <conditionalFormatting sqref="D287:F289 J287:L289 R287:R289 U287:U289 W287:X289">
    <cfRule type="cellIs" dxfId="723" priority="166" stopIfTrue="1" operator="notBetween">
      <formula>1.00000000000004E+127</formula>
      <formula>-1.00000000000004E+127</formula>
    </cfRule>
  </conditionalFormatting>
  <conditionalFormatting sqref="O287:O289">
    <cfRule type="cellIs" dxfId="722" priority="167" stopIfTrue="1" operator="notBetween">
      <formula>2147483647</formula>
      <formula>-2147483647</formula>
    </cfRule>
  </conditionalFormatting>
  <conditionalFormatting sqref="T287:T289">
    <cfRule type="cellIs" dxfId="721" priority="168" stopIfTrue="1" operator="notBetween">
      <formula>367</formula>
      <formula>93138</formula>
    </cfRule>
  </conditionalFormatting>
  <conditionalFormatting sqref="D290:F292 J290:L292 R290:R292 U290:U292 W290:X292">
    <cfRule type="cellIs" dxfId="710" priority="163" stopIfTrue="1" operator="notBetween">
      <formula>1.00000000000004E+127</formula>
      <formula>-1.00000000000004E+127</formula>
    </cfRule>
  </conditionalFormatting>
  <conditionalFormatting sqref="O290:O292">
    <cfRule type="cellIs" dxfId="709" priority="164" stopIfTrue="1" operator="notBetween">
      <formula>2147483647</formula>
      <formula>-2147483647</formula>
    </cfRule>
  </conditionalFormatting>
  <conditionalFormatting sqref="T290:T292">
    <cfRule type="cellIs" dxfId="708" priority="165" stopIfTrue="1" operator="notBetween">
      <formula>367</formula>
      <formula>93138</formula>
    </cfRule>
  </conditionalFormatting>
  <conditionalFormatting sqref="D293:F295 J293:L295 R293:R295 U293:U295 W293:X295">
    <cfRule type="cellIs" dxfId="697" priority="160" stopIfTrue="1" operator="notBetween">
      <formula>1.00000000000004E+127</formula>
      <formula>-1.00000000000004E+127</formula>
    </cfRule>
  </conditionalFormatting>
  <conditionalFormatting sqref="O293:O295">
    <cfRule type="cellIs" dxfId="696" priority="161" stopIfTrue="1" operator="notBetween">
      <formula>2147483647</formula>
      <formula>-2147483647</formula>
    </cfRule>
  </conditionalFormatting>
  <conditionalFormatting sqref="T293:T295">
    <cfRule type="cellIs" dxfId="695" priority="162" stopIfTrue="1" operator="notBetween">
      <formula>367</formula>
      <formula>93138</formula>
    </cfRule>
  </conditionalFormatting>
  <conditionalFormatting sqref="D296:F298 J296:L298 R296:R298 U296:U298 W296:X298">
    <cfRule type="cellIs" dxfId="684" priority="157" stopIfTrue="1" operator="notBetween">
      <formula>1.00000000000004E+127</formula>
      <formula>-1.00000000000004E+127</formula>
    </cfRule>
  </conditionalFormatting>
  <conditionalFormatting sqref="O296:O298">
    <cfRule type="cellIs" dxfId="683" priority="158" stopIfTrue="1" operator="notBetween">
      <formula>2147483647</formula>
      <formula>-2147483647</formula>
    </cfRule>
  </conditionalFormatting>
  <conditionalFormatting sqref="T296:T298">
    <cfRule type="cellIs" dxfId="682" priority="159" stopIfTrue="1" operator="notBetween">
      <formula>367</formula>
      <formula>93138</formula>
    </cfRule>
  </conditionalFormatting>
  <conditionalFormatting sqref="D299:F301 J299:L301 R299:R301 U299:U301 W299:X301">
    <cfRule type="cellIs" dxfId="671" priority="154" stopIfTrue="1" operator="notBetween">
      <formula>1.00000000000004E+127</formula>
      <formula>-1.00000000000004E+127</formula>
    </cfRule>
  </conditionalFormatting>
  <conditionalFormatting sqref="O299:O301">
    <cfRule type="cellIs" dxfId="670" priority="155" stopIfTrue="1" operator="notBetween">
      <formula>2147483647</formula>
      <formula>-2147483647</formula>
    </cfRule>
  </conditionalFormatting>
  <conditionalFormatting sqref="T299:T301">
    <cfRule type="cellIs" dxfId="669" priority="156" stopIfTrue="1" operator="notBetween">
      <formula>367</formula>
      <formula>93138</formula>
    </cfRule>
  </conditionalFormatting>
  <conditionalFormatting sqref="D302:F304 J302:L304 R302:R304 U302:U304 W302:X304">
    <cfRule type="cellIs" dxfId="658" priority="151" stopIfTrue="1" operator="notBetween">
      <formula>1.00000000000004E+127</formula>
      <formula>-1.00000000000004E+127</formula>
    </cfRule>
  </conditionalFormatting>
  <conditionalFormatting sqref="O302:O304">
    <cfRule type="cellIs" dxfId="657" priority="152" stopIfTrue="1" operator="notBetween">
      <formula>2147483647</formula>
      <formula>-2147483647</formula>
    </cfRule>
  </conditionalFormatting>
  <conditionalFormatting sqref="T302:T304">
    <cfRule type="cellIs" dxfId="656" priority="153" stopIfTrue="1" operator="notBetween">
      <formula>367</formula>
      <formula>93138</formula>
    </cfRule>
  </conditionalFormatting>
  <conditionalFormatting sqref="D305:F307 J305:L307 R305:R307 U305:U307 W305:X307">
    <cfRule type="cellIs" dxfId="645" priority="148" stopIfTrue="1" operator="notBetween">
      <formula>1.00000000000004E+127</formula>
      <formula>-1.00000000000004E+127</formula>
    </cfRule>
  </conditionalFormatting>
  <conditionalFormatting sqref="O305:O307">
    <cfRule type="cellIs" dxfId="644" priority="149" stopIfTrue="1" operator="notBetween">
      <formula>2147483647</formula>
      <formula>-2147483647</formula>
    </cfRule>
  </conditionalFormatting>
  <conditionalFormatting sqref="T305:T307">
    <cfRule type="cellIs" dxfId="643" priority="150" stopIfTrue="1" operator="notBetween">
      <formula>367</formula>
      <formula>93138</formula>
    </cfRule>
  </conditionalFormatting>
  <conditionalFormatting sqref="D308:F310 J308:L310 R308:R310 U308:U310 W308:X310">
    <cfRule type="cellIs" dxfId="632" priority="145" stopIfTrue="1" operator="notBetween">
      <formula>1.00000000000004E+127</formula>
      <formula>-1.00000000000004E+127</formula>
    </cfRule>
  </conditionalFormatting>
  <conditionalFormatting sqref="O308:O310">
    <cfRule type="cellIs" dxfId="631" priority="146" stopIfTrue="1" operator="notBetween">
      <formula>2147483647</formula>
      <formula>-2147483647</formula>
    </cfRule>
  </conditionalFormatting>
  <conditionalFormatting sqref="T308:T310">
    <cfRule type="cellIs" dxfId="630" priority="147" stopIfTrue="1" operator="notBetween">
      <formula>367</formula>
      <formula>93138</formula>
    </cfRule>
  </conditionalFormatting>
  <conditionalFormatting sqref="D311:F313 J311:L313 R311:R313 U311:U313 W311:X313">
    <cfRule type="cellIs" dxfId="619" priority="142" stopIfTrue="1" operator="notBetween">
      <formula>1.00000000000004E+127</formula>
      <formula>-1.00000000000004E+127</formula>
    </cfRule>
  </conditionalFormatting>
  <conditionalFormatting sqref="O311:O313">
    <cfRule type="cellIs" dxfId="618" priority="143" stopIfTrue="1" operator="notBetween">
      <formula>2147483647</formula>
      <formula>-2147483647</formula>
    </cfRule>
  </conditionalFormatting>
  <conditionalFormatting sqref="T311:T313">
    <cfRule type="cellIs" dxfId="617" priority="144" stopIfTrue="1" operator="notBetween">
      <formula>367</formula>
      <formula>93138</formula>
    </cfRule>
  </conditionalFormatting>
  <conditionalFormatting sqref="D314:F316 J314:L316 R314:R316 U314:U316 W314:X316">
    <cfRule type="cellIs" dxfId="606" priority="139" stopIfTrue="1" operator="notBetween">
      <formula>1.00000000000004E+127</formula>
      <formula>-1.00000000000004E+127</formula>
    </cfRule>
  </conditionalFormatting>
  <conditionalFormatting sqref="O314:O316">
    <cfRule type="cellIs" dxfId="605" priority="140" stopIfTrue="1" operator="notBetween">
      <formula>2147483647</formula>
      <formula>-2147483647</formula>
    </cfRule>
  </conditionalFormatting>
  <conditionalFormatting sqref="T314:T316">
    <cfRule type="cellIs" dxfId="604" priority="141" stopIfTrue="1" operator="notBetween">
      <formula>367</formula>
      <formula>93138</formula>
    </cfRule>
  </conditionalFormatting>
  <conditionalFormatting sqref="D317:F319 J317:L319 R317:R319 U317:U319 W317:X319">
    <cfRule type="cellIs" dxfId="593" priority="136" stopIfTrue="1" operator="notBetween">
      <formula>1.00000000000004E+127</formula>
      <formula>-1.00000000000004E+127</formula>
    </cfRule>
  </conditionalFormatting>
  <conditionalFormatting sqref="O317:O319">
    <cfRule type="cellIs" dxfId="592" priority="137" stopIfTrue="1" operator="notBetween">
      <formula>2147483647</formula>
      <formula>-2147483647</formula>
    </cfRule>
  </conditionalFormatting>
  <conditionalFormatting sqref="T317:T319">
    <cfRule type="cellIs" dxfId="591" priority="138" stopIfTrue="1" operator="notBetween">
      <formula>367</formula>
      <formula>93138</formula>
    </cfRule>
  </conditionalFormatting>
  <conditionalFormatting sqref="D320:F322 J320:L322 R320:R322 U320:U322 W320:X322">
    <cfRule type="cellIs" dxfId="580" priority="133" stopIfTrue="1" operator="notBetween">
      <formula>1.00000000000004E+127</formula>
      <formula>-1.00000000000004E+127</formula>
    </cfRule>
  </conditionalFormatting>
  <conditionalFormatting sqref="O320:O322">
    <cfRule type="cellIs" dxfId="579" priority="134" stopIfTrue="1" operator="notBetween">
      <formula>2147483647</formula>
      <formula>-2147483647</formula>
    </cfRule>
  </conditionalFormatting>
  <conditionalFormatting sqref="T320:T322">
    <cfRule type="cellIs" dxfId="578" priority="135" stopIfTrue="1" operator="notBetween">
      <formula>367</formula>
      <formula>93138</formula>
    </cfRule>
  </conditionalFormatting>
  <conditionalFormatting sqref="D323:F325 J323:L325 R323:R325 U323:U325 W323:X325">
    <cfRule type="cellIs" dxfId="567" priority="130" stopIfTrue="1" operator="notBetween">
      <formula>1.00000000000004E+127</formula>
      <formula>-1.00000000000004E+127</formula>
    </cfRule>
  </conditionalFormatting>
  <conditionalFormatting sqref="O323:O325">
    <cfRule type="cellIs" dxfId="566" priority="131" stopIfTrue="1" operator="notBetween">
      <formula>2147483647</formula>
      <formula>-2147483647</formula>
    </cfRule>
  </conditionalFormatting>
  <conditionalFormatting sqref="T323:T325">
    <cfRule type="cellIs" dxfId="565" priority="132" stopIfTrue="1" operator="notBetween">
      <formula>367</formula>
      <formula>93138</formula>
    </cfRule>
  </conditionalFormatting>
  <conditionalFormatting sqref="D326:F328 J326:L328 R326:R328 U326:U328 W326:X328">
    <cfRule type="cellIs" dxfId="554" priority="127" stopIfTrue="1" operator="notBetween">
      <formula>1.00000000000004E+127</formula>
      <formula>-1.00000000000004E+127</formula>
    </cfRule>
  </conditionalFormatting>
  <conditionalFormatting sqref="O326:O328">
    <cfRule type="cellIs" dxfId="553" priority="128" stopIfTrue="1" operator="notBetween">
      <formula>2147483647</formula>
      <formula>-2147483647</formula>
    </cfRule>
  </conditionalFormatting>
  <conditionalFormatting sqref="T326:T328">
    <cfRule type="cellIs" dxfId="552" priority="129" stopIfTrue="1" operator="notBetween">
      <formula>367</formula>
      <formula>93138</formula>
    </cfRule>
  </conditionalFormatting>
  <conditionalFormatting sqref="D329:F331 J329:L331 R329:R331 U329:U331 W329:X331">
    <cfRule type="cellIs" dxfId="541" priority="124" stopIfTrue="1" operator="notBetween">
      <formula>1.00000000000004E+127</formula>
      <formula>-1.00000000000004E+127</formula>
    </cfRule>
  </conditionalFormatting>
  <conditionalFormatting sqref="O329:O331">
    <cfRule type="cellIs" dxfId="540" priority="125" stopIfTrue="1" operator="notBetween">
      <formula>2147483647</formula>
      <formula>-2147483647</formula>
    </cfRule>
  </conditionalFormatting>
  <conditionalFormatting sqref="T329:T331">
    <cfRule type="cellIs" dxfId="539" priority="126" stopIfTrue="1" operator="notBetween">
      <formula>367</formula>
      <formula>93138</formula>
    </cfRule>
  </conditionalFormatting>
  <conditionalFormatting sqref="D332:F334 J332:L334 R332:R334 U332:U334 W332:X334">
    <cfRule type="cellIs" dxfId="528" priority="121" stopIfTrue="1" operator="notBetween">
      <formula>1.00000000000004E+127</formula>
      <formula>-1.00000000000004E+127</formula>
    </cfRule>
  </conditionalFormatting>
  <conditionalFormatting sqref="O332:O334">
    <cfRule type="cellIs" dxfId="527" priority="122" stopIfTrue="1" operator="notBetween">
      <formula>2147483647</formula>
      <formula>-2147483647</formula>
    </cfRule>
  </conditionalFormatting>
  <conditionalFormatting sqref="T332:T334">
    <cfRule type="cellIs" dxfId="526" priority="123" stopIfTrue="1" operator="notBetween">
      <formula>367</formula>
      <formula>93138</formula>
    </cfRule>
  </conditionalFormatting>
  <conditionalFormatting sqref="D335:F337 J335:L337 R335:R337 U335:U337 W335:X337">
    <cfRule type="cellIs" dxfId="515" priority="118" stopIfTrue="1" operator="notBetween">
      <formula>1.00000000000004E+127</formula>
      <formula>-1.00000000000004E+127</formula>
    </cfRule>
  </conditionalFormatting>
  <conditionalFormatting sqref="O335:O337">
    <cfRule type="cellIs" dxfId="514" priority="119" stopIfTrue="1" operator="notBetween">
      <formula>2147483647</formula>
      <formula>-2147483647</formula>
    </cfRule>
  </conditionalFormatting>
  <conditionalFormatting sqref="T335:T337">
    <cfRule type="cellIs" dxfId="513" priority="120" stopIfTrue="1" operator="notBetween">
      <formula>367</formula>
      <formula>93138</formula>
    </cfRule>
  </conditionalFormatting>
  <conditionalFormatting sqref="D338:F340 J338:L340 R338:R340 U338:U340 W338:X340">
    <cfRule type="cellIs" dxfId="502" priority="115" stopIfTrue="1" operator="notBetween">
      <formula>1.00000000000004E+127</formula>
      <formula>-1.00000000000004E+127</formula>
    </cfRule>
  </conditionalFormatting>
  <conditionalFormatting sqref="O338:O340">
    <cfRule type="cellIs" dxfId="501" priority="116" stopIfTrue="1" operator="notBetween">
      <formula>2147483647</formula>
      <formula>-2147483647</formula>
    </cfRule>
  </conditionalFormatting>
  <conditionalFormatting sqref="T338:T340">
    <cfRule type="cellIs" dxfId="500" priority="117" stopIfTrue="1" operator="notBetween">
      <formula>367</formula>
      <formula>93138</formula>
    </cfRule>
  </conditionalFormatting>
  <conditionalFormatting sqref="D341:F343 J341:L343 R341:R343 U341:U343 W341:X343">
    <cfRule type="cellIs" dxfId="489" priority="112" stopIfTrue="1" operator="notBetween">
      <formula>1.00000000000004E+127</formula>
      <formula>-1.00000000000004E+127</formula>
    </cfRule>
  </conditionalFormatting>
  <conditionalFormatting sqref="O341:O343">
    <cfRule type="cellIs" dxfId="488" priority="113" stopIfTrue="1" operator="notBetween">
      <formula>2147483647</formula>
      <formula>-2147483647</formula>
    </cfRule>
  </conditionalFormatting>
  <conditionalFormatting sqref="T341:T343">
    <cfRule type="cellIs" dxfId="487" priority="114" stopIfTrue="1" operator="notBetween">
      <formula>367</formula>
      <formula>93138</formula>
    </cfRule>
  </conditionalFormatting>
  <conditionalFormatting sqref="D344:F346 J344:L346 R344:R346 U344:U346 W344:X346">
    <cfRule type="cellIs" dxfId="476" priority="109" stopIfTrue="1" operator="notBetween">
      <formula>1.00000000000004E+127</formula>
      <formula>-1.00000000000004E+127</formula>
    </cfRule>
  </conditionalFormatting>
  <conditionalFormatting sqref="O344:O346">
    <cfRule type="cellIs" dxfId="475" priority="110" stopIfTrue="1" operator="notBetween">
      <formula>2147483647</formula>
      <formula>-2147483647</formula>
    </cfRule>
  </conditionalFormatting>
  <conditionalFormatting sqref="T344:T346">
    <cfRule type="cellIs" dxfId="474" priority="111" stopIfTrue="1" operator="notBetween">
      <formula>367</formula>
      <formula>93138</formula>
    </cfRule>
  </conditionalFormatting>
  <conditionalFormatting sqref="D347:F349 J347:L349 R347:R349 U347:U349 W347:X349">
    <cfRule type="cellIs" dxfId="463" priority="106" stopIfTrue="1" operator="notBetween">
      <formula>1.00000000000004E+127</formula>
      <formula>-1.00000000000004E+127</formula>
    </cfRule>
  </conditionalFormatting>
  <conditionalFormatting sqref="O347:O349">
    <cfRule type="cellIs" dxfId="462" priority="107" stopIfTrue="1" operator="notBetween">
      <formula>2147483647</formula>
      <formula>-2147483647</formula>
    </cfRule>
  </conditionalFormatting>
  <conditionalFormatting sqref="T347:T349">
    <cfRule type="cellIs" dxfId="461" priority="108" stopIfTrue="1" operator="notBetween">
      <formula>367</formula>
      <formula>93138</formula>
    </cfRule>
  </conditionalFormatting>
  <conditionalFormatting sqref="D350:F352 J350:L352 R350:R352 U350:U352 W350:X352">
    <cfRule type="cellIs" dxfId="450" priority="103" stopIfTrue="1" operator="notBetween">
      <formula>1.00000000000004E+127</formula>
      <formula>-1.00000000000004E+127</formula>
    </cfRule>
  </conditionalFormatting>
  <conditionalFormatting sqref="O350:O352">
    <cfRule type="cellIs" dxfId="449" priority="104" stopIfTrue="1" operator="notBetween">
      <formula>2147483647</formula>
      <formula>-2147483647</formula>
    </cfRule>
  </conditionalFormatting>
  <conditionalFormatting sqref="T350:T352">
    <cfRule type="cellIs" dxfId="448" priority="105" stopIfTrue="1" operator="notBetween">
      <formula>367</formula>
      <formula>93138</formula>
    </cfRule>
  </conditionalFormatting>
  <conditionalFormatting sqref="D353:F355 J353:L355 R353:R355 U353:U355 W353:X355">
    <cfRule type="cellIs" dxfId="437" priority="100" stopIfTrue="1" operator="notBetween">
      <formula>1.00000000000004E+127</formula>
      <formula>-1.00000000000004E+127</formula>
    </cfRule>
  </conditionalFormatting>
  <conditionalFormatting sqref="O353:O355">
    <cfRule type="cellIs" dxfId="436" priority="101" stopIfTrue="1" operator="notBetween">
      <formula>2147483647</formula>
      <formula>-2147483647</formula>
    </cfRule>
  </conditionalFormatting>
  <conditionalFormatting sqref="T353:T355">
    <cfRule type="cellIs" dxfId="435" priority="102" stopIfTrue="1" operator="notBetween">
      <formula>367</formula>
      <formula>93138</formula>
    </cfRule>
  </conditionalFormatting>
  <conditionalFormatting sqref="D356:F358 J356:L358 R356:R358 U356:U358 W356:X358">
    <cfRule type="cellIs" dxfId="424" priority="97" stopIfTrue="1" operator="notBetween">
      <formula>1.00000000000004E+127</formula>
      <formula>-1.00000000000004E+127</formula>
    </cfRule>
  </conditionalFormatting>
  <conditionalFormatting sqref="O356:O358">
    <cfRule type="cellIs" dxfId="423" priority="98" stopIfTrue="1" operator="notBetween">
      <formula>2147483647</formula>
      <formula>-2147483647</formula>
    </cfRule>
  </conditionalFormatting>
  <conditionalFormatting sqref="T356:T358">
    <cfRule type="cellIs" dxfId="422" priority="99" stopIfTrue="1" operator="notBetween">
      <formula>367</formula>
      <formula>93138</formula>
    </cfRule>
  </conditionalFormatting>
  <conditionalFormatting sqref="D359:F361 J359:L361 R359:R361 U359:U361 W359:X361">
    <cfRule type="cellIs" dxfId="411" priority="94" stopIfTrue="1" operator="notBetween">
      <formula>1.00000000000004E+127</formula>
      <formula>-1.00000000000004E+127</formula>
    </cfRule>
  </conditionalFormatting>
  <conditionalFormatting sqref="O359:O361">
    <cfRule type="cellIs" dxfId="410" priority="95" stopIfTrue="1" operator="notBetween">
      <formula>2147483647</formula>
      <formula>-2147483647</formula>
    </cfRule>
  </conditionalFormatting>
  <conditionalFormatting sqref="T359:T361">
    <cfRule type="cellIs" dxfId="409" priority="96" stopIfTrue="1" operator="notBetween">
      <formula>367</formula>
      <formula>93138</formula>
    </cfRule>
  </conditionalFormatting>
  <conditionalFormatting sqref="D362:F364 J362:L364 R362:R364 U362:U364 W362:X364">
    <cfRule type="cellIs" dxfId="398" priority="91" stopIfTrue="1" operator="notBetween">
      <formula>1.00000000000004E+127</formula>
      <formula>-1.00000000000004E+127</formula>
    </cfRule>
  </conditionalFormatting>
  <conditionalFormatting sqref="O362:O364">
    <cfRule type="cellIs" dxfId="397" priority="92" stopIfTrue="1" operator="notBetween">
      <formula>2147483647</formula>
      <formula>-2147483647</formula>
    </cfRule>
  </conditionalFormatting>
  <conditionalFormatting sqref="T362:T364">
    <cfRule type="cellIs" dxfId="396" priority="93" stopIfTrue="1" operator="notBetween">
      <formula>367</formula>
      <formula>93138</formula>
    </cfRule>
  </conditionalFormatting>
  <conditionalFormatting sqref="D365:F367 J365:L367 R365:R367 U365:U367 W365:X367">
    <cfRule type="cellIs" dxfId="385" priority="88" stopIfTrue="1" operator="notBetween">
      <formula>1.00000000000004E+127</formula>
      <formula>-1.00000000000004E+127</formula>
    </cfRule>
  </conditionalFormatting>
  <conditionalFormatting sqref="O365:O367">
    <cfRule type="cellIs" dxfId="384" priority="89" stopIfTrue="1" operator="notBetween">
      <formula>2147483647</formula>
      <formula>-2147483647</formula>
    </cfRule>
  </conditionalFormatting>
  <conditionalFormatting sqref="T365:T367">
    <cfRule type="cellIs" dxfId="383" priority="90" stopIfTrue="1" operator="notBetween">
      <formula>367</formula>
      <formula>93138</formula>
    </cfRule>
  </conditionalFormatting>
  <conditionalFormatting sqref="D368:F370 J368:L370 R368:R370 U368:U370 W368:X370">
    <cfRule type="cellIs" dxfId="372" priority="85" stopIfTrue="1" operator="notBetween">
      <formula>1.00000000000004E+127</formula>
      <formula>-1.00000000000004E+127</formula>
    </cfRule>
  </conditionalFormatting>
  <conditionalFormatting sqref="O368:O370">
    <cfRule type="cellIs" dxfId="371" priority="86" stopIfTrue="1" operator="notBetween">
      <formula>2147483647</formula>
      <formula>-2147483647</formula>
    </cfRule>
  </conditionalFormatting>
  <conditionalFormatting sqref="T368:T370">
    <cfRule type="cellIs" dxfId="370" priority="87" stopIfTrue="1" operator="notBetween">
      <formula>367</formula>
      <formula>93138</formula>
    </cfRule>
  </conditionalFormatting>
  <conditionalFormatting sqref="D371:F373 J371:L373 R371:R373 U371:U373 W371:X373">
    <cfRule type="cellIs" dxfId="359" priority="82" stopIfTrue="1" operator="notBetween">
      <formula>1.00000000000004E+127</formula>
      <formula>-1.00000000000004E+127</formula>
    </cfRule>
  </conditionalFormatting>
  <conditionalFormatting sqref="O371:O373">
    <cfRule type="cellIs" dxfId="358" priority="83" stopIfTrue="1" operator="notBetween">
      <formula>2147483647</formula>
      <formula>-2147483647</formula>
    </cfRule>
  </conditionalFormatting>
  <conditionalFormatting sqref="T371:T373">
    <cfRule type="cellIs" dxfId="357" priority="84" stopIfTrue="1" operator="notBetween">
      <formula>367</formula>
      <formula>93138</formula>
    </cfRule>
  </conditionalFormatting>
  <conditionalFormatting sqref="D374:F376 J374:L376 R374:R376 U374:U376 W374:X376">
    <cfRule type="cellIs" dxfId="346" priority="79" stopIfTrue="1" operator="notBetween">
      <formula>1.00000000000004E+127</formula>
      <formula>-1.00000000000004E+127</formula>
    </cfRule>
  </conditionalFormatting>
  <conditionalFormatting sqref="O374:O376">
    <cfRule type="cellIs" dxfId="345" priority="80" stopIfTrue="1" operator="notBetween">
      <formula>2147483647</formula>
      <formula>-2147483647</formula>
    </cfRule>
  </conditionalFormatting>
  <conditionalFormatting sqref="T374:T376">
    <cfRule type="cellIs" dxfId="344" priority="81" stopIfTrue="1" operator="notBetween">
      <formula>367</formula>
      <formula>93138</formula>
    </cfRule>
  </conditionalFormatting>
  <conditionalFormatting sqref="D377:F379 J377:L379 R377:R379 U377:U379 W377:X379">
    <cfRule type="cellIs" dxfId="333" priority="76" stopIfTrue="1" operator="notBetween">
      <formula>1.00000000000004E+127</formula>
      <formula>-1.00000000000004E+127</formula>
    </cfRule>
  </conditionalFormatting>
  <conditionalFormatting sqref="O377:O379">
    <cfRule type="cellIs" dxfId="332" priority="77" stopIfTrue="1" operator="notBetween">
      <formula>2147483647</formula>
      <formula>-2147483647</formula>
    </cfRule>
  </conditionalFormatting>
  <conditionalFormatting sqref="T377:T379">
    <cfRule type="cellIs" dxfId="331" priority="78" stopIfTrue="1" operator="notBetween">
      <formula>367</formula>
      <formula>93138</formula>
    </cfRule>
  </conditionalFormatting>
  <conditionalFormatting sqref="D380:F382 J380:L382 R380:R382 U380:U382 W380:X382">
    <cfRule type="cellIs" dxfId="320" priority="73" stopIfTrue="1" operator="notBetween">
      <formula>1.00000000000004E+127</formula>
      <formula>-1.00000000000004E+127</formula>
    </cfRule>
  </conditionalFormatting>
  <conditionalFormatting sqref="O380:O382">
    <cfRule type="cellIs" dxfId="319" priority="74" stopIfTrue="1" operator="notBetween">
      <formula>2147483647</formula>
      <formula>-2147483647</formula>
    </cfRule>
  </conditionalFormatting>
  <conditionalFormatting sqref="T380:T382">
    <cfRule type="cellIs" dxfId="318" priority="75" stopIfTrue="1" operator="notBetween">
      <formula>367</formula>
      <formula>93138</formula>
    </cfRule>
  </conditionalFormatting>
  <conditionalFormatting sqref="D383:F385 J383:L385 R383:R385 U383:U385 W383:X385">
    <cfRule type="cellIs" dxfId="307" priority="70" stopIfTrue="1" operator="notBetween">
      <formula>1.00000000000004E+127</formula>
      <formula>-1.00000000000004E+127</formula>
    </cfRule>
  </conditionalFormatting>
  <conditionalFormatting sqref="O383:O385">
    <cfRule type="cellIs" dxfId="306" priority="71" stopIfTrue="1" operator="notBetween">
      <formula>2147483647</formula>
      <formula>-2147483647</formula>
    </cfRule>
  </conditionalFormatting>
  <conditionalFormatting sqref="T383:T385">
    <cfRule type="cellIs" dxfId="305" priority="72" stopIfTrue="1" operator="notBetween">
      <formula>367</formula>
      <formula>93138</formula>
    </cfRule>
  </conditionalFormatting>
  <conditionalFormatting sqref="D386:F388 J386:L388 R386:R388 U386:U388 W386:X388">
    <cfRule type="cellIs" dxfId="294" priority="67" stopIfTrue="1" operator="notBetween">
      <formula>1.00000000000004E+127</formula>
      <formula>-1.00000000000004E+127</formula>
    </cfRule>
  </conditionalFormatting>
  <conditionalFormatting sqref="O386:O388">
    <cfRule type="cellIs" dxfId="293" priority="68" stopIfTrue="1" operator="notBetween">
      <formula>2147483647</formula>
      <formula>-2147483647</formula>
    </cfRule>
  </conditionalFormatting>
  <conditionalFormatting sqref="T386:T388">
    <cfRule type="cellIs" dxfId="292" priority="69" stopIfTrue="1" operator="notBetween">
      <formula>367</formula>
      <formula>93138</formula>
    </cfRule>
  </conditionalFormatting>
  <conditionalFormatting sqref="D389:F391 J389:L391 R389:R391 U389:U391 W389:X391">
    <cfRule type="cellIs" dxfId="281" priority="64" stopIfTrue="1" operator="notBetween">
      <formula>1.00000000000004E+127</formula>
      <formula>-1.00000000000004E+127</formula>
    </cfRule>
  </conditionalFormatting>
  <conditionalFormatting sqref="O389:O391">
    <cfRule type="cellIs" dxfId="280" priority="65" stopIfTrue="1" operator="notBetween">
      <formula>2147483647</formula>
      <formula>-2147483647</formula>
    </cfRule>
  </conditionalFormatting>
  <conditionalFormatting sqref="T389:T391">
    <cfRule type="cellIs" dxfId="279" priority="66" stopIfTrue="1" operator="notBetween">
      <formula>367</formula>
      <formula>93138</formula>
    </cfRule>
  </conditionalFormatting>
  <conditionalFormatting sqref="D392:F394 J392:L394 R392:R394 U392:U394 W392:X394">
    <cfRule type="cellIs" dxfId="268" priority="61" stopIfTrue="1" operator="notBetween">
      <formula>1.00000000000004E+127</formula>
      <formula>-1.00000000000004E+127</formula>
    </cfRule>
  </conditionalFormatting>
  <conditionalFormatting sqref="O392:O394">
    <cfRule type="cellIs" dxfId="267" priority="62" stopIfTrue="1" operator="notBetween">
      <formula>2147483647</formula>
      <formula>-2147483647</formula>
    </cfRule>
  </conditionalFormatting>
  <conditionalFormatting sqref="T392:T394">
    <cfRule type="cellIs" dxfId="266" priority="63" stopIfTrue="1" operator="notBetween">
      <formula>367</formula>
      <formula>93138</formula>
    </cfRule>
  </conditionalFormatting>
  <conditionalFormatting sqref="D395:F397 J395:L397 R395:R397 U395:U397 W395:X397">
    <cfRule type="cellIs" dxfId="255" priority="58" stopIfTrue="1" operator="notBetween">
      <formula>1.00000000000004E+127</formula>
      <formula>-1.00000000000004E+127</formula>
    </cfRule>
  </conditionalFormatting>
  <conditionalFormatting sqref="O395:O397">
    <cfRule type="cellIs" dxfId="254" priority="59" stopIfTrue="1" operator="notBetween">
      <formula>2147483647</formula>
      <formula>-2147483647</formula>
    </cfRule>
  </conditionalFormatting>
  <conditionalFormatting sqref="T395:T397">
    <cfRule type="cellIs" dxfId="253" priority="60" stopIfTrue="1" operator="notBetween">
      <formula>367</formula>
      <formula>93138</formula>
    </cfRule>
  </conditionalFormatting>
  <conditionalFormatting sqref="D398:F400 J398:L400 R398:R400 U398:U400 W398:X400">
    <cfRule type="cellIs" dxfId="242" priority="55" stopIfTrue="1" operator="notBetween">
      <formula>1.00000000000004E+127</formula>
      <formula>-1.00000000000004E+127</formula>
    </cfRule>
  </conditionalFormatting>
  <conditionalFormatting sqref="O398:O400">
    <cfRule type="cellIs" dxfId="241" priority="56" stopIfTrue="1" operator="notBetween">
      <formula>2147483647</formula>
      <formula>-2147483647</formula>
    </cfRule>
  </conditionalFormatting>
  <conditionalFormatting sqref="T398:T400">
    <cfRule type="cellIs" dxfId="240" priority="57" stopIfTrue="1" operator="notBetween">
      <formula>367</formula>
      <formula>93138</formula>
    </cfRule>
  </conditionalFormatting>
  <conditionalFormatting sqref="D401:F403 J401:L403 R401:R403 U401:U403 W401:X403">
    <cfRule type="cellIs" dxfId="229" priority="52" stopIfTrue="1" operator="notBetween">
      <formula>1.00000000000004E+127</formula>
      <formula>-1.00000000000004E+127</formula>
    </cfRule>
  </conditionalFormatting>
  <conditionalFormatting sqref="O401:O403">
    <cfRule type="cellIs" dxfId="228" priority="53" stopIfTrue="1" operator="notBetween">
      <formula>2147483647</formula>
      <formula>-2147483647</formula>
    </cfRule>
  </conditionalFormatting>
  <conditionalFormatting sqref="T401:T403">
    <cfRule type="cellIs" dxfId="227" priority="54" stopIfTrue="1" operator="notBetween">
      <formula>367</formula>
      <formula>93138</formula>
    </cfRule>
  </conditionalFormatting>
  <conditionalFormatting sqref="D404:F406 J404:L406 R404:R406 U404:U406 W404:X406">
    <cfRule type="cellIs" dxfId="216" priority="49" stopIfTrue="1" operator="notBetween">
      <formula>1.00000000000004E+127</formula>
      <formula>-1.00000000000004E+127</formula>
    </cfRule>
  </conditionalFormatting>
  <conditionalFormatting sqref="O404:O406">
    <cfRule type="cellIs" dxfId="215" priority="50" stopIfTrue="1" operator="notBetween">
      <formula>2147483647</formula>
      <formula>-2147483647</formula>
    </cfRule>
  </conditionalFormatting>
  <conditionalFormatting sqref="T404:T406">
    <cfRule type="cellIs" dxfId="214" priority="51" stopIfTrue="1" operator="notBetween">
      <formula>367</formula>
      <formula>93138</formula>
    </cfRule>
  </conditionalFormatting>
  <conditionalFormatting sqref="D407:F409 J407:L409 R407:R409 U407:U409 W407:X409">
    <cfRule type="cellIs" dxfId="203" priority="46" stopIfTrue="1" operator="notBetween">
      <formula>1.00000000000004E+127</formula>
      <formula>-1.00000000000004E+127</formula>
    </cfRule>
  </conditionalFormatting>
  <conditionalFormatting sqref="O407:O409">
    <cfRule type="cellIs" dxfId="202" priority="47" stopIfTrue="1" operator="notBetween">
      <formula>2147483647</formula>
      <formula>-2147483647</formula>
    </cfRule>
  </conditionalFormatting>
  <conditionalFormatting sqref="T407:T409">
    <cfRule type="cellIs" dxfId="201" priority="48" stopIfTrue="1" operator="notBetween">
      <formula>367</formula>
      <formula>93138</formula>
    </cfRule>
  </conditionalFormatting>
  <conditionalFormatting sqref="D410:F412 J410:L412 R410:R412 U410:U412 W410:X412">
    <cfRule type="cellIs" dxfId="190" priority="43" stopIfTrue="1" operator="notBetween">
      <formula>1.00000000000004E+127</formula>
      <formula>-1.00000000000004E+127</formula>
    </cfRule>
  </conditionalFormatting>
  <conditionalFormatting sqref="O410:O412">
    <cfRule type="cellIs" dxfId="189" priority="44" stopIfTrue="1" operator="notBetween">
      <formula>2147483647</formula>
      <formula>-2147483647</formula>
    </cfRule>
  </conditionalFormatting>
  <conditionalFormatting sqref="T410:T412">
    <cfRule type="cellIs" dxfId="188" priority="45" stopIfTrue="1" operator="notBetween">
      <formula>367</formula>
      <formula>93138</formula>
    </cfRule>
  </conditionalFormatting>
  <conditionalFormatting sqref="D413:F415 J413:L415 R413:R415 U413:U415 W413:X415">
    <cfRule type="cellIs" dxfId="177" priority="40" stopIfTrue="1" operator="notBetween">
      <formula>1.00000000000004E+127</formula>
      <formula>-1.00000000000004E+127</formula>
    </cfRule>
  </conditionalFormatting>
  <conditionalFormatting sqref="O413:O415">
    <cfRule type="cellIs" dxfId="176" priority="41" stopIfTrue="1" operator="notBetween">
      <formula>2147483647</formula>
      <formula>-2147483647</formula>
    </cfRule>
  </conditionalFormatting>
  <conditionalFormatting sqref="T413:T415">
    <cfRule type="cellIs" dxfId="175" priority="42" stopIfTrue="1" operator="notBetween">
      <formula>367</formula>
      <formula>93138</formula>
    </cfRule>
  </conditionalFormatting>
  <conditionalFormatting sqref="D416:F418 J416:L418 R416:R418 U416:U418 W416:X418">
    <cfRule type="cellIs" dxfId="164" priority="37" stopIfTrue="1" operator="notBetween">
      <formula>1.00000000000004E+127</formula>
      <formula>-1.00000000000004E+127</formula>
    </cfRule>
  </conditionalFormatting>
  <conditionalFormatting sqref="O416:O418">
    <cfRule type="cellIs" dxfId="163" priority="38" stopIfTrue="1" operator="notBetween">
      <formula>2147483647</formula>
      <formula>-2147483647</formula>
    </cfRule>
  </conditionalFormatting>
  <conditionalFormatting sqref="T416:T418">
    <cfRule type="cellIs" dxfId="162" priority="39" stopIfTrue="1" operator="notBetween">
      <formula>367</formula>
      <formula>93138</formula>
    </cfRule>
  </conditionalFormatting>
  <conditionalFormatting sqref="D419:F421 J419:L421 R419:R421 U419:U421 W419:X421">
    <cfRule type="cellIs" dxfId="151" priority="34" stopIfTrue="1" operator="notBetween">
      <formula>1.00000000000004E+127</formula>
      <formula>-1.00000000000004E+127</formula>
    </cfRule>
  </conditionalFormatting>
  <conditionalFormatting sqref="O419:O421">
    <cfRule type="cellIs" dxfId="150" priority="35" stopIfTrue="1" operator="notBetween">
      <formula>2147483647</formula>
      <formula>-2147483647</formula>
    </cfRule>
  </conditionalFormatting>
  <conditionalFormatting sqref="T419:T421">
    <cfRule type="cellIs" dxfId="149" priority="36" stopIfTrue="1" operator="notBetween">
      <formula>367</formula>
      <formula>93138</formula>
    </cfRule>
  </conditionalFormatting>
  <conditionalFormatting sqref="D422:F424 J422:L424 R422:R424 U422:U424 W422:X424">
    <cfRule type="cellIs" dxfId="138" priority="31" stopIfTrue="1" operator="notBetween">
      <formula>1.00000000000004E+127</formula>
      <formula>-1.00000000000004E+127</formula>
    </cfRule>
  </conditionalFormatting>
  <conditionalFormatting sqref="O422:O424">
    <cfRule type="cellIs" dxfId="137" priority="32" stopIfTrue="1" operator="notBetween">
      <formula>2147483647</formula>
      <formula>-2147483647</formula>
    </cfRule>
  </conditionalFormatting>
  <conditionalFormatting sqref="T422:T424">
    <cfRule type="cellIs" dxfId="136" priority="33" stopIfTrue="1" operator="notBetween">
      <formula>367</formula>
      <formula>93138</formula>
    </cfRule>
  </conditionalFormatting>
  <conditionalFormatting sqref="D425:F427 J425:L427 R425:R427 U425:U427 W425:X427">
    <cfRule type="cellIs" dxfId="125" priority="28" stopIfTrue="1" operator="notBetween">
      <formula>1.00000000000004E+127</formula>
      <formula>-1.00000000000004E+127</formula>
    </cfRule>
  </conditionalFormatting>
  <conditionalFormatting sqref="O425:O427">
    <cfRule type="cellIs" dxfId="124" priority="29" stopIfTrue="1" operator="notBetween">
      <formula>2147483647</formula>
      <formula>-2147483647</formula>
    </cfRule>
  </conditionalFormatting>
  <conditionalFormatting sqref="T425:T427">
    <cfRule type="cellIs" dxfId="123" priority="30" stopIfTrue="1" operator="notBetween">
      <formula>367</formula>
      <formula>93138</formula>
    </cfRule>
  </conditionalFormatting>
  <conditionalFormatting sqref="D428:F430 J428:L430 R428:R430 U428:U430 W428:X430">
    <cfRule type="cellIs" dxfId="112" priority="25" stopIfTrue="1" operator="notBetween">
      <formula>1.00000000000004E+127</formula>
      <formula>-1.00000000000004E+127</formula>
    </cfRule>
  </conditionalFormatting>
  <conditionalFormatting sqref="O428:O430">
    <cfRule type="cellIs" dxfId="111" priority="26" stopIfTrue="1" operator="notBetween">
      <formula>2147483647</formula>
      <formula>-2147483647</formula>
    </cfRule>
  </conditionalFormatting>
  <conditionalFormatting sqref="T428:T430">
    <cfRule type="cellIs" dxfId="110" priority="27" stopIfTrue="1" operator="notBetween">
      <formula>367</formula>
      <formula>93138</formula>
    </cfRule>
  </conditionalFormatting>
  <conditionalFormatting sqref="D431:F433 J431:L433 R431:R433 U431:U433 W431:X433">
    <cfRule type="cellIs" dxfId="99" priority="22" stopIfTrue="1" operator="notBetween">
      <formula>1.00000000000004E+127</formula>
      <formula>-1.00000000000004E+127</formula>
    </cfRule>
  </conditionalFormatting>
  <conditionalFormatting sqref="O431:O433">
    <cfRule type="cellIs" dxfId="98" priority="23" stopIfTrue="1" operator="notBetween">
      <formula>2147483647</formula>
      <formula>-2147483647</formula>
    </cfRule>
  </conditionalFormatting>
  <conditionalFormatting sqref="T431:T433">
    <cfRule type="cellIs" dxfId="97" priority="24" stopIfTrue="1" operator="notBetween">
      <formula>367</formula>
      <formula>93138</formula>
    </cfRule>
  </conditionalFormatting>
  <conditionalFormatting sqref="D434:F436 J434:L436 R434:R436 U434:U436 W434:X436">
    <cfRule type="cellIs" dxfId="86" priority="19" stopIfTrue="1" operator="notBetween">
      <formula>1.00000000000004E+127</formula>
      <formula>-1.00000000000004E+127</formula>
    </cfRule>
  </conditionalFormatting>
  <conditionalFormatting sqref="O434:O436">
    <cfRule type="cellIs" dxfId="85" priority="20" stopIfTrue="1" operator="notBetween">
      <formula>2147483647</formula>
      <formula>-2147483647</formula>
    </cfRule>
  </conditionalFormatting>
  <conditionalFormatting sqref="T434:T436">
    <cfRule type="cellIs" dxfId="84" priority="21" stopIfTrue="1" operator="notBetween">
      <formula>367</formula>
      <formula>93138</formula>
    </cfRule>
  </conditionalFormatting>
  <conditionalFormatting sqref="D437:F439 J437:L439 R437:R439 U437:U439 W437:X439">
    <cfRule type="cellIs" dxfId="73" priority="16" stopIfTrue="1" operator="notBetween">
      <formula>1.00000000000004E+127</formula>
      <formula>-1.00000000000004E+127</formula>
    </cfRule>
  </conditionalFormatting>
  <conditionalFormatting sqref="O437:O439">
    <cfRule type="cellIs" dxfId="72" priority="17" stopIfTrue="1" operator="notBetween">
      <formula>2147483647</formula>
      <formula>-2147483647</formula>
    </cfRule>
  </conditionalFormatting>
  <conditionalFormatting sqref="T437:T439">
    <cfRule type="cellIs" dxfId="71" priority="18" stopIfTrue="1" operator="notBetween">
      <formula>367</formula>
      <formula>93138</formula>
    </cfRule>
  </conditionalFormatting>
  <conditionalFormatting sqref="D440:F442 J440:L442 R440:R442 U440:U442 W440:X442">
    <cfRule type="cellIs" dxfId="60" priority="13" stopIfTrue="1" operator="notBetween">
      <formula>1.00000000000004E+127</formula>
      <formula>-1.00000000000004E+127</formula>
    </cfRule>
  </conditionalFormatting>
  <conditionalFormatting sqref="O440:O442">
    <cfRule type="cellIs" dxfId="59" priority="14" stopIfTrue="1" operator="notBetween">
      <formula>2147483647</formula>
      <formula>-2147483647</formula>
    </cfRule>
  </conditionalFormatting>
  <conditionalFormatting sqref="T440:T442">
    <cfRule type="cellIs" dxfId="58" priority="15" stopIfTrue="1" operator="notBetween">
      <formula>367</formula>
      <formula>93138</formula>
    </cfRule>
  </conditionalFormatting>
  <conditionalFormatting sqref="D443:F445 J443:L445 R443:R445 U443:U445 W443:X445">
    <cfRule type="cellIs" dxfId="47" priority="10" stopIfTrue="1" operator="notBetween">
      <formula>1.00000000000004E+127</formula>
      <formula>-1.00000000000004E+127</formula>
    </cfRule>
  </conditionalFormatting>
  <conditionalFormatting sqref="O443:O445">
    <cfRule type="cellIs" dxfId="46" priority="11" stopIfTrue="1" operator="notBetween">
      <formula>2147483647</formula>
      <formula>-2147483647</formula>
    </cfRule>
  </conditionalFormatting>
  <conditionalFormatting sqref="T443:T445">
    <cfRule type="cellIs" dxfId="45" priority="12" stopIfTrue="1" operator="notBetween">
      <formula>367</formula>
      <formula>93138</formula>
    </cfRule>
  </conditionalFormatting>
  <conditionalFormatting sqref="D446:F448 J446:L448 R446:R448 U446:U448 W446:X448">
    <cfRule type="cellIs" dxfId="34" priority="7" stopIfTrue="1" operator="notBetween">
      <formula>1.00000000000004E+127</formula>
      <formula>-1.00000000000004E+127</formula>
    </cfRule>
  </conditionalFormatting>
  <conditionalFormatting sqref="O446:O448">
    <cfRule type="cellIs" dxfId="33" priority="8" stopIfTrue="1" operator="notBetween">
      <formula>2147483647</formula>
      <formula>-2147483647</formula>
    </cfRule>
  </conditionalFormatting>
  <conditionalFormatting sqref="T446:T448">
    <cfRule type="cellIs" dxfId="32" priority="9" stopIfTrue="1" operator="notBetween">
      <formula>367</formula>
      <formula>93138</formula>
    </cfRule>
  </conditionalFormatting>
  <conditionalFormatting sqref="D449:F451 J449:L451 R449:R451 U449:U451 W449:X451">
    <cfRule type="cellIs" dxfId="21" priority="4" stopIfTrue="1" operator="notBetween">
      <formula>1.00000000000004E+127</formula>
      <formula>-1.00000000000004E+127</formula>
    </cfRule>
  </conditionalFormatting>
  <conditionalFormatting sqref="O449:O451">
    <cfRule type="cellIs" dxfId="20" priority="5" stopIfTrue="1" operator="notBetween">
      <formula>2147483647</formula>
      <formula>-2147483647</formula>
    </cfRule>
  </conditionalFormatting>
  <conditionalFormatting sqref="T449:T451">
    <cfRule type="cellIs" dxfId="19" priority="6" stopIfTrue="1" operator="notBetween">
      <formula>367</formula>
      <formula>93138</formula>
    </cfRule>
  </conditionalFormatting>
  <conditionalFormatting sqref="D452:F454 J452:L454 R452:R454 U452:U454 W452:X454">
    <cfRule type="cellIs" dxfId="8" priority="1" stopIfTrue="1" operator="notBetween">
      <formula>1.00000000000004E+127</formula>
      <formula>-1.00000000000004E+127</formula>
    </cfRule>
  </conditionalFormatting>
  <conditionalFormatting sqref="O452:O454">
    <cfRule type="cellIs" dxfId="7" priority="2" stopIfTrue="1" operator="notBetween">
      <formula>2147483647</formula>
      <formula>-2147483647</formula>
    </cfRule>
  </conditionalFormatting>
  <conditionalFormatting sqref="T452:T454">
    <cfRule type="cellIs" dxfId="6" priority="3" stopIfTrue="1" operator="notBetween">
      <formula>367</formula>
      <formula>93138</formula>
    </cfRule>
  </conditionalFormatting>
  <dataValidations count="2">
    <dataValidation type="list" allowBlank="1" showInputMessage="1" showErrorMessage="1" sqref="WVJ1:WVJ454 WLN1:WLN454 WBR1:WBR454 VRV1:VRV454 VHZ1:VHZ454 UYD1:UYD454 UOH1:UOH454 UEL1:UEL454 TUP1:TUP454 TKT1:TKT454 TAX1:TAX454 SRB1:SRB454 SHF1:SHF454 RXJ1:RXJ454 RNN1:RNN454 RDR1:RDR454 QTV1:QTV454 QJZ1:QJZ454 QAD1:QAD454 PQH1:PQH454 PGL1:PGL454 OWP1:OWP454 OMT1:OMT454 OCX1:OCX454 NTB1:NTB454 NJF1:NJF454 MZJ1:MZJ454 MPN1:MPN454 MFR1:MFR454 LVV1:LVV454 LLZ1:LLZ454 LCD1:LCD454 KSH1:KSH454 KIL1:KIL454 JYP1:JYP454 JOT1:JOT454 JEX1:JEX454 IVB1:IVB454 ILF1:ILF454 IBJ1:IBJ454 HRN1:HRN454 HHR1:HHR454 GXV1:GXV454 GNZ1:GNZ454 GED1:GED454 FUH1:FUH454 FKL1:FKL454 FAP1:FAP454 EQT1:EQT454 EGX1:EGX454 DXB1:DXB454 DNF1:DNF454 DDJ1:DDJ454 CTN1:CTN454 CJR1:CJR454 BZV1:BZV454 BPZ1:BPZ454 BGD1:BGD454 AWH1:AWH454 AML1:AML454 ACP1:ACP454 ST1:ST454 IX1:IX454 B1:B454">
      <formula1>Enum150</formula1>
    </dataValidation>
    <dataValidation type="list" allowBlank="1" showInputMessage="1" showErrorMessage="1" sqref="WWH1:WWI454 WML1:WMM454 WCP1:WCQ454 VST1:VSU454 VIX1:VIY454 UZB1:UZC454 UPF1:UPG454 UFJ1:UFK454 TVN1:TVO454 TLR1:TLS454 TBV1:TBW454 SRZ1:SSA454 SID1:SIE454 RYH1:RYI454 ROL1:ROM454 REP1:REQ454 QUT1:QUU454 QKX1:QKY454 QBB1:QBC454 PRF1:PRG454 PHJ1:PHK454 OXN1:OXO454 ONR1:ONS454 ODV1:ODW454 NTZ1:NUA454 NKD1:NKE454 NAH1:NAI454 MQL1:MQM454 MGP1:MGQ454 LWT1:LWU454 LMX1:LMY454 LDB1:LDC454 KTF1:KTG454 KJJ1:KJK454 JZN1:JZO454 JPR1:JPS454 JFV1:JFW454 IVZ1:IWA454 IMD1:IME454 ICH1:ICI454 HSL1:HSM454 HIP1:HIQ454 GYT1:GYU454 GOX1:GOY454 GFB1:GFC454 FVF1:FVG454 FLJ1:FLK454 FBN1:FBO454 ERR1:ERS454 EHV1:EHW454 DXZ1:DYA454 DOD1:DOE454 DEH1:DEI454 CUL1:CUM454 CKP1:CKQ454 CAT1:CAU454 BQX1:BQY454 BHB1:BHC454 AXF1:AXG454 ANJ1:ANK454 ADN1:ADO454 TR1:TS454 JV1:JW454 Z1:AA454 WWD1:WWD454 WMH1:WMH454 WCL1:WCL454 VSP1:VSP454 VIT1:VIT454 UYX1:UYX454 UPB1:UPB454 UFF1:UFF454 TVJ1:TVJ454 TLN1:TLN454 TBR1:TBR454 SRV1:SRV454 SHZ1:SHZ454 RYD1:RYD454 ROH1:ROH454 REL1:REL454 QUP1:QUP454 QKT1:QKT454 QAX1:QAX454 PRB1:PRB454 PHF1:PHF454 OXJ1:OXJ454 ONN1:ONN454 ODR1:ODR454 NTV1:NTV454 NJZ1:NJZ454 NAD1:NAD454 MQH1:MQH454 MGL1:MGL454 LWP1:LWP454 LMT1:LMT454 LCX1:LCX454 KTB1:KTB454 KJF1:KJF454 JZJ1:JZJ454 JPN1:JPN454 JFR1:JFR454 IVV1:IVV454 ILZ1:ILZ454 ICD1:ICD454 HSH1:HSH454 HIL1:HIL454 GYP1:GYP454 GOT1:GOT454 GEX1:GEX454 FVB1:FVB454 FLF1:FLF454 FBJ1:FBJ454 ERN1:ERN454 EHR1:EHR454 DXV1:DXV454 DNZ1:DNZ454 DED1:DED454 CUH1:CUH454 CKL1:CKL454 CAP1:CAP454 BQT1:BQT454 BGX1:BGX454 AXB1:AXB454 ANF1:ANF454 ADJ1:ADJ454 TN1:TN454 JR1:JR454 V1:V454 WVY1:WVY454 WMC1:WMC454 WCG1:WCG454 VSK1:VSK454 VIO1:VIO454 UYS1:UYS454 UOW1:UOW454 UFA1:UFA454 TVE1:TVE454 TLI1:TLI454 TBM1:TBM454 SRQ1:SRQ454 SHU1:SHU454 RXY1:RXY454 ROC1:ROC454 REG1:REG454 QUK1:QUK454 QKO1:QKO454 QAS1:QAS454 PQW1:PQW454 PHA1:PHA454 OXE1:OXE454 ONI1:ONI454 ODM1:ODM454 NTQ1:NTQ454 NJU1:NJU454 MZY1:MZY454 MQC1:MQC454 MGG1:MGG454 LWK1:LWK454 LMO1:LMO454 LCS1:LCS454 KSW1:KSW454 KJA1:KJA454 JZE1:JZE454 JPI1:JPI454 JFM1:JFM454 IVQ1:IVQ454 ILU1:ILU454 IBY1:IBY454 HSC1:HSC454 HIG1:HIG454 GYK1:GYK454 GOO1:GOO454 GES1:GES454 FUW1:FUW454 FLA1:FLA454 FBE1:FBE454 ERI1:ERI454 EHM1:EHM454 DXQ1:DXQ454 DNU1:DNU454 DDY1:DDY454 CUC1:CUC454 CKG1:CKG454 CAK1:CAK454 BQO1:BQO454 BGS1:BGS454 AWW1:AWW454 ANA1:ANA454 ADE1:ADE454 TI1:TI454 JM1:JM454 Q1:Q454 WVV1:WVV454 WLZ1:WLZ454 WCD1:WCD454 VSH1:VSH454 VIL1:VIL454 UYP1:UYP454 UOT1:UOT454 UEX1:UEX454 TVB1:TVB454 TLF1:TLF454 TBJ1:TBJ454 SRN1:SRN454 SHR1:SHR454 RXV1:RXV454 RNZ1:RNZ454 RED1:RED454 QUH1:QUH454 QKL1:QKL454 QAP1:QAP454 PQT1:PQT454 PGX1:PGX454 OXB1:OXB454 ONF1:ONF454 ODJ1:ODJ454 NTN1:NTN454 NJR1:NJR454 MZV1:MZV454 MPZ1:MPZ454 MGD1:MGD454 LWH1:LWH454 LML1:LML454 LCP1:LCP454 KST1:KST454 KIX1:KIX454 JZB1:JZB454 JPF1:JPF454 JFJ1:JFJ454 IVN1:IVN454 ILR1:ILR454 IBV1:IBV454 HRZ1:HRZ454 HID1:HID454 GYH1:GYH454 GOL1:GOL454 GEP1:GEP454 FUT1:FUT454 FKX1:FKX454 FBB1:FBB454 ERF1:ERF454 EHJ1:EHJ454 DXN1:DXN454 DNR1:DNR454 DDV1:DDV454 CTZ1:CTZ454 CKD1:CKD454 CAH1:CAH454 BQL1:BQL454 BGP1:BGP454 AWT1:AWT454 AMX1:AMX454 ADB1:ADB454 TF1:TF454 JJ1:JJ454 N1:N454 WVQ1:WVQ454 WLU1:WLU454 WBY1:WBY454 VSC1:VSC454 VIG1:VIG454 UYK1:UYK454 UOO1:UOO454 UES1:UES454 TUW1:TUW454 TLA1:TLA454 TBE1:TBE454 SRI1:SRI454 SHM1:SHM454 RXQ1:RXQ454 RNU1:RNU454 RDY1:RDY454 QUC1:QUC454 QKG1:QKG454 QAK1:QAK454 PQO1:PQO454 PGS1:PGS454 OWW1:OWW454 ONA1:ONA454 ODE1:ODE454 NTI1:NTI454 NJM1:NJM454 MZQ1:MZQ454 MPU1:MPU454 MFY1:MFY454 LWC1:LWC454 LMG1:LMG454 LCK1:LCK454 KSO1:KSO454 KIS1:KIS454 JYW1:JYW454 JPA1:JPA454 JFE1:JFE454 IVI1:IVI454 ILM1:ILM454 IBQ1:IBQ454 HRU1:HRU454 HHY1:HHY454 GYC1:GYC454 GOG1:GOG454 GEK1:GEK454 FUO1:FUO454 FKS1:FKS454 FAW1:FAW454 ERA1:ERA454 EHE1:EHE454 DXI1:DXI454 DNM1:DNM454 DDQ1:DDQ454 CTU1:CTU454 CJY1:CJY454 CAC1:CAC454 BQG1:BQG454 BGK1:BGK454 AWO1:AWO454 AMS1:AMS454 ACW1:ACW454 TA1:TA454 JE1:JE454 I1:I454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InventSetup">
    <tabColor theme="4" tint="-0.249977111117893"/>
  </sheetPr>
  <dimension ref="A1:P303"/>
  <sheetViews>
    <sheetView workbookViewId="0">
      <selection activeCell="A302" sqref="A302:XFD303"/>
    </sheetView>
  </sheetViews>
  <sheetFormatPr defaultRowHeight="15"/>
  <cols>
    <col min="1" max="1" width="17.5703125" bestFit="1" customWidth="1"/>
    <col min="2" max="3" width="14.85546875" bestFit="1" customWidth="1"/>
    <col min="4" max="4" width="15" bestFit="1" customWidth="1"/>
    <col min="5" max="5" width="22.28515625" bestFit="1" customWidth="1"/>
    <col min="6" max="6" width="8.5703125" bestFit="1" customWidth="1"/>
    <col min="7" max="7" width="19" bestFit="1" customWidth="1"/>
    <col min="8" max="8" width="19.42578125" bestFit="1" customWidth="1"/>
    <col min="9" max="9" width="23.7109375" bestFit="1" customWidth="1"/>
    <col min="10" max="10" width="19.28515625" bestFit="1" customWidth="1"/>
    <col min="11" max="11" width="13.5703125" bestFit="1" customWidth="1"/>
    <col min="13" max="13" width="9.42578125" bestFit="1" customWidth="1"/>
    <col min="14" max="14" width="24.7109375" bestFit="1" customWidth="1"/>
    <col min="15" max="15" width="15.42578125" bestFit="1" customWidth="1"/>
    <col min="16" max="16" width="21.140625" bestFit="1" customWidth="1"/>
  </cols>
  <sheetData>
    <row r="1" spans="1:16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75</v>
      </c>
      <c r="K1" s="2" t="s">
        <v>76</v>
      </c>
      <c r="L1" s="2" t="s">
        <v>77</v>
      </c>
      <c r="M1" s="2" t="s">
        <v>78</v>
      </c>
      <c r="N1" s="2" t="s">
        <v>79</v>
      </c>
      <c r="O1" s="2" t="s">
        <v>80</v>
      </c>
      <c r="P1" s="2" t="s">
        <v>81</v>
      </c>
    </row>
    <row r="2" spans="1:16" s="7" customFormat="1">
      <c r="A2" s="3" t="s">
        <v>954</v>
      </c>
      <c r="B2" s="3" t="s">
        <v>134</v>
      </c>
      <c r="C2" s="4" t="s">
        <v>135</v>
      </c>
      <c r="D2" s="4" t="s">
        <v>136</v>
      </c>
      <c r="E2" s="4" t="s">
        <v>136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136</v>
      </c>
      <c r="L2" s="4" t="s">
        <v>136</v>
      </c>
      <c r="M2" s="4" t="s">
        <v>136</v>
      </c>
      <c r="N2" s="4" t="s">
        <v>137</v>
      </c>
      <c r="O2" s="6">
        <v>0</v>
      </c>
      <c r="P2" s="4" t="s">
        <v>138</v>
      </c>
    </row>
    <row r="3" spans="1:16" s="7" customFormat="1">
      <c r="A3" s="3" t="s">
        <v>954</v>
      </c>
      <c r="B3" s="3" t="s">
        <v>135</v>
      </c>
      <c r="C3" s="4" t="s">
        <v>139</v>
      </c>
      <c r="D3" s="4" t="s">
        <v>136</v>
      </c>
      <c r="E3" s="4" t="s">
        <v>136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136</v>
      </c>
      <c r="L3" s="4" t="s">
        <v>140</v>
      </c>
      <c r="M3" s="4" t="s">
        <v>136</v>
      </c>
      <c r="N3" s="4" t="s">
        <v>137</v>
      </c>
      <c r="O3" s="6">
        <v>0</v>
      </c>
      <c r="P3" s="4" t="s">
        <v>138</v>
      </c>
    </row>
    <row r="4" spans="1:16" s="7" customFormat="1">
      <c r="A4" s="3" t="s">
        <v>955</v>
      </c>
      <c r="B4" s="3" t="s">
        <v>134</v>
      </c>
      <c r="C4" s="4" t="s">
        <v>135</v>
      </c>
      <c r="D4" s="4" t="s">
        <v>136</v>
      </c>
      <c r="E4" s="4" t="s">
        <v>136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136</v>
      </c>
      <c r="L4" s="4" t="s">
        <v>136</v>
      </c>
      <c r="M4" s="4" t="s">
        <v>136</v>
      </c>
      <c r="N4" s="4" t="s">
        <v>137</v>
      </c>
      <c r="O4" s="6">
        <v>0</v>
      </c>
      <c r="P4" s="4" t="s">
        <v>138</v>
      </c>
    </row>
    <row r="5" spans="1:16" s="7" customFormat="1">
      <c r="A5" s="3" t="s">
        <v>955</v>
      </c>
      <c r="B5" s="3" t="s">
        <v>135</v>
      </c>
      <c r="C5" s="4" t="s">
        <v>139</v>
      </c>
      <c r="D5" s="4" t="s">
        <v>136</v>
      </c>
      <c r="E5" s="4" t="s">
        <v>136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136</v>
      </c>
      <c r="L5" s="4" t="s">
        <v>140</v>
      </c>
      <c r="M5" s="4" t="s">
        <v>136</v>
      </c>
      <c r="N5" s="4" t="s">
        <v>137</v>
      </c>
      <c r="O5" s="6">
        <v>0</v>
      </c>
      <c r="P5" s="4" t="s">
        <v>138</v>
      </c>
    </row>
    <row r="6" spans="1:16" s="7" customFormat="1">
      <c r="A6" s="3" t="s">
        <v>956</v>
      </c>
      <c r="B6" s="3" t="s">
        <v>134</v>
      </c>
      <c r="C6" s="4" t="s">
        <v>135</v>
      </c>
      <c r="D6" s="4" t="s">
        <v>136</v>
      </c>
      <c r="E6" s="4" t="s">
        <v>136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136</v>
      </c>
      <c r="L6" s="4" t="s">
        <v>136</v>
      </c>
      <c r="M6" s="4" t="s">
        <v>136</v>
      </c>
      <c r="N6" s="4" t="s">
        <v>137</v>
      </c>
      <c r="O6" s="6">
        <v>0</v>
      </c>
      <c r="P6" s="4" t="s">
        <v>138</v>
      </c>
    </row>
    <row r="7" spans="1:16" s="7" customFormat="1">
      <c r="A7" s="3" t="s">
        <v>956</v>
      </c>
      <c r="B7" s="3" t="s">
        <v>135</v>
      </c>
      <c r="C7" s="4" t="s">
        <v>139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140</v>
      </c>
      <c r="M7" s="4" t="s">
        <v>136</v>
      </c>
      <c r="N7" s="4" t="s">
        <v>137</v>
      </c>
      <c r="O7" s="6">
        <v>0</v>
      </c>
      <c r="P7" s="4" t="s">
        <v>138</v>
      </c>
    </row>
    <row r="8" spans="1:16" s="7" customFormat="1">
      <c r="A8" s="3" t="s">
        <v>957</v>
      </c>
      <c r="B8" s="3" t="s">
        <v>134</v>
      </c>
      <c r="C8" s="4" t="s">
        <v>135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136</v>
      </c>
      <c r="L8" s="4" t="s">
        <v>136</v>
      </c>
      <c r="M8" s="4" t="s">
        <v>136</v>
      </c>
      <c r="N8" s="4" t="s">
        <v>137</v>
      </c>
      <c r="O8" s="6">
        <v>0</v>
      </c>
      <c r="P8" s="4" t="s">
        <v>138</v>
      </c>
    </row>
    <row r="9" spans="1:16" s="7" customFormat="1">
      <c r="A9" s="3" t="s">
        <v>957</v>
      </c>
      <c r="B9" s="3" t="s">
        <v>135</v>
      </c>
      <c r="C9" s="4" t="s">
        <v>139</v>
      </c>
      <c r="D9" s="4" t="s">
        <v>136</v>
      </c>
      <c r="E9" s="4" t="s">
        <v>136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136</v>
      </c>
      <c r="L9" s="4" t="s">
        <v>140</v>
      </c>
      <c r="M9" s="4" t="s">
        <v>136</v>
      </c>
      <c r="N9" s="4" t="s">
        <v>137</v>
      </c>
      <c r="O9" s="6">
        <v>0</v>
      </c>
      <c r="P9" s="4" t="s">
        <v>138</v>
      </c>
    </row>
    <row r="10" spans="1:16" s="7" customFormat="1">
      <c r="A10" s="3" t="s">
        <v>958</v>
      </c>
      <c r="B10" s="3" t="s">
        <v>134</v>
      </c>
      <c r="C10" s="4" t="s">
        <v>135</v>
      </c>
      <c r="D10" s="4" t="s">
        <v>136</v>
      </c>
      <c r="E10" s="4" t="s">
        <v>136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136</v>
      </c>
      <c r="L10" s="4" t="s">
        <v>136</v>
      </c>
      <c r="M10" s="4" t="s">
        <v>136</v>
      </c>
      <c r="N10" s="4" t="s">
        <v>137</v>
      </c>
      <c r="O10" s="6">
        <v>0</v>
      </c>
      <c r="P10" s="4" t="s">
        <v>138</v>
      </c>
    </row>
    <row r="11" spans="1:16" s="7" customFormat="1">
      <c r="A11" s="3" t="s">
        <v>958</v>
      </c>
      <c r="B11" s="3" t="s">
        <v>135</v>
      </c>
      <c r="C11" s="4" t="s">
        <v>139</v>
      </c>
      <c r="D11" s="4" t="s">
        <v>136</v>
      </c>
      <c r="E11" s="4" t="s">
        <v>136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136</v>
      </c>
      <c r="L11" s="4" t="s">
        <v>140</v>
      </c>
      <c r="M11" s="4" t="s">
        <v>136</v>
      </c>
      <c r="N11" s="4" t="s">
        <v>137</v>
      </c>
      <c r="O11" s="6">
        <v>0</v>
      </c>
      <c r="P11" s="4" t="s">
        <v>138</v>
      </c>
    </row>
    <row r="12" spans="1:16" s="7" customFormat="1">
      <c r="A12" s="3" t="s">
        <v>959</v>
      </c>
      <c r="B12" s="3" t="s">
        <v>134</v>
      </c>
      <c r="C12" s="4" t="s">
        <v>135</v>
      </c>
      <c r="D12" s="4" t="s">
        <v>136</v>
      </c>
      <c r="E12" s="4" t="s">
        <v>136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136</v>
      </c>
      <c r="L12" s="4" t="s">
        <v>136</v>
      </c>
      <c r="M12" s="4" t="s">
        <v>136</v>
      </c>
      <c r="N12" s="4" t="s">
        <v>137</v>
      </c>
      <c r="O12" s="6">
        <v>0</v>
      </c>
      <c r="P12" s="4" t="s">
        <v>138</v>
      </c>
    </row>
    <row r="13" spans="1:16" s="7" customFormat="1">
      <c r="A13" s="3" t="s">
        <v>959</v>
      </c>
      <c r="B13" s="3" t="s">
        <v>135</v>
      </c>
      <c r="C13" s="4" t="s">
        <v>139</v>
      </c>
      <c r="D13" s="4" t="s">
        <v>136</v>
      </c>
      <c r="E13" s="4" t="s">
        <v>136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136</v>
      </c>
      <c r="L13" s="4" t="s">
        <v>140</v>
      </c>
      <c r="M13" s="4" t="s">
        <v>136</v>
      </c>
      <c r="N13" s="4" t="s">
        <v>137</v>
      </c>
      <c r="O13" s="6">
        <v>0</v>
      </c>
      <c r="P13" s="4" t="s">
        <v>138</v>
      </c>
    </row>
    <row r="14" spans="1:16" s="7" customFormat="1">
      <c r="A14" s="3" t="s">
        <v>960</v>
      </c>
      <c r="B14" s="3" t="s">
        <v>134</v>
      </c>
      <c r="C14" s="4" t="s">
        <v>135</v>
      </c>
      <c r="D14" s="4" t="s">
        <v>136</v>
      </c>
      <c r="E14" s="4" t="s">
        <v>136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136</v>
      </c>
      <c r="L14" s="4" t="s">
        <v>136</v>
      </c>
      <c r="M14" s="4" t="s">
        <v>136</v>
      </c>
      <c r="N14" s="4" t="s">
        <v>137</v>
      </c>
      <c r="O14" s="6">
        <v>0</v>
      </c>
      <c r="P14" s="4" t="s">
        <v>138</v>
      </c>
    </row>
    <row r="15" spans="1:16" s="7" customFormat="1">
      <c r="A15" s="3" t="s">
        <v>960</v>
      </c>
      <c r="B15" s="3" t="s">
        <v>135</v>
      </c>
      <c r="C15" s="4" t="s">
        <v>139</v>
      </c>
      <c r="D15" s="4" t="s">
        <v>136</v>
      </c>
      <c r="E15" s="4" t="s">
        <v>136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136</v>
      </c>
      <c r="L15" s="4" t="s">
        <v>140</v>
      </c>
      <c r="M15" s="4" t="s">
        <v>136</v>
      </c>
      <c r="N15" s="4" t="s">
        <v>137</v>
      </c>
      <c r="O15" s="6">
        <v>0</v>
      </c>
      <c r="P15" s="4" t="s">
        <v>138</v>
      </c>
    </row>
    <row r="16" spans="1:16" s="7" customFormat="1">
      <c r="A16" s="3" t="s">
        <v>961</v>
      </c>
      <c r="B16" s="3" t="s">
        <v>134</v>
      </c>
      <c r="C16" s="4" t="s">
        <v>135</v>
      </c>
      <c r="D16" s="4" t="s">
        <v>136</v>
      </c>
      <c r="E16" s="4" t="s">
        <v>136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136</v>
      </c>
      <c r="L16" s="4" t="s">
        <v>136</v>
      </c>
      <c r="M16" s="4" t="s">
        <v>136</v>
      </c>
      <c r="N16" s="4" t="s">
        <v>137</v>
      </c>
      <c r="O16" s="6">
        <v>0</v>
      </c>
      <c r="P16" s="4" t="s">
        <v>138</v>
      </c>
    </row>
    <row r="17" spans="1:16" s="7" customFormat="1">
      <c r="A17" s="3" t="s">
        <v>961</v>
      </c>
      <c r="B17" s="3" t="s">
        <v>135</v>
      </c>
      <c r="C17" s="4" t="s">
        <v>139</v>
      </c>
      <c r="D17" s="4" t="s">
        <v>136</v>
      </c>
      <c r="E17" s="4" t="s">
        <v>136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136</v>
      </c>
      <c r="L17" s="4" t="s">
        <v>140</v>
      </c>
      <c r="M17" s="4" t="s">
        <v>136</v>
      </c>
      <c r="N17" s="4" t="s">
        <v>137</v>
      </c>
      <c r="O17" s="6">
        <v>0</v>
      </c>
      <c r="P17" s="4" t="s">
        <v>138</v>
      </c>
    </row>
    <row r="18" spans="1:16" s="7" customFormat="1">
      <c r="A18" s="3" t="s">
        <v>962</v>
      </c>
      <c r="B18" s="3" t="s">
        <v>134</v>
      </c>
      <c r="C18" s="4" t="s">
        <v>135</v>
      </c>
      <c r="D18" s="4" t="s">
        <v>136</v>
      </c>
      <c r="E18" s="4" t="s">
        <v>136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136</v>
      </c>
      <c r="L18" s="4" t="s">
        <v>136</v>
      </c>
      <c r="M18" s="4" t="s">
        <v>136</v>
      </c>
      <c r="N18" s="4" t="s">
        <v>137</v>
      </c>
      <c r="O18" s="6">
        <v>0</v>
      </c>
      <c r="P18" s="4" t="s">
        <v>138</v>
      </c>
    </row>
    <row r="19" spans="1:16" s="7" customFormat="1">
      <c r="A19" s="3" t="s">
        <v>962</v>
      </c>
      <c r="B19" s="3" t="s">
        <v>135</v>
      </c>
      <c r="C19" s="4" t="s">
        <v>139</v>
      </c>
      <c r="D19" s="4" t="s">
        <v>136</v>
      </c>
      <c r="E19" s="4" t="s">
        <v>136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136</v>
      </c>
      <c r="L19" s="4" t="s">
        <v>140</v>
      </c>
      <c r="M19" s="4" t="s">
        <v>136</v>
      </c>
      <c r="N19" s="4" t="s">
        <v>137</v>
      </c>
      <c r="O19" s="6">
        <v>0</v>
      </c>
      <c r="P19" s="4" t="s">
        <v>138</v>
      </c>
    </row>
    <row r="20" spans="1:16" s="7" customFormat="1">
      <c r="A20" s="3" t="s">
        <v>963</v>
      </c>
      <c r="B20" s="3" t="s">
        <v>134</v>
      </c>
      <c r="C20" s="4" t="s">
        <v>135</v>
      </c>
      <c r="D20" s="4" t="s">
        <v>136</v>
      </c>
      <c r="E20" s="4" t="s">
        <v>136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136</v>
      </c>
      <c r="L20" s="4" t="s">
        <v>136</v>
      </c>
      <c r="M20" s="4" t="s">
        <v>136</v>
      </c>
      <c r="N20" s="4" t="s">
        <v>137</v>
      </c>
      <c r="O20" s="6">
        <v>0</v>
      </c>
      <c r="P20" s="4" t="s">
        <v>138</v>
      </c>
    </row>
    <row r="21" spans="1:16" s="7" customFormat="1">
      <c r="A21" s="3" t="s">
        <v>963</v>
      </c>
      <c r="B21" s="3" t="s">
        <v>135</v>
      </c>
      <c r="C21" s="4" t="s">
        <v>139</v>
      </c>
      <c r="D21" s="4" t="s">
        <v>136</v>
      </c>
      <c r="E21" s="4" t="s">
        <v>136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136</v>
      </c>
      <c r="L21" s="4" t="s">
        <v>140</v>
      </c>
      <c r="M21" s="4" t="s">
        <v>136</v>
      </c>
      <c r="N21" s="4" t="s">
        <v>137</v>
      </c>
      <c r="O21" s="6">
        <v>0</v>
      </c>
      <c r="P21" s="4" t="s">
        <v>138</v>
      </c>
    </row>
    <row r="22" spans="1:16" s="7" customFormat="1">
      <c r="A22" s="3" t="s">
        <v>964</v>
      </c>
      <c r="B22" s="3" t="s">
        <v>134</v>
      </c>
      <c r="C22" s="4" t="s">
        <v>135</v>
      </c>
      <c r="D22" s="4" t="s">
        <v>136</v>
      </c>
      <c r="E22" s="4" t="s">
        <v>136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136</v>
      </c>
      <c r="L22" s="4" t="s">
        <v>136</v>
      </c>
      <c r="M22" s="4" t="s">
        <v>136</v>
      </c>
      <c r="N22" s="4" t="s">
        <v>137</v>
      </c>
      <c r="O22" s="6">
        <v>0</v>
      </c>
      <c r="P22" s="4" t="s">
        <v>138</v>
      </c>
    </row>
    <row r="23" spans="1:16" s="7" customFormat="1">
      <c r="A23" s="3" t="s">
        <v>964</v>
      </c>
      <c r="B23" s="3" t="s">
        <v>135</v>
      </c>
      <c r="C23" s="4" t="s">
        <v>139</v>
      </c>
      <c r="D23" s="4" t="s">
        <v>136</v>
      </c>
      <c r="E23" s="4" t="s">
        <v>136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136</v>
      </c>
      <c r="L23" s="4" t="s">
        <v>140</v>
      </c>
      <c r="M23" s="4" t="s">
        <v>136</v>
      </c>
      <c r="N23" s="4" t="s">
        <v>137</v>
      </c>
      <c r="O23" s="6">
        <v>0</v>
      </c>
      <c r="P23" s="4" t="s">
        <v>138</v>
      </c>
    </row>
    <row r="24" spans="1:16" s="7" customFormat="1">
      <c r="A24" s="3" t="s">
        <v>965</v>
      </c>
      <c r="B24" s="3" t="s">
        <v>134</v>
      </c>
      <c r="C24" s="4" t="s">
        <v>135</v>
      </c>
      <c r="D24" s="4" t="s">
        <v>136</v>
      </c>
      <c r="E24" s="4" t="s">
        <v>136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136</v>
      </c>
      <c r="L24" s="4" t="s">
        <v>136</v>
      </c>
      <c r="M24" s="4" t="s">
        <v>136</v>
      </c>
      <c r="N24" s="4" t="s">
        <v>137</v>
      </c>
      <c r="O24" s="6">
        <v>0</v>
      </c>
      <c r="P24" s="4" t="s">
        <v>138</v>
      </c>
    </row>
    <row r="25" spans="1:16" s="7" customFormat="1">
      <c r="A25" s="3" t="s">
        <v>965</v>
      </c>
      <c r="B25" s="3" t="s">
        <v>135</v>
      </c>
      <c r="C25" s="4" t="s">
        <v>139</v>
      </c>
      <c r="D25" s="4" t="s">
        <v>136</v>
      </c>
      <c r="E25" s="4" t="s">
        <v>136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136</v>
      </c>
      <c r="L25" s="4" t="s">
        <v>140</v>
      </c>
      <c r="M25" s="4" t="s">
        <v>136</v>
      </c>
      <c r="N25" s="4" t="s">
        <v>137</v>
      </c>
      <c r="O25" s="6">
        <v>0</v>
      </c>
      <c r="P25" s="4" t="s">
        <v>138</v>
      </c>
    </row>
    <row r="26" spans="1:16" s="7" customFormat="1">
      <c r="A26" s="3" t="s">
        <v>966</v>
      </c>
      <c r="B26" s="3" t="s">
        <v>134</v>
      </c>
      <c r="C26" s="4" t="s">
        <v>135</v>
      </c>
      <c r="D26" s="4" t="s">
        <v>136</v>
      </c>
      <c r="E26" s="4" t="s">
        <v>136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136</v>
      </c>
      <c r="L26" s="4" t="s">
        <v>136</v>
      </c>
      <c r="M26" s="4" t="s">
        <v>136</v>
      </c>
      <c r="N26" s="4" t="s">
        <v>137</v>
      </c>
      <c r="O26" s="6">
        <v>0</v>
      </c>
      <c r="P26" s="4" t="s">
        <v>138</v>
      </c>
    </row>
    <row r="27" spans="1:16" s="7" customFormat="1">
      <c r="A27" s="3" t="s">
        <v>966</v>
      </c>
      <c r="B27" s="3" t="s">
        <v>135</v>
      </c>
      <c r="C27" s="4" t="s">
        <v>139</v>
      </c>
      <c r="D27" s="4" t="s">
        <v>136</v>
      </c>
      <c r="E27" s="4" t="s">
        <v>136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136</v>
      </c>
      <c r="L27" s="4" t="s">
        <v>140</v>
      </c>
      <c r="M27" s="4" t="s">
        <v>136</v>
      </c>
      <c r="N27" s="4" t="s">
        <v>137</v>
      </c>
      <c r="O27" s="6">
        <v>0</v>
      </c>
      <c r="P27" s="4" t="s">
        <v>138</v>
      </c>
    </row>
    <row r="28" spans="1:16" s="7" customFormat="1">
      <c r="A28" s="3" t="s">
        <v>967</v>
      </c>
      <c r="B28" s="3" t="s">
        <v>134</v>
      </c>
      <c r="C28" s="4" t="s">
        <v>135</v>
      </c>
      <c r="D28" s="4" t="s">
        <v>136</v>
      </c>
      <c r="E28" s="4" t="s">
        <v>136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136</v>
      </c>
      <c r="L28" s="4" t="s">
        <v>136</v>
      </c>
      <c r="M28" s="4" t="s">
        <v>136</v>
      </c>
      <c r="N28" s="4" t="s">
        <v>137</v>
      </c>
      <c r="O28" s="6">
        <v>0</v>
      </c>
      <c r="P28" s="4" t="s">
        <v>138</v>
      </c>
    </row>
    <row r="29" spans="1:16" s="7" customFormat="1">
      <c r="A29" s="3" t="s">
        <v>967</v>
      </c>
      <c r="B29" s="3" t="s">
        <v>135</v>
      </c>
      <c r="C29" s="4" t="s">
        <v>139</v>
      </c>
      <c r="D29" s="4" t="s">
        <v>136</v>
      </c>
      <c r="E29" s="4" t="s">
        <v>136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136</v>
      </c>
      <c r="L29" s="4" t="s">
        <v>140</v>
      </c>
      <c r="M29" s="4" t="s">
        <v>136</v>
      </c>
      <c r="N29" s="4" t="s">
        <v>137</v>
      </c>
      <c r="O29" s="6">
        <v>0</v>
      </c>
      <c r="P29" s="4" t="s">
        <v>138</v>
      </c>
    </row>
    <row r="30" spans="1:16" s="7" customFormat="1">
      <c r="A30" s="3" t="s">
        <v>968</v>
      </c>
      <c r="B30" s="3" t="s">
        <v>134</v>
      </c>
      <c r="C30" s="4" t="s">
        <v>135</v>
      </c>
      <c r="D30" s="4" t="s">
        <v>136</v>
      </c>
      <c r="E30" s="4" t="s">
        <v>136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136</v>
      </c>
      <c r="L30" s="4" t="s">
        <v>136</v>
      </c>
      <c r="M30" s="4" t="s">
        <v>136</v>
      </c>
      <c r="N30" s="4" t="s">
        <v>137</v>
      </c>
      <c r="O30" s="6">
        <v>0</v>
      </c>
      <c r="P30" s="4" t="s">
        <v>138</v>
      </c>
    </row>
    <row r="31" spans="1:16" s="7" customFormat="1">
      <c r="A31" s="3" t="s">
        <v>968</v>
      </c>
      <c r="B31" s="3" t="s">
        <v>135</v>
      </c>
      <c r="C31" s="4" t="s">
        <v>139</v>
      </c>
      <c r="D31" s="4" t="s">
        <v>136</v>
      </c>
      <c r="E31" s="4" t="s">
        <v>136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136</v>
      </c>
      <c r="L31" s="4" t="s">
        <v>140</v>
      </c>
      <c r="M31" s="4" t="s">
        <v>136</v>
      </c>
      <c r="N31" s="4" t="s">
        <v>137</v>
      </c>
      <c r="O31" s="6">
        <v>0</v>
      </c>
      <c r="P31" s="4" t="s">
        <v>138</v>
      </c>
    </row>
    <row r="32" spans="1:16" s="7" customFormat="1">
      <c r="A32" s="3" t="s">
        <v>969</v>
      </c>
      <c r="B32" s="3" t="s">
        <v>134</v>
      </c>
      <c r="C32" s="4" t="s">
        <v>135</v>
      </c>
      <c r="D32" s="4" t="s">
        <v>136</v>
      </c>
      <c r="E32" s="4" t="s">
        <v>136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136</v>
      </c>
      <c r="L32" s="4" t="s">
        <v>136</v>
      </c>
      <c r="M32" s="4" t="s">
        <v>136</v>
      </c>
      <c r="N32" s="4" t="s">
        <v>137</v>
      </c>
      <c r="O32" s="6">
        <v>0</v>
      </c>
      <c r="P32" s="4" t="s">
        <v>138</v>
      </c>
    </row>
    <row r="33" spans="1:16" s="7" customFormat="1">
      <c r="A33" s="3" t="s">
        <v>969</v>
      </c>
      <c r="B33" s="3" t="s">
        <v>135</v>
      </c>
      <c r="C33" s="4" t="s">
        <v>139</v>
      </c>
      <c r="D33" s="4" t="s">
        <v>136</v>
      </c>
      <c r="E33" s="4" t="s">
        <v>136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136</v>
      </c>
      <c r="L33" s="4" t="s">
        <v>140</v>
      </c>
      <c r="M33" s="4" t="s">
        <v>136</v>
      </c>
      <c r="N33" s="4" t="s">
        <v>137</v>
      </c>
      <c r="O33" s="6">
        <v>0</v>
      </c>
      <c r="P33" s="4" t="s">
        <v>138</v>
      </c>
    </row>
    <row r="34" spans="1:16" s="7" customFormat="1">
      <c r="A34" s="3" t="s">
        <v>970</v>
      </c>
      <c r="B34" s="3" t="s">
        <v>134</v>
      </c>
      <c r="C34" s="4" t="s">
        <v>135</v>
      </c>
      <c r="D34" s="4" t="s">
        <v>136</v>
      </c>
      <c r="E34" s="4" t="s">
        <v>136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136</v>
      </c>
      <c r="L34" s="4" t="s">
        <v>136</v>
      </c>
      <c r="M34" s="4" t="s">
        <v>136</v>
      </c>
      <c r="N34" s="4" t="s">
        <v>137</v>
      </c>
      <c r="O34" s="6">
        <v>0</v>
      </c>
      <c r="P34" s="4" t="s">
        <v>138</v>
      </c>
    </row>
    <row r="35" spans="1:16" s="7" customFormat="1">
      <c r="A35" s="3" t="s">
        <v>970</v>
      </c>
      <c r="B35" s="3" t="s">
        <v>135</v>
      </c>
      <c r="C35" s="4" t="s">
        <v>139</v>
      </c>
      <c r="D35" s="4" t="s">
        <v>136</v>
      </c>
      <c r="E35" s="4" t="s">
        <v>136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136</v>
      </c>
      <c r="L35" s="4" t="s">
        <v>140</v>
      </c>
      <c r="M35" s="4" t="s">
        <v>136</v>
      </c>
      <c r="N35" s="4" t="s">
        <v>137</v>
      </c>
      <c r="O35" s="6">
        <v>0</v>
      </c>
      <c r="P35" s="4" t="s">
        <v>138</v>
      </c>
    </row>
    <row r="36" spans="1:16" s="7" customFormat="1">
      <c r="A36" s="3" t="s">
        <v>971</v>
      </c>
      <c r="B36" s="3" t="s">
        <v>134</v>
      </c>
      <c r="C36" s="4" t="s">
        <v>135</v>
      </c>
      <c r="D36" s="4" t="s">
        <v>136</v>
      </c>
      <c r="E36" s="4" t="s">
        <v>136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136</v>
      </c>
      <c r="L36" s="4" t="s">
        <v>136</v>
      </c>
      <c r="M36" s="4" t="s">
        <v>136</v>
      </c>
      <c r="N36" s="4" t="s">
        <v>137</v>
      </c>
      <c r="O36" s="6">
        <v>0</v>
      </c>
      <c r="P36" s="4" t="s">
        <v>138</v>
      </c>
    </row>
    <row r="37" spans="1:16" s="7" customFormat="1">
      <c r="A37" s="3" t="s">
        <v>971</v>
      </c>
      <c r="B37" s="3" t="s">
        <v>135</v>
      </c>
      <c r="C37" s="4" t="s">
        <v>139</v>
      </c>
      <c r="D37" s="4" t="s">
        <v>136</v>
      </c>
      <c r="E37" s="4" t="s">
        <v>136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136</v>
      </c>
      <c r="L37" s="4" t="s">
        <v>140</v>
      </c>
      <c r="M37" s="4" t="s">
        <v>136</v>
      </c>
      <c r="N37" s="4" t="s">
        <v>137</v>
      </c>
      <c r="O37" s="6">
        <v>0</v>
      </c>
      <c r="P37" s="4" t="s">
        <v>138</v>
      </c>
    </row>
    <row r="38" spans="1:16" s="7" customFormat="1">
      <c r="A38" s="3" t="s">
        <v>972</v>
      </c>
      <c r="B38" s="3" t="s">
        <v>134</v>
      </c>
      <c r="C38" s="4" t="s">
        <v>135</v>
      </c>
      <c r="D38" s="4" t="s">
        <v>136</v>
      </c>
      <c r="E38" s="4" t="s">
        <v>136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136</v>
      </c>
      <c r="L38" s="4" t="s">
        <v>136</v>
      </c>
      <c r="M38" s="4" t="s">
        <v>136</v>
      </c>
      <c r="N38" s="4" t="s">
        <v>137</v>
      </c>
      <c r="O38" s="6">
        <v>0</v>
      </c>
      <c r="P38" s="4" t="s">
        <v>138</v>
      </c>
    </row>
    <row r="39" spans="1:16" s="7" customFormat="1">
      <c r="A39" s="3" t="s">
        <v>972</v>
      </c>
      <c r="B39" s="3" t="s">
        <v>135</v>
      </c>
      <c r="C39" s="4" t="s">
        <v>139</v>
      </c>
      <c r="D39" s="4" t="s">
        <v>136</v>
      </c>
      <c r="E39" s="4" t="s">
        <v>136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136</v>
      </c>
      <c r="L39" s="4" t="s">
        <v>140</v>
      </c>
      <c r="M39" s="4" t="s">
        <v>136</v>
      </c>
      <c r="N39" s="4" t="s">
        <v>137</v>
      </c>
      <c r="O39" s="6">
        <v>0</v>
      </c>
      <c r="P39" s="4" t="s">
        <v>138</v>
      </c>
    </row>
    <row r="40" spans="1:16" s="7" customFormat="1">
      <c r="A40" s="3" t="s">
        <v>973</v>
      </c>
      <c r="B40" s="3" t="s">
        <v>134</v>
      </c>
      <c r="C40" s="4" t="s">
        <v>135</v>
      </c>
      <c r="D40" s="4" t="s">
        <v>136</v>
      </c>
      <c r="E40" s="4" t="s">
        <v>136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136</v>
      </c>
      <c r="L40" s="4" t="s">
        <v>136</v>
      </c>
      <c r="M40" s="4" t="s">
        <v>136</v>
      </c>
      <c r="N40" s="4" t="s">
        <v>137</v>
      </c>
      <c r="O40" s="6">
        <v>0</v>
      </c>
      <c r="P40" s="4" t="s">
        <v>138</v>
      </c>
    </row>
    <row r="41" spans="1:16" s="7" customFormat="1">
      <c r="A41" s="3" t="s">
        <v>973</v>
      </c>
      <c r="B41" s="3" t="s">
        <v>135</v>
      </c>
      <c r="C41" s="4" t="s">
        <v>139</v>
      </c>
      <c r="D41" s="4" t="s">
        <v>136</v>
      </c>
      <c r="E41" s="4" t="s">
        <v>136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136</v>
      </c>
      <c r="L41" s="4" t="s">
        <v>140</v>
      </c>
      <c r="M41" s="4" t="s">
        <v>136</v>
      </c>
      <c r="N41" s="4" t="s">
        <v>137</v>
      </c>
      <c r="O41" s="6">
        <v>0</v>
      </c>
      <c r="P41" s="4" t="s">
        <v>138</v>
      </c>
    </row>
    <row r="42" spans="1:16" s="7" customFormat="1">
      <c r="A42" s="3" t="s">
        <v>974</v>
      </c>
      <c r="B42" s="3" t="s">
        <v>134</v>
      </c>
      <c r="C42" s="4" t="s">
        <v>135</v>
      </c>
      <c r="D42" s="4" t="s">
        <v>136</v>
      </c>
      <c r="E42" s="4" t="s">
        <v>136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136</v>
      </c>
      <c r="L42" s="4" t="s">
        <v>136</v>
      </c>
      <c r="M42" s="4" t="s">
        <v>136</v>
      </c>
      <c r="N42" s="4" t="s">
        <v>137</v>
      </c>
      <c r="O42" s="6">
        <v>0</v>
      </c>
      <c r="P42" s="4" t="s">
        <v>138</v>
      </c>
    </row>
    <row r="43" spans="1:16" s="7" customFormat="1">
      <c r="A43" s="3" t="s">
        <v>974</v>
      </c>
      <c r="B43" s="3" t="s">
        <v>135</v>
      </c>
      <c r="C43" s="4" t="s">
        <v>139</v>
      </c>
      <c r="D43" s="4" t="s">
        <v>136</v>
      </c>
      <c r="E43" s="4" t="s">
        <v>136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136</v>
      </c>
      <c r="L43" s="4" t="s">
        <v>140</v>
      </c>
      <c r="M43" s="4" t="s">
        <v>136</v>
      </c>
      <c r="N43" s="4" t="s">
        <v>137</v>
      </c>
      <c r="O43" s="6">
        <v>0</v>
      </c>
      <c r="P43" s="4" t="s">
        <v>138</v>
      </c>
    </row>
    <row r="44" spans="1:16" s="7" customFormat="1">
      <c r="A44" s="3" t="s">
        <v>975</v>
      </c>
      <c r="B44" s="3" t="s">
        <v>134</v>
      </c>
      <c r="C44" s="4" t="s">
        <v>135</v>
      </c>
      <c r="D44" s="4" t="s">
        <v>136</v>
      </c>
      <c r="E44" s="4" t="s">
        <v>136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136</v>
      </c>
      <c r="L44" s="4" t="s">
        <v>136</v>
      </c>
      <c r="M44" s="4" t="s">
        <v>136</v>
      </c>
      <c r="N44" s="4" t="s">
        <v>137</v>
      </c>
      <c r="O44" s="6">
        <v>0</v>
      </c>
      <c r="P44" s="4" t="s">
        <v>138</v>
      </c>
    </row>
    <row r="45" spans="1:16" s="7" customFormat="1">
      <c r="A45" s="3" t="s">
        <v>975</v>
      </c>
      <c r="B45" s="3" t="s">
        <v>135</v>
      </c>
      <c r="C45" s="4" t="s">
        <v>139</v>
      </c>
      <c r="D45" s="4" t="s">
        <v>136</v>
      </c>
      <c r="E45" s="4" t="s">
        <v>136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136</v>
      </c>
      <c r="L45" s="4" t="s">
        <v>140</v>
      </c>
      <c r="M45" s="4" t="s">
        <v>136</v>
      </c>
      <c r="N45" s="4" t="s">
        <v>137</v>
      </c>
      <c r="O45" s="6">
        <v>0</v>
      </c>
      <c r="P45" s="4" t="s">
        <v>138</v>
      </c>
    </row>
    <row r="46" spans="1:16" s="7" customFormat="1">
      <c r="A46" s="3" t="s">
        <v>976</v>
      </c>
      <c r="B46" s="3" t="s">
        <v>134</v>
      </c>
      <c r="C46" s="4" t="s">
        <v>135</v>
      </c>
      <c r="D46" s="4" t="s">
        <v>136</v>
      </c>
      <c r="E46" s="4" t="s">
        <v>136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136</v>
      </c>
      <c r="L46" s="4" t="s">
        <v>136</v>
      </c>
      <c r="M46" s="4" t="s">
        <v>136</v>
      </c>
      <c r="N46" s="4" t="s">
        <v>137</v>
      </c>
      <c r="O46" s="6">
        <v>0</v>
      </c>
      <c r="P46" s="4" t="s">
        <v>138</v>
      </c>
    </row>
    <row r="47" spans="1:16" s="7" customFormat="1">
      <c r="A47" s="3" t="s">
        <v>976</v>
      </c>
      <c r="B47" s="3" t="s">
        <v>135</v>
      </c>
      <c r="C47" s="4" t="s">
        <v>139</v>
      </c>
      <c r="D47" s="4" t="s">
        <v>136</v>
      </c>
      <c r="E47" s="4" t="s">
        <v>136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136</v>
      </c>
      <c r="L47" s="4" t="s">
        <v>140</v>
      </c>
      <c r="M47" s="4" t="s">
        <v>136</v>
      </c>
      <c r="N47" s="4" t="s">
        <v>137</v>
      </c>
      <c r="O47" s="6">
        <v>0</v>
      </c>
      <c r="P47" s="4" t="s">
        <v>138</v>
      </c>
    </row>
    <row r="48" spans="1:16" s="7" customFormat="1">
      <c r="A48" s="3" t="s">
        <v>977</v>
      </c>
      <c r="B48" s="3" t="s">
        <v>134</v>
      </c>
      <c r="C48" s="4" t="s">
        <v>135</v>
      </c>
      <c r="D48" s="4" t="s">
        <v>136</v>
      </c>
      <c r="E48" s="4" t="s">
        <v>136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136</v>
      </c>
      <c r="L48" s="4" t="s">
        <v>136</v>
      </c>
      <c r="M48" s="4" t="s">
        <v>136</v>
      </c>
      <c r="N48" s="4" t="s">
        <v>137</v>
      </c>
      <c r="O48" s="6">
        <v>0</v>
      </c>
      <c r="P48" s="4" t="s">
        <v>138</v>
      </c>
    </row>
    <row r="49" spans="1:16" s="7" customFormat="1">
      <c r="A49" s="3" t="s">
        <v>977</v>
      </c>
      <c r="B49" s="3" t="s">
        <v>135</v>
      </c>
      <c r="C49" s="4" t="s">
        <v>139</v>
      </c>
      <c r="D49" s="4" t="s">
        <v>136</v>
      </c>
      <c r="E49" s="4" t="s">
        <v>136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136</v>
      </c>
      <c r="L49" s="4" t="s">
        <v>140</v>
      </c>
      <c r="M49" s="4" t="s">
        <v>136</v>
      </c>
      <c r="N49" s="4" t="s">
        <v>137</v>
      </c>
      <c r="O49" s="6">
        <v>0</v>
      </c>
      <c r="P49" s="4" t="s">
        <v>138</v>
      </c>
    </row>
    <row r="50" spans="1:16" s="7" customFormat="1">
      <c r="A50" s="3" t="s">
        <v>978</v>
      </c>
      <c r="B50" s="3" t="s">
        <v>134</v>
      </c>
      <c r="C50" s="4" t="s">
        <v>135</v>
      </c>
      <c r="D50" s="4" t="s">
        <v>136</v>
      </c>
      <c r="E50" s="4" t="s">
        <v>136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136</v>
      </c>
      <c r="L50" s="4" t="s">
        <v>136</v>
      </c>
      <c r="M50" s="4" t="s">
        <v>136</v>
      </c>
      <c r="N50" s="4" t="s">
        <v>137</v>
      </c>
      <c r="O50" s="6">
        <v>0</v>
      </c>
      <c r="P50" s="4" t="s">
        <v>138</v>
      </c>
    </row>
    <row r="51" spans="1:16" s="7" customFormat="1">
      <c r="A51" s="3" t="s">
        <v>978</v>
      </c>
      <c r="B51" s="3" t="s">
        <v>135</v>
      </c>
      <c r="C51" s="4" t="s">
        <v>139</v>
      </c>
      <c r="D51" s="4" t="s">
        <v>136</v>
      </c>
      <c r="E51" s="4" t="s">
        <v>136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136</v>
      </c>
      <c r="L51" s="4" t="s">
        <v>140</v>
      </c>
      <c r="M51" s="4" t="s">
        <v>136</v>
      </c>
      <c r="N51" s="4" t="s">
        <v>137</v>
      </c>
      <c r="O51" s="6">
        <v>0</v>
      </c>
      <c r="P51" s="4" t="s">
        <v>138</v>
      </c>
    </row>
    <row r="52" spans="1:16" s="7" customFormat="1">
      <c r="A52" s="3" t="s">
        <v>979</v>
      </c>
      <c r="B52" s="3" t="s">
        <v>134</v>
      </c>
      <c r="C52" s="4" t="s">
        <v>135</v>
      </c>
      <c r="D52" s="4" t="s">
        <v>136</v>
      </c>
      <c r="E52" s="4" t="s">
        <v>136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136</v>
      </c>
      <c r="L52" s="4" t="s">
        <v>136</v>
      </c>
      <c r="M52" s="4" t="s">
        <v>136</v>
      </c>
      <c r="N52" s="4" t="s">
        <v>137</v>
      </c>
      <c r="O52" s="6">
        <v>0</v>
      </c>
      <c r="P52" s="4" t="s">
        <v>138</v>
      </c>
    </row>
    <row r="53" spans="1:16" s="7" customFormat="1">
      <c r="A53" s="3" t="s">
        <v>979</v>
      </c>
      <c r="B53" s="3" t="s">
        <v>135</v>
      </c>
      <c r="C53" s="4" t="s">
        <v>139</v>
      </c>
      <c r="D53" s="4" t="s">
        <v>136</v>
      </c>
      <c r="E53" s="4" t="s">
        <v>136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136</v>
      </c>
      <c r="L53" s="4" t="s">
        <v>140</v>
      </c>
      <c r="M53" s="4" t="s">
        <v>136</v>
      </c>
      <c r="N53" s="4" t="s">
        <v>137</v>
      </c>
      <c r="O53" s="6">
        <v>0</v>
      </c>
      <c r="P53" s="4" t="s">
        <v>138</v>
      </c>
    </row>
    <row r="54" spans="1:16" s="7" customFormat="1">
      <c r="A54" s="3" t="s">
        <v>980</v>
      </c>
      <c r="B54" s="3" t="s">
        <v>134</v>
      </c>
      <c r="C54" s="4" t="s">
        <v>135</v>
      </c>
      <c r="D54" s="4" t="s">
        <v>136</v>
      </c>
      <c r="E54" s="4" t="s">
        <v>136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136</v>
      </c>
      <c r="L54" s="4" t="s">
        <v>136</v>
      </c>
      <c r="M54" s="4" t="s">
        <v>136</v>
      </c>
      <c r="N54" s="4" t="s">
        <v>137</v>
      </c>
      <c r="O54" s="6">
        <v>0</v>
      </c>
      <c r="P54" s="4" t="s">
        <v>138</v>
      </c>
    </row>
    <row r="55" spans="1:16" s="7" customFormat="1">
      <c r="A55" s="3" t="s">
        <v>980</v>
      </c>
      <c r="B55" s="3" t="s">
        <v>135</v>
      </c>
      <c r="C55" s="4" t="s">
        <v>139</v>
      </c>
      <c r="D55" s="4" t="s">
        <v>136</v>
      </c>
      <c r="E55" s="4" t="s">
        <v>136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136</v>
      </c>
      <c r="L55" s="4" t="s">
        <v>140</v>
      </c>
      <c r="M55" s="4" t="s">
        <v>136</v>
      </c>
      <c r="N55" s="4" t="s">
        <v>137</v>
      </c>
      <c r="O55" s="6">
        <v>0</v>
      </c>
      <c r="P55" s="4" t="s">
        <v>138</v>
      </c>
    </row>
    <row r="56" spans="1:16" s="7" customFormat="1">
      <c r="A56" s="3" t="s">
        <v>981</v>
      </c>
      <c r="B56" s="3" t="s">
        <v>134</v>
      </c>
      <c r="C56" s="4" t="s">
        <v>135</v>
      </c>
      <c r="D56" s="4" t="s">
        <v>136</v>
      </c>
      <c r="E56" s="4" t="s">
        <v>136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136</v>
      </c>
      <c r="L56" s="4" t="s">
        <v>136</v>
      </c>
      <c r="M56" s="4" t="s">
        <v>136</v>
      </c>
      <c r="N56" s="4" t="s">
        <v>137</v>
      </c>
      <c r="O56" s="6">
        <v>0</v>
      </c>
      <c r="P56" s="4" t="s">
        <v>138</v>
      </c>
    </row>
    <row r="57" spans="1:16" s="7" customFormat="1">
      <c r="A57" s="3" t="s">
        <v>981</v>
      </c>
      <c r="B57" s="3" t="s">
        <v>135</v>
      </c>
      <c r="C57" s="4" t="s">
        <v>139</v>
      </c>
      <c r="D57" s="4" t="s">
        <v>136</v>
      </c>
      <c r="E57" s="4" t="s">
        <v>136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136</v>
      </c>
      <c r="L57" s="4" t="s">
        <v>140</v>
      </c>
      <c r="M57" s="4" t="s">
        <v>136</v>
      </c>
      <c r="N57" s="4" t="s">
        <v>137</v>
      </c>
      <c r="O57" s="6">
        <v>0</v>
      </c>
      <c r="P57" s="4" t="s">
        <v>138</v>
      </c>
    </row>
    <row r="58" spans="1:16" s="7" customFormat="1">
      <c r="A58" s="3" t="s">
        <v>981</v>
      </c>
      <c r="B58" s="3" t="s">
        <v>134</v>
      </c>
      <c r="C58" s="4" t="s">
        <v>135</v>
      </c>
      <c r="D58" s="4" t="s">
        <v>136</v>
      </c>
      <c r="E58" s="4" t="s">
        <v>136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136</v>
      </c>
      <c r="L58" s="4" t="s">
        <v>136</v>
      </c>
      <c r="M58" s="4" t="s">
        <v>136</v>
      </c>
      <c r="N58" s="4" t="s">
        <v>137</v>
      </c>
      <c r="O58" s="6">
        <v>0</v>
      </c>
      <c r="P58" s="4" t="s">
        <v>138</v>
      </c>
    </row>
    <row r="59" spans="1:16" s="7" customFormat="1">
      <c r="A59" s="3" t="s">
        <v>981</v>
      </c>
      <c r="B59" s="3" t="s">
        <v>135</v>
      </c>
      <c r="C59" s="4" t="s">
        <v>139</v>
      </c>
      <c r="D59" s="4" t="s">
        <v>136</v>
      </c>
      <c r="E59" s="4" t="s">
        <v>136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136</v>
      </c>
      <c r="L59" s="4" t="s">
        <v>140</v>
      </c>
      <c r="M59" s="4" t="s">
        <v>136</v>
      </c>
      <c r="N59" s="4" t="s">
        <v>137</v>
      </c>
      <c r="O59" s="6">
        <v>0</v>
      </c>
      <c r="P59" s="4" t="s">
        <v>138</v>
      </c>
    </row>
    <row r="60" spans="1:16" s="7" customFormat="1">
      <c r="A60" s="3" t="s">
        <v>981</v>
      </c>
      <c r="B60" s="3" t="s">
        <v>134</v>
      </c>
      <c r="C60" s="4" t="s">
        <v>135</v>
      </c>
      <c r="D60" s="4" t="s">
        <v>136</v>
      </c>
      <c r="E60" s="4" t="s">
        <v>136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136</v>
      </c>
      <c r="L60" s="4" t="s">
        <v>136</v>
      </c>
      <c r="M60" s="4" t="s">
        <v>136</v>
      </c>
      <c r="N60" s="4" t="s">
        <v>137</v>
      </c>
      <c r="O60" s="6">
        <v>0</v>
      </c>
      <c r="P60" s="4" t="s">
        <v>138</v>
      </c>
    </row>
    <row r="61" spans="1:16" s="7" customFormat="1">
      <c r="A61" s="3" t="s">
        <v>981</v>
      </c>
      <c r="B61" s="3" t="s">
        <v>135</v>
      </c>
      <c r="C61" s="4" t="s">
        <v>139</v>
      </c>
      <c r="D61" s="4" t="s">
        <v>136</v>
      </c>
      <c r="E61" s="4" t="s">
        <v>136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136</v>
      </c>
      <c r="L61" s="4" t="s">
        <v>140</v>
      </c>
      <c r="M61" s="4" t="s">
        <v>136</v>
      </c>
      <c r="N61" s="4" t="s">
        <v>137</v>
      </c>
      <c r="O61" s="6">
        <v>0</v>
      </c>
      <c r="P61" s="4" t="s">
        <v>138</v>
      </c>
    </row>
    <row r="62" spans="1:16" s="7" customFormat="1">
      <c r="A62" s="3" t="s">
        <v>981</v>
      </c>
      <c r="B62" s="3" t="s">
        <v>134</v>
      </c>
      <c r="C62" s="4" t="s">
        <v>135</v>
      </c>
      <c r="D62" s="4" t="s">
        <v>136</v>
      </c>
      <c r="E62" s="4" t="s">
        <v>136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136</v>
      </c>
      <c r="L62" s="4" t="s">
        <v>136</v>
      </c>
      <c r="M62" s="4" t="s">
        <v>136</v>
      </c>
      <c r="N62" s="4" t="s">
        <v>137</v>
      </c>
      <c r="O62" s="6">
        <v>0</v>
      </c>
      <c r="P62" s="4" t="s">
        <v>138</v>
      </c>
    </row>
    <row r="63" spans="1:16" s="7" customFormat="1">
      <c r="A63" s="3" t="s">
        <v>981</v>
      </c>
      <c r="B63" s="3" t="s">
        <v>135</v>
      </c>
      <c r="C63" s="4" t="s">
        <v>139</v>
      </c>
      <c r="D63" s="4" t="s">
        <v>136</v>
      </c>
      <c r="E63" s="4" t="s">
        <v>136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136</v>
      </c>
      <c r="L63" s="4" t="s">
        <v>140</v>
      </c>
      <c r="M63" s="4" t="s">
        <v>136</v>
      </c>
      <c r="N63" s="4" t="s">
        <v>137</v>
      </c>
      <c r="O63" s="6">
        <v>0</v>
      </c>
      <c r="P63" s="4" t="s">
        <v>138</v>
      </c>
    </row>
    <row r="64" spans="1:16" s="7" customFormat="1">
      <c r="A64" s="3" t="s">
        <v>981</v>
      </c>
      <c r="B64" s="3" t="s">
        <v>134</v>
      </c>
      <c r="C64" s="4" t="s">
        <v>135</v>
      </c>
      <c r="D64" s="4" t="s">
        <v>136</v>
      </c>
      <c r="E64" s="4" t="s">
        <v>136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136</v>
      </c>
      <c r="L64" s="4" t="s">
        <v>136</v>
      </c>
      <c r="M64" s="4" t="s">
        <v>136</v>
      </c>
      <c r="N64" s="4" t="s">
        <v>137</v>
      </c>
      <c r="O64" s="6">
        <v>0</v>
      </c>
      <c r="P64" s="4" t="s">
        <v>138</v>
      </c>
    </row>
    <row r="65" spans="1:16" s="7" customFormat="1">
      <c r="A65" s="3" t="s">
        <v>981</v>
      </c>
      <c r="B65" s="3" t="s">
        <v>135</v>
      </c>
      <c r="C65" s="4" t="s">
        <v>139</v>
      </c>
      <c r="D65" s="4" t="s">
        <v>136</v>
      </c>
      <c r="E65" s="4" t="s">
        <v>136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136</v>
      </c>
      <c r="L65" s="4" t="s">
        <v>140</v>
      </c>
      <c r="M65" s="4" t="s">
        <v>136</v>
      </c>
      <c r="N65" s="4" t="s">
        <v>137</v>
      </c>
      <c r="O65" s="6">
        <v>0</v>
      </c>
      <c r="P65" s="4" t="s">
        <v>138</v>
      </c>
    </row>
    <row r="66" spans="1:16" s="7" customFormat="1">
      <c r="A66" s="3" t="s">
        <v>981</v>
      </c>
      <c r="B66" s="3" t="s">
        <v>134</v>
      </c>
      <c r="C66" s="4" t="s">
        <v>135</v>
      </c>
      <c r="D66" s="4" t="s">
        <v>136</v>
      </c>
      <c r="E66" s="4" t="s">
        <v>136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136</v>
      </c>
      <c r="L66" s="4" t="s">
        <v>136</v>
      </c>
      <c r="M66" s="4" t="s">
        <v>136</v>
      </c>
      <c r="N66" s="4" t="s">
        <v>137</v>
      </c>
      <c r="O66" s="6">
        <v>0</v>
      </c>
      <c r="P66" s="4" t="s">
        <v>138</v>
      </c>
    </row>
    <row r="67" spans="1:16" s="7" customFormat="1">
      <c r="A67" s="3" t="s">
        <v>981</v>
      </c>
      <c r="B67" s="3" t="s">
        <v>135</v>
      </c>
      <c r="C67" s="4" t="s">
        <v>139</v>
      </c>
      <c r="D67" s="4" t="s">
        <v>136</v>
      </c>
      <c r="E67" s="4" t="s">
        <v>136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136</v>
      </c>
      <c r="L67" s="4" t="s">
        <v>140</v>
      </c>
      <c r="M67" s="4" t="s">
        <v>136</v>
      </c>
      <c r="N67" s="4" t="s">
        <v>137</v>
      </c>
      <c r="O67" s="6">
        <v>0</v>
      </c>
      <c r="P67" s="4" t="s">
        <v>138</v>
      </c>
    </row>
    <row r="68" spans="1:16" s="7" customFormat="1">
      <c r="A68" s="3" t="s">
        <v>982</v>
      </c>
      <c r="B68" s="3" t="s">
        <v>134</v>
      </c>
      <c r="C68" s="4" t="s">
        <v>135</v>
      </c>
      <c r="D68" s="4" t="s">
        <v>136</v>
      </c>
      <c r="E68" s="4" t="s">
        <v>136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136</v>
      </c>
      <c r="L68" s="4" t="s">
        <v>136</v>
      </c>
      <c r="M68" s="4" t="s">
        <v>136</v>
      </c>
      <c r="N68" s="4" t="s">
        <v>137</v>
      </c>
      <c r="O68" s="6">
        <v>0</v>
      </c>
      <c r="P68" s="4" t="s">
        <v>138</v>
      </c>
    </row>
    <row r="69" spans="1:16" s="7" customFormat="1">
      <c r="A69" s="3" t="s">
        <v>982</v>
      </c>
      <c r="B69" s="3" t="s">
        <v>135</v>
      </c>
      <c r="C69" s="4" t="s">
        <v>139</v>
      </c>
      <c r="D69" s="4" t="s">
        <v>136</v>
      </c>
      <c r="E69" s="4" t="s">
        <v>136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136</v>
      </c>
      <c r="L69" s="4" t="s">
        <v>140</v>
      </c>
      <c r="M69" s="4" t="s">
        <v>136</v>
      </c>
      <c r="N69" s="4" t="s">
        <v>137</v>
      </c>
      <c r="O69" s="6">
        <v>0</v>
      </c>
      <c r="P69" s="4" t="s">
        <v>138</v>
      </c>
    </row>
    <row r="70" spans="1:16" s="7" customFormat="1">
      <c r="A70" s="3" t="s">
        <v>983</v>
      </c>
      <c r="B70" s="3" t="s">
        <v>134</v>
      </c>
      <c r="C70" s="4" t="s">
        <v>135</v>
      </c>
      <c r="D70" s="4" t="s">
        <v>136</v>
      </c>
      <c r="E70" s="4" t="s">
        <v>136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136</v>
      </c>
      <c r="L70" s="4" t="s">
        <v>136</v>
      </c>
      <c r="M70" s="4" t="s">
        <v>136</v>
      </c>
      <c r="N70" s="4" t="s">
        <v>137</v>
      </c>
      <c r="O70" s="6">
        <v>0</v>
      </c>
      <c r="P70" s="4" t="s">
        <v>138</v>
      </c>
    </row>
    <row r="71" spans="1:16" s="7" customFormat="1">
      <c r="A71" s="3" t="s">
        <v>983</v>
      </c>
      <c r="B71" s="3" t="s">
        <v>135</v>
      </c>
      <c r="C71" s="4" t="s">
        <v>139</v>
      </c>
      <c r="D71" s="4" t="s">
        <v>136</v>
      </c>
      <c r="E71" s="4" t="s">
        <v>136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136</v>
      </c>
      <c r="L71" s="4" t="s">
        <v>140</v>
      </c>
      <c r="M71" s="4" t="s">
        <v>136</v>
      </c>
      <c r="N71" s="4" t="s">
        <v>137</v>
      </c>
      <c r="O71" s="6">
        <v>0</v>
      </c>
      <c r="P71" s="4" t="s">
        <v>138</v>
      </c>
    </row>
    <row r="72" spans="1:16" s="7" customFormat="1">
      <c r="A72" s="3" t="s">
        <v>984</v>
      </c>
      <c r="B72" s="3" t="s">
        <v>134</v>
      </c>
      <c r="C72" s="4" t="s">
        <v>135</v>
      </c>
      <c r="D72" s="4" t="s">
        <v>136</v>
      </c>
      <c r="E72" s="4" t="s">
        <v>136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136</v>
      </c>
      <c r="L72" s="4" t="s">
        <v>136</v>
      </c>
      <c r="M72" s="4" t="s">
        <v>136</v>
      </c>
      <c r="N72" s="4" t="s">
        <v>137</v>
      </c>
      <c r="O72" s="6">
        <v>0</v>
      </c>
      <c r="P72" s="4" t="s">
        <v>138</v>
      </c>
    </row>
    <row r="73" spans="1:16" s="7" customFormat="1">
      <c r="A73" s="3" t="s">
        <v>984</v>
      </c>
      <c r="B73" s="3" t="s">
        <v>135</v>
      </c>
      <c r="C73" s="4" t="s">
        <v>139</v>
      </c>
      <c r="D73" s="4" t="s">
        <v>136</v>
      </c>
      <c r="E73" s="4" t="s">
        <v>136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136</v>
      </c>
      <c r="L73" s="4" t="s">
        <v>140</v>
      </c>
      <c r="M73" s="4" t="s">
        <v>136</v>
      </c>
      <c r="N73" s="4" t="s">
        <v>137</v>
      </c>
      <c r="O73" s="6">
        <v>0</v>
      </c>
      <c r="P73" s="4" t="s">
        <v>138</v>
      </c>
    </row>
    <row r="74" spans="1:16" s="7" customFormat="1">
      <c r="A74" s="3" t="s">
        <v>984</v>
      </c>
      <c r="B74" s="3" t="s">
        <v>134</v>
      </c>
      <c r="C74" s="4" t="s">
        <v>135</v>
      </c>
      <c r="D74" s="4" t="s">
        <v>136</v>
      </c>
      <c r="E74" s="4" t="s">
        <v>136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136</v>
      </c>
      <c r="L74" s="4" t="s">
        <v>136</v>
      </c>
      <c r="M74" s="4" t="s">
        <v>136</v>
      </c>
      <c r="N74" s="4" t="s">
        <v>137</v>
      </c>
      <c r="O74" s="6">
        <v>0</v>
      </c>
      <c r="P74" s="4" t="s">
        <v>138</v>
      </c>
    </row>
    <row r="75" spans="1:16" s="7" customFormat="1">
      <c r="A75" s="3" t="s">
        <v>984</v>
      </c>
      <c r="B75" s="3" t="s">
        <v>135</v>
      </c>
      <c r="C75" s="4" t="s">
        <v>139</v>
      </c>
      <c r="D75" s="4" t="s">
        <v>136</v>
      </c>
      <c r="E75" s="4" t="s">
        <v>136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136</v>
      </c>
      <c r="L75" s="4" t="s">
        <v>140</v>
      </c>
      <c r="M75" s="4" t="s">
        <v>136</v>
      </c>
      <c r="N75" s="4" t="s">
        <v>137</v>
      </c>
      <c r="O75" s="6">
        <v>0</v>
      </c>
      <c r="P75" s="4" t="s">
        <v>138</v>
      </c>
    </row>
    <row r="76" spans="1:16" s="7" customFormat="1">
      <c r="A76" s="3" t="s">
        <v>984</v>
      </c>
      <c r="B76" s="3" t="s">
        <v>134</v>
      </c>
      <c r="C76" s="4" t="s">
        <v>135</v>
      </c>
      <c r="D76" s="4" t="s">
        <v>136</v>
      </c>
      <c r="E76" s="4" t="s">
        <v>136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136</v>
      </c>
      <c r="L76" s="4" t="s">
        <v>136</v>
      </c>
      <c r="M76" s="4" t="s">
        <v>136</v>
      </c>
      <c r="N76" s="4" t="s">
        <v>137</v>
      </c>
      <c r="O76" s="6">
        <v>0</v>
      </c>
      <c r="P76" s="4" t="s">
        <v>138</v>
      </c>
    </row>
    <row r="77" spans="1:16" s="7" customFormat="1">
      <c r="A77" s="3" t="s">
        <v>984</v>
      </c>
      <c r="B77" s="3" t="s">
        <v>135</v>
      </c>
      <c r="C77" s="4" t="s">
        <v>139</v>
      </c>
      <c r="D77" s="4" t="s">
        <v>136</v>
      </c>
      <c r="E77" s="4" t="s">
        <v>136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136</v>
      </c>
      <c r="L77" s="4" t="s">
        <v>140</v>
      </c>
      <c r="M77" s="4" t="s">
        <v>136</v>
      </c>
      <c r="N77" s="4" t="s">
        <v>137</v>
      </c>
      <c r="O77" s="6">
        <v>0</v>
      </c>
      <c r="P77" s="4" t="s">
        <v>138</v>
      </c>
    </row>
    <row r="78" spans="1:16" s="7" customFormat="1">
      <c r="A78" s="3" t="s">
        <v>984</v>
      </c>
      <c r="B78" s="3" t="s">
        <v>134</v>
      </c>
      <c r="C78" s="4" t="s">
        <v>135</v>
      </c>
      <c r="D78" s="4" t="s">
        <v>136</v>
      </c>
      <c r="E78" s="4" t="s">
        <v>136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136</v>
      </c>
      <c r="L78" s="4" t="s">
        <v>136</v>
      </c>
      <c r="M78" s="4" t="s">
        <v>136</v>
      </c>
      <c r="N78" s="4" t="s">
        <v>137</v>
      </c>
      <c r="O78" s="6">
        <v>0</v>
      </c>
      <c r="P78" s="4" t="s">
        <v>138</v>
      </c>
    </row>
    <row r="79" spans="1:16" s="7" customFormat="1">
      <c r="A79" s="3" t="s">
        <v>984</v>
      </c>
      <c r="B79" s="3" t="s">
        <v>135</v>
      </c>
      <c r="C79" s="4" t="s">
        <v>139</v>
      </c>
      <c r="D79" s="4" t="s">
        <v>136</v>
      </c>
      <c r="E79" s="4" t="s">
        <v>136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136</v>
      </c>
      <c r="L79" s="4" t="s">
        <v>140</v>
      </c>
      <c r="M79" s="4" t="s">
        <v>136</v>
      </c>
      <c r="N79" s="4" t="s">
        <v>137</v>
      </c>
      <c r="O79" s="6">
        <v>0</v>
      </c>
      <c r="P79" s="4" t="s">
        <v>138</v>
      </c>
    </row>
    <row r="80" spans="1:16" s="7" customFormat="1">
      <c r="A80" s="3" t="s">
        <v>984</v>
      </c>
      <c r="B80" s="3" t="s">
        <v>134</v>
      </c>
      <c r="C80" s="4" t="s">
        <v>135</v>
      </c>
      <c r="D80" s="4" t="s">
        <v>136</v>
      </c>
      <c r="E80" s="4" t="s">
        <v>136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136</v>
      </c>
      <c r="L80" s="4" t="s">
        <v>136</v>
      </c>
      <c r="M80" s="4" t="s">
        <v>136</v>
      </c>
      <c r="N80" s="4" t="s">
        <v>137</v>
      </c>
      <c r="O80" s="6">
        <v>0</v>
      </c>
      <c r="P80" s="4" t="s">
        <v>138</v>
      </c>
    </row>
    <row r="81" spans="1:16" s="7" customFormat="1">
      <c r="A81" s="3" t="s">
        <v>984</v>
      </c>
      <c r="B81" s="3" t="s">
        <v>135</v>
      </c>
      <c r="C81" s="4" t="s">
        <v>139</v>
      </c>
      <c r="D81" s="4" t="s">
        <v>136</v>
      </c>
      <c r="E81" s="4" t="s">
        <v>136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136</v>
      </c>
      <c r="L81" s="4" t="s">
        <v>140</v>
      </c>
      <c r="M81" s="4" t="s">
        <v>136</v>
      </c>
      <c r="N81" s="4" t="s">
        <v>137</v>
      </c>
      <c r="O81" s="6">
        <v>0</v>
      </c>
      <c r="P81" s="4" t="s">
        <v>138</v>
      </c>
    </row>
    <row r="82" spans="1:16" s="7" customFormat="1">
      <c r="A82" s="3" t="s">
        <v>984</v>
      </c>
      <c r="B82" s="3" t="s">
        <v>134</v>
      </c>
      <c r="C82" s="4" t="s">
        <v>135</v>
      </c>
      <c r="D82" s="4" t="s">
        <v>136</v>
      </c>
      <c r="E82" s="4" t="s">
        <v>136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136</v>
      </c>
      <c r="L82" s="4" t="s">
        <v>136</v>
      </c>
      <c r="M82" s="4" t="s">
        <v>136</v>
      </c>
      <c r="N82" s="4" t="s">
        <v>137</v>
      </c>
      <c r="O82" s="6">
        <v>0</v>
      </c>
      <c r="P82" s="4" t="s">
        <v>138</v>
      </c>
    </row>
    <row r="83" spans="1:16" s="7" customFormat="1">
      <c r="A83" s="3" t="s">
        <v>984</v>
      </c>
      <c r="B83" s="3" t="s">
        <v>135</v>
      </c>
      <c r="C83" s="4" t="s">
        <v>139</v>
      </c>
      <c r="D83" s="4" t="s">
        <v>136</v>
      </c>
      <c r="E83" s="4" t="s">
        <v>136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136</v>
      </c>
      <c r="L83" s="4" t="s">
        <v>140</v>
      </c>
      <c r="M83" s="4" t="s">
        <v>136</v>
      </c>
      <c r="N83" s="4" t="s">
        <v>137</v>
      </c>
      <c r="O83" s="6">
        <v>0</v>
      </c>
      <c r="P83" s="4" t="s">
        <v>138</v>
      </c>
    </row>
    <row r="84" spans="1:16" s="7" customFormat="1">
      <c r="A84" s="3" t="s">
        <v>985</v>
      </c>
      <c r="B84" s="3" t="s">
        <v>134</v>
      </c>
      <c r="C84" s="4" t="s">
        <v>135</v>
      </c>
      <c r="D84" s="4" t="s">
        <v>136</v>
      </c>
      <c r="E84" s="4" t="s">
        <v>136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136</v>
      </c>
      <c r="L84" s="4" t="s">
        <v>136</v>
      </c>
      <c r="M84" s="4" t="s">
        <v>136</v>
      </c>
      <c r="N84" s="4" t="s">
        <v>137</v>
      </c>
      <c r="O84" s="6">
        <v>0</v>
      </c>
      <c r="P84" s="4" t="s">
        <v>138</v>
      </c>
    </row>
    <row r="85" spans="1:16" s="7" customFormat="1">
      <c r="A85" s="3" t="s">
        <v>985</v>
      </c>
      <c r="B85" s="3" t="s">
        <v>135</v>
      </c>
      <c r="C85" s="4" t="s">
        <v>139</v>
      </c>
      <c r="D85" s="4" t="s">
        <v>136</v>
      </c>
      <c r="E85" s="4" t="s">
        <v>136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136</v>
      </c>
      <c r="L85" s="4" t="s">
        <v>140</v>
      </c>
      <c r="M85" s="4" t="s">
        <v>136</v>
      </c>
      <c r="N85" s="4" t="s">
        <v>137</v>
      </c>
      <c r="O85" s="6">
        <v>0</v>
      </c>
      <c r="P85" s="4" t="s">
        <v>138</v>
      </c>
    </row>
    <row r="86" spans="1:16" s="7" customFormat="1">
      <c r="A86" s="3" t="s">
        <v>985</v>
      </c>
      <c r="B86" s="3" t="s">
        <v>134</v>
      </c>
      <c r="C86" s="4" t="s">
        <v>135</v>
      </c>
      <c r="D86" s="4" t="s">
        <v>136</v>
      </c>
      <c r="E86" s="4" t="s">
        <v>136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136</v>
      </c>
      <c r="L86" s="4" t="s">
        <v>136</v>
      </c>
      <c r="M86" s="4" t="s">
        <v>136</v>
      </c>
      <c r="N86" s="4" t="s">
        <v>137</v>
      </c>
      <c r="O86" s="6">
        <v>0</v>
      </c>
      <c r="P86" s="4" t="s">
        <v>138</v>
      </c>
    </row>
    <row r="87" spans="1:16" s="7" customFormat="1">
      <c r="A87" s="3" t="s">
        <v>985</v>
      </c>
      <c r="B87" s="3" t="s">
        <v>135</v>
      </c>
      <c r="C87" s="4" t="s">
        <v>139</v>
      </c>
      <c r="D87" s="4" t="s">
        <v>136</v>
      </c>
      <c r="E87" s="4" t="s">
        <v>136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136</v>
      </c>
      <c r="L87" s="4" t="s">
        <v>140</v>
      </c>
      <c r="M87" s="4" t="s">
        <v>136</v>
      </c>
      <c r="N87" s="4" t="s">
        <v>137</v>
      </c>
      <c r="O87" s="6">
        <v>0</v>
      </c>
      <c r="P87" s="4" t="s">
        <v>138</v>
      </c>
    </row>
    <row r="88" spans="1:16" s="7" customFormat="1">
      <c r="A88" s="3" t="s">
        <v>985</v>
      </c>
      <c r="B88" s="3" t="s">
        <v>134</v>
      </c>
      <c r="C88" s="4" t="s">
        <v>135</v>
      </c>
      <c r="D88" s="4" t="s">
        <v>136</v>
      </c>
      <c r="E88" s="4" t="s">
        <v>136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136</v>
      </c>
      <c r="L88" s="4" t="s">
        <v>136</v>
      </c>
      <c r="M88" s="4" t="s">
        <v>136</v>
      </c>
      <c r="N88" s="4" t="s">
        <v>137</v>
      </c>
      <c r="O88" s="6">
        <v>0</v>
      </c>
      <c r="P88" s="4" t="s">
        <v>138</v>
      </c>
    </row>
    <row r="89" spans="1:16" s="7" customFormat="1">
      <c r="A89" s="3" t="s">
        <v>985</v>
      </c>
      <c r="B89" s="3" t="s">
        <v>135</v>
      </c>
      <c r="C89" s="4" t="s">
        <v>139</v>
      </c>
      <c r="D89" s="4" t="s">
        <v>136</v>
      </c>
      <c r="E89" s="4" t="s">
        <v>136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136</v>
      </c>
      <c r="L89" s="4" t="s">
        <v>140</v>
      </c>
      <c r="M89" s="4" t="s">
        <v>136</v>
      </c>
      <c r="N89" s="4" t="s">
        <v>137</v>
      </c>
      <c r="O89" s="6">
        <v>0</v>
      </c>
      <c r="P89" s="4" t="s">
        <v>138</v>
      </c>
    </row>
    <row r="90" spans="1:16" s="7" customFormat="1">
      <c r="A90" s="3" t="s">
        <v>985</v>
      </c>
      <c r="B90" s="3" t="s">
        <v>134</v>
      </c>
      <c r="C90" s="4" t="s">
        <v>135</v>
      </c>
      <c r="D90" s="4" t="s">
        <v>136</v>
      </c>
      <c r="E90" s="4" t="s">
        <v>136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136</v>
      </c>
      <c r="L90" s="4" t="s">
        <v>136</v>
      </c>
      <c r="M90" s="4" t="s">
        <v>136</v>
      </c>
      <c r="N90" s="4" t="s">
        <v>137</v>
      </c>
      <c r="O90" s="6">
        <v>0</v>
      </c>
      <c r="P90" s="4" t="s">
        <v>138</v>
      </c>
    </row>
    <row r="91" spans="1:16" s="7" customFormat="1">
      <c r="A91" s="3" t="s">
        <v>985</v>
      </c>
      <c r="B91" s="3" t="s">
        <v>135</v>
      </c>
      <c r="C91" s="4" t="s">
        <v>139</v>
      </c>
      <c r="D91" s="4" t="s">
        <v>136</v>
      </c>
      <c r="E91" s="4" t="s">
        <v>136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136</v>
      </c>
      <c r="L91" s="4" t="s">
        <v>140</v>
      </c>
      <c r="M91" s="4" t="s">
        <v>136</v>
      </c>
      <c r="N91" s="4" t="s">
        <v>137</v>
      </c>
      <c r="O91" s="6">
        <v>0</v>
      </c>
      <c r="P91" s="4" t="s">
        <v>138</v>
      </c>
    </row>
    <row r="92" spans="1:16" s="7" customFormat="1">
      <c r="A92" s="3" t="s">
        <v>985</v>
      </c>
      <c r="B92" s="3" t="s">
        <v>134</v>
      </c>
      <c r="C92" s="4" t="s">
        <v>135</v>
      </c>
      <c r="D92" s="4" t="s">
        <v>136</v>
      </c>
      <c r="E92" s="4" t="s">
        <v>136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136</v>
      </c>
      <c r="L92" s="4" t="s">
        <v>136</v>
      </c>
      <c r="M92" s="4" t="s">
        <v>136</v>
      </c>
      <c r="N92" s="4" t="s">
        <v>137</v>
      </c>
      <c r="O92" s="6">
        <v>0</v>
      </c>
      <c r="P92" s="4" t="s">
        <v>138</v>
      </c>
    </row>
    <row r="93" spans="1:16" s="7" customFormat="1">
      <c r="A93" s="3" t="s">
        <v>985</v>
      </c>
      <c r="B93" s="3" t="s">
        <v>135</v>
      </c>
      <c r="C93" s="4" t="s">
        <v>139</v>
      </c>
      <c r="D93" s="4" t="s">
        <v>136</v>
      </c>
      <c r="E93" s="4" t="s">
        <v>136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136</v>
      </c>
      <c r="L93" s="4" t="s">
        <v>140</v>
      </c>
      <c r="M93" s="4" t="s">
        <v>136</v>
      </c>
      <c r="N93" s="4" t="s">
        <v>137</v>
      </c>
      <c r="O93" s="6">
        <v>0</v>
      </c>
      <c r="P93" s="4" t="s">
        <v>138</v>
      </c>
    </row>
    <row r="94" spans="1:16" s="7" customFormat="1">
      <c r="A94" s="3" t="s">
        <v>985</v>
      </c>
      <c r="B94" s="3" t="s">
        <v>134</v>
      </c>
      <c r="C94" s="4" t="s">
        <v>135</v>
      </c>
      <c r="D94" s="4" t="s">
        <v>136</v>
      </c>
      <c r="E94" s="4" t="s">
        <v>136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136</v>
      </c>
      <c r="L94" s="4" t="s">
        <v>136</v>
      </c>
      <c r="M94" s="4" t="s">
        <v>136</v>
      </c>
      <c r="N94" s="4" t="s">
        <v>137</v>
      </c>
      <c r="O94" s="6">
        <v>0</v>
      </c>
      <c r="P94" s="4" t="s">
        <v>138</v>
      </c>
    </row>
    <row r="95" spans="1:16" s="7" customFormat="1">
      <c r="A95" s="3" t="s">
        <v>985</v>
      </c>
      <c r="B95" s="3" t="s">
        <v>135</v>
      </c>
      <c r="C95" s="4" t="s">
        <v>139</v>
      </c>
      <c r="D95" s="4" t="s">
        <v>136</v>
      </c>
      <c r="E95" s="4" t="s">
        <v>136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136</v>
      </c>
      <c r="L95" s="4" t="s">
        <v>140</v>
      </c>
      <c r="M95" s="4" t="s">
        <v>136</v>
      </c>
      <c r="N95" s="4" t="s">
        <v>137</v>
      </c>
      <c r="O95" s="6">
        <v>0</v>
      </c>
      <c r="P95" s="4" t="s">
        <v>138</v>
      </c>
    </row>
    <row r="96" spans="1:16" s="7" customFormat="1">
      <c r="A96" s="3" t="s">
        <v>986</v>
      </c>
      <c r="B96" s="3" t="s">
        <v>134</v>
      </c>
      <c r="C96" s="4" t="s">
        <v>135</v>
      </c>
      <c r="D96" s="4" t="s">
        <v>136</v>
      </c>
      <c r="E96" s="4" t="s">
        <v>136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136</v>
      </c>
      <c r="L96" s="4" t="s">
        <v>136</v>
      </c>
      <c r="M96" s="4" t="s">
        <v>136</v>
      </c>
      <c r="N96" s="4" t="s">
        <v>137</v>
      </c>
      <c r="O96" s="6">
        <v>0</v>
      </c>
      <c r="P96" s="4" t="s">
        <v>138</v>
      </c>
    </row>
    <row r="97" spans="1:16" s="7" customFormat="1">
      <c r="A97" s="3" t="s">
        <v>986</v>
      </c>
      <c r="B97" s="3" t="s">
        <v>135</v>
      </c>
      <c r="C97" s="4" t="s">
        <v>139</v>
      </c>
      <c r="D97" s="4" t="s">
        <v>136</v>
      </c>
      <c r="E97" s="4" t="s">
        <v>136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136</v>
      </c>
      <c r="L97" s="4" t="s">
        <v>140</v>
      </c>
      <c r="M97" s="4" t="s">
        <v>136</v>
      </c>
      <c r="N97" s="4" t="s">
        <v>137</v>
      </c>
      <c r="O97" s="6">
        <v>0</v>
      </c>
      <c r="P97" s="4" t="s">
        <v>138</v>
      </c>
    </row>
    <row r="98" spans="1:16" s="7" customFormat="1">
      <c r="A98" s="3" t="s">
        <v>987</v>
      </c>
      <c r="B98" s="3" t="s">
        <v>134</v>
      </c>
      <c r="C98" s="4" t="s">
        <v>135</v>
      </c>
      <c r="D98" s="4" t="s">
        <v>136</v>
      </c>
      <c r="E98" s="4" t="s">
        <v>136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136</v>
      </c>
      <c r="L98" s="4" t="s">
        <v>136</v>
      </c>
      <c r="M98" s="4" t="s">
        <v>136</v>
      </c>
      <c r="N98" s="4" t="s">
        <v>137</v>
      </c>
      <c r="O98" s="6">
        <v>0</v>
      </c>
      <c r="P98" s="4" t="s">
        <v>138</v>
      </c>
    </row>
    <row r="99" spans="1:16" s="7" customFormat="1">
      <c r="A99" s="3" t="s">
        <v>987</v>
      </c>
      <c r="B99" s="3" t="s">
        <v>135</v>
      </c>
      <c r="C99" s="4" t="s">
        <v>139</v>
      </c>
      <c r="D99" s="4" t="s">
        <v>136</v>
      </c>
      <c r="E99" s="4" t="s">
        <v>136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136</v>
      </c>
      <c r="L99" s="4" t="s">
        <v>140</v>
      </c>
      <c r="M99" s="4" t="s">
        <v>136</v>
      </c>
      <c r="N99" s="4" t="s">
        <v>137</v>
      </c>
      <c r="O99" s="6">
        <v>0</v>
      </c>
      <c r="P99" s="4" t="s">
        <v>138</v>
      </c>
    </row>
    <row r="100" spans="1:16" s="7" customFormat="1">
      <c r="A100" s="3" t="s">
        <v>988</v>
      </c>
      <c r="B100" s="3" t="s">
        <v>134</v>
      </c>
      <c r="C100" s="4" t="s">
        <v>135</v>
      </c>
      <c r="D100" s="4" t="s">
        <v>136</v>
      </c>
      <c r="E100" s="4" t="s">
        <v>136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136</v>
      </c>
      <c r="L100" s="4" t="s">
        <v>136</v>
      </c>
      <c r="M100" s="4" t="s">
        <v>136</v>
      </c>
      <c r="N100" s="4" t="s">
        <v>137</v>
      </c>
      <c r="O100" s="6">
        <v>0</v>
      </c>
      <c r="P100" s="4" t="s">
        <v>138</v>
      </c>
    </row>
    <row r="101" spans="1:16" s="7" customFormat="1">
      <c r="A101" s="3" t="s">
        <v>988</v>
      </c>
      <c r="B101" s="3" t="s">
        <v>135</v>
      </c>
      <c r="C101" s="4" t="s">
        <v>139</v>
      </c>
      <c r="D101" s="4" t="s">
        <v>136</v>
      </c>
      <c r="E101" s="4" t="s">
        <v>136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136</v>
      </c>
      <c r="L101" s="4" t="s">
        <v>140</v>
      </c>
      <c r="M101" s="4" t="s">
        <v>136</v>
      </c>
      <c r="N101" s="4" t="s">
        <v>137</v>
      </c>
      <c r="O101" s="6">
        <v>0</v>
      </c>
      <c r="P101" s="4" t="s">
        <v>138</v>
      </c>
    </row>
    <row r="102" spans="1:16" s="7" customFormat="1">
      <c r="A102" s="3" t="s">
        <v>989</v>
      </c>
      <c r="B102" s="3" t="s">
        <v>134</v>
      </c>
      <c r="C102" s="4" t="s">
        <v>135</v>
      </c>
      <c r="D102" s="4" t="s">
        <v>136</v>
      </c>
      <c r="E102" s="4" t="s">
        <v>136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136</v>
      </c>
      <c r="L102" s="4" t="s">
        <v>136</v>
      </c>
      <c r="M102" s="4" t="s">
        <v>136</v>
      </c>
      <c r="N102" s="4" t="s">
        <v>137</v>
      </c>
      <c r="O102" s="6">
        <v>0</v>
      </c>
      <c r="P102" s="4" t="s">
        <v>138</v>
      </c>
    </row>
    <row r="103" spans="1:16" s="7" customFormat="1">
      <c r="A103" s="3" t="s">
        <v>989</v>
      </c>
      <c r="B103" s="3" t="s">
        <v>135</v>
      </c>
      <c r="C103" s="4" t="s">
        <v>139</v>
      </c>
      <c r="D103" s="4" t="s">
        <v>136</v>
      </c>
      <c r="E103" s="4" t="s">
        <v>136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136</v>
      </c>
      <c r="L103" s="4" t="s">
        <v>140</v>
      </c>
      <c r="M103" s="4" t="s">
        <v>136</v>
      </c>
      <c r="N103" s="4" t="s">
        <v>137</v>
      </c>
      <c r="O103" s="6">
        <v>0</v>
      </c>
      <c r="P103" s="4" t="s">
        <v>138</v>
      </c>
    </row>
    <row r="104" spans="1:16" s="7" customFormat="1">
      <c r="A104" s="3" t="s">
        <v>990</v>
      </c>
      <c r="B104" s="3" t="s">
        <v>134</v>
      </c>
      <c r="C104" s="4" t="s">
        <v>135</v>
      </c>
      <c r="D104" s="4" t="s">
        <v>136</v>
      </c>
      <c r="E104" s="4" t="s">
        <v>136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136</v>
      </c>
      <c r="L104" s="4" t="s">
        <v>136</v>
      </c>
      <c r="M104" s="4" t="s">
        <v>136</v>
      </c>
      <c r="N104" s="4" t="s">
        <v>137</v>
      </c>
      <c r="O104" s="6">
        <v>0</v>
      </c>
      <c r="P104" s="4" t="s">
        <v>138</v>
      </c>
    </row>
    <row r="105" spans="1:16" s="7" customFormat="1">
      <c r="A105" s="3" t="s">
        <v>990</v>
      </c>
      <c r="B105" s="3" t="s">
        <v>135</v>
      </c>
      <c r="C105" s="4" t="s">
        <v>139</v>
      </c>
      <c r="D105" s="4" t="s">
        <v>136</v>
      </c>
      <c r="E105" s="4" t="s">
        <v>136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136</v>
      </c>
      <c r="L105" s="4" t="s">
        <v>140</v>
      </c>
      <c r="M105" s="4" t="s">
        <v>136</v>
      </c>
      <c r="N105" s="4" t="s">
        <v>137</v>
      </c>
      <c r="O105" s="6">
        <v>0</v>
      </c>
      <c r="P105" s="4" t="s">
        <v>138</v>
      </c>
    </row>
    <row r="106" spans="1:16" s="7" customFormat="1">
      <c r="A106" s="3" t="s">
        <v>991</v>
      </c>
      <c r="B106" s="3" t="s">
        <v>134</v>
      </c>
      <c r="C106" s="4" t="s">
        <v>135</v>
      </c>
      <c r="D106" s="4" t="s">
        <v>136</v>
      </c>
      <c r="E106" s="4" t="s">
        <v>136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136</v>
      </c>
      <c r="L106" s="4" t="s">
        <v>136</v>
      </c>
      <c r="M106" s="4" t="s">
        <v>136</v>
      </c>
      <c r="N106" s="4" t="s">
        <v>137</v>
      </c>
      <c r="O106" s="6">
        <v>0</v>
      </c>
      <c r="P106" s="4" t="s">
        <v>138</v>
      </c>
    </row>
    <row r="107" spans="1:16" s="7" customFormat="1">
      <c r="A107" s="3" t="s">
        <v>991</v>
      </c>
      <c r="B107" s="3" t="s">
        <v>135</v>
      </c>
      <c r="C107" s="4" t="s">
        <v>139</v>
      </c>
      <c r="D107" s="4" t="s">
        <v>136</v>
      </c>
      <c r="E107" s="4" t="s">
        <v>136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136</v>
      </c>
      <c r="L107" s="4" t="s">
        <v>140</v>
      </c>
      <c r="M107" s="4" t="s">
        <v>136</v>
      </c>
      <c r="N107" s="4" t="s">
        <v>137</v>
      </c>
      <c r="O107" s="6">
        <v>0</v>
      </c>
      <c r="P107" s="4" t="s">
        <v>138</v>
      </c>
    </row>
    <row r="108" spans="1:16" s="7" customFormat="1">
      <c r="A108" s="3" t="s">
        <v>992</v>
      </c>
      <c r="B108" s="3" t="s">
        <v>134</v>
      </c>
      <c r="C108" s="4" t="s">
        <v>135</v>
      </c>
      <c r="D108" s="4" t="s">
        <v>136</v>
      </c>
      <c r="E108" s="4" t="s">
        <v>136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136</v>
      </c>
      <c r="L108" s="4" t="s">
        <v>136</v>
      </c>
      <c r="M108" s="4" t="s">
        <v>136</v>
      </c>
      <c r="N108" s="4" t="s">
        <v>137</v>
      </c>
      <c r="O108" s="6">
        <v>0</v>
      </c>
      <c r="P108" s="4" t="s">
        <v>138</v>
      </c>
    </row>
    <row r="109" spans="1:16" s="7" customFormat="1">
      <c r="A109" s="3" t="s">
        <v>992</v>
      </c>
      <c r="B109" s="3" t="s">
        <v>135</v>
      </c>
      <c r="C109" s="4" t="s">
        <v>139</v>
      </c>
      <c r="D109" s="4" t="s">
        <v>136</v>
      </c>
      <c r="E109" s="4" t="s">
        <v>136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136</v>
      </c>
      <c r="L109" s="4" t="s">
        <v>140</v>
      </c>
      <c r="M109" s="4" t="s">
        <v>136</v>
      </c>
      <c r="N109" s="4" t="s">
        <v>137</v>
      </c>
      <c r="O109" s="6">
        <v>0</v>
      </c>
      <c r="P109" s="4" t="s">
        <v>138</v>
      </c>
    </row>
    <row r="110" spans="1:16" s="7" customFormat="1">
      <c r="A110" s="3" t="s">
        <v>993</v>
      </c>
      <c r="B110" s="3" t="s">
        <v>134</v>
      </c>
      <c r="C110" s="4" t="s">
        <v>135</v>
      </c>
      <c r="D110" s="4" t="s">
        <v>136</v>
      </c>
      <c r="E110" s="4" t="s">
        <v>136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136</v>
      </c>
      <c r="L110" s="4" t="s">
        <v>136</v>
      </c>
      <c r="M110" s="4" t="s">
        <v>136</v>
      </c>
      <c r="N110" s="4" t="s">
        <v>137</v>
      </c>
      <c r="O110" s="6">
        <v>0</v>
      </c>
      <c r="P110" s="4" t="s">
        <v>138</v>
      </c>
    </row>
    <row r="111" spans="1:16" s="7" customFormat="1">
      <c r="A111" s="3" t="s">
        <v>993</v>
      </c>
      <c r="B111" s="3" t="s">
        <v>135</v>
      </c>
      <c r="C111" s="4" t="s">
        <v>139</v>
      </c>
      <c r="D111" s="4" t="s">
        <v>136</v>
      </c>
      <c r="E111" s="4" t="s">
        <v>136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136</v>
      </c>
      <c r="L111" s="4" t="s">
        <v>140</v>
      </c>
      <c r="M111" s="4" t="s">
        <v>136</v>
      </c>
      <c r="N111" s="4" t="s">
        <v>137</v>
      </c>
      <c r="O111" s="6">
        <v>0</v>
      </c>
      <c r="P111" s="4" t="s">
        <v>138</v>
      </c>
    </row>
    <row r="112" spans="1:16" s="7" customFormat="1">
      <c r="A112" s="3" t="s">
        <v>994</v>
      </c>
      <c r="B112" s="3" t="s">
        <v>134</v>
      </c>
      <c r="C112" s="4" t="s">
        <v>135</v>
      </c>
      <c r="D112" s="4" t="s">
        <v>136</v>
      </c>
      <c r="E112" s="4" t="s">
        <v>136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136</v>
      </c>
      <c r="L112" s="4" t="s">
        <v>136</v>
      </c>
      <c r="M112" s="4" t="s">
        <v>136</v>
      </c>
      <c r="N112" s="4" t="s">
        <v>137</v>
      </c>
      <c r="O112" s="6">
        <v>0</v>
      </c>
      <c r="P112" s="4" t="s">
        <v>138</v>
      </c>
    </row>
    <row r="113" spans="1:16" s="7" customFormat="1">
      <c r="A113" s="3" t="s">
        <v>994</v>
      </c>
      <c r="B113" s="3" t="s">
        <v>135</v>
      </c>
      <c r="C113" s="4" t="s">
        <v>139</v>
      </c>
      <c r="D113" s="4" t="s">
        <v>136</v>
      </c>
      <c r="E113" s="4" t="s">
        <v>136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136</v>
      </c>
      <c r="L113" s="4" t="s">
        <v>140</v>
      </c>
      <c r="M113" s="4" t="s">
        <v>136</v>
      </c>
      <c r="N113" s="4" t="s">
        <v>137</v>
      </c>
      <c r="O113" s="6">
        <v>0</v>
      </c>
      <c r="P113" s="4" t="s">
        <v>138</v>
      </c>
    </row>
    <row r="114" spans="1:16" s="7" customFormat="1">
      <c r="A114" s="3" t="s">
        <v>995</v>
      </c>
      <c r="B114" s="3" t="s">
        <v>134</v>
      </c>
      <c r="C114" s="4" t="s">
        <v>135</v>
      </c>
      <c r="D114" s="4" t="s">
        <v>136</v>
      </c>
      <c r="E114" s="4" t="s">
        <v>136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136</v>
      </c>
      <c r="L114" s="4" t="s">
        <v>136</v>
      </c>
      <c r="M114" s="4" t="s">
        <v>136</v>
      </c>
      <c r="N114" s="4" t="s">
        <v>137</v>
      </c>
      <c r="O114" s="6">
        <v>0</v>
      </c>
      <c r="P114" s="4" t="s">
        <v>138</v>
      </c>
    </row>
    <row r="115" spans="1:16" s="7" customFormat="1">
      <c r="A115" s="3" t="s">
        <v>995</v>
      </c>
      <c r="B115" s="3" t="s">
        <v>135</v>
      </c>
      <c r="C115" s="4" t="s">
        <v>139</v>
      </c>
      <c r="D115" s="4" t="s">
        <v>136</v>
      </c>
      <c r="E115" s="4" t="s">
        <v>136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136</v>
      </c>
      <c r="L115" s="4" t="s">
        <v>140</v>
      </c>
      <c r="M115" s="4" t="s">
        <v>136</v>
      </c>
      <c r="N115" s="4" t="s">
        <v>137</v>
      </c>
      <c r="O115" s="6">
        <v>0</v>
      </c>
      <c r="P115" s="4" t="s">
        <v>138</v>
      </c>
    </row>
    <row r="116" spans="1:16" s="7" customFormat="1">
      <c r="A116" s="3" t="s">
        <v>996</v>
      </c>
      <c r="B116" s="3" t="s">
        <v>134</v>
      </c>
      <c r="C116" s="4" t="s">
        <v>135</v>
      </c>
      <c r="D116" s="4" t="s">
        <v>136</v>
      </c>
      <c r="E116" s="4" t="s">
        <v>136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136</v>
      </c>
      <c r="L116" s="4" t="s">
        <v>136</v>
      </c>
      <c r="M116" s="4" t="s">
        <v>136</v>
      </c>
      <c r="N116" s="4" t="s">
        <v>137</v>
      </c>
      <c r="O116" s="6">
        <v>0</v>
      </c>
      <c r="P116" s="4" t="s">
        <v>138</v>
      </c>
    </row>
    <row r="117" spans="1:16" s="7" customFormat="1">
      <c r="A117" s="3" t="s">
        <v>996</v>
      </c>
      <c r="B117" s="3" t="s">
        <v>135</v>
      </c>
      <c r="C117" s="4" t="s">
        <v>139</v>
      </c>
      <c r="D117" s="4" t="s">
        <v>136</v>
      </c>
      <c r="E117" s="4" t="s">
        <v>136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136</v>
      </c>
      <c r="L117" s="4" t="s">
        <v>140</v>
      </c>
      <c r="M117" s="4" t="s">
        <v>136</v>
      </c>
      <c r="N117" s="4" t="s">
        <v>137</v>
      </c>
      <c r="O117" s="6">
        <v>0</v>
      </c>
      <c r="P117" s="4" t="s">
        <v>138</v>
      </c>
    </row>
    <row r="118" spans="1:16" s="7" customFormat="1">
      <c r="A118" s="3" t="s">
        <v>997</v>
      </c>
      <c r="B118" s="3" t="s">
        <v>134</v>
      </c>
      <c r="C118" s="4" t="s">
        <v>135</v>
      </c>
      <c r="D118" s="4" t="s">
        <v>136</v>
      </c>
      <c r="E118" s="4" t="s">
        <v>136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136</v>
      </c>
      <c r="L118" s="4" t="s">
        <v>136</v>
      </c>
      <c r="M118" s="4" t="s">
        <v>136</v>
      </c>
      <c r="N118" s="4" t="s">
        <v>137</v>
      </c>
      <c r="O118" s="6">
        <v>0</v>
      </c>
      <c r="P118" s="4" t="s">
        <v>138</v>
      </c>
    </row>
    <row r="119" spans="1:16" s="7" customFormat="1">
      <c r="A119" s="3" t="s">
        <v>997</v>
      </c>
      <c r="B119" s="3" t="s">
        <v>135</v>
      </c>
      <c r="C119" s="4" t="s">
        <v>139</v>
      </c>
      <c r="D119" s="4" t="s">
        <v>136</v>
      </c>
      <c r="E119" s="4" t="s">
        <v>136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136</v>
      </c>
      <c r="L119" s="4" t="s">
        <v>140</v>
      </c>
      <c r="M119" s="4" t="s">
        <v>136</v>
      </c>
      <c r="N119" s="4" t="s">
        <v>137</v>
      </c>
      <c r="O119" s="6">
        <v>0</v>
      </c>
      <c r="P119" s="4" t="s">
        <v>138</v>
      </c>
    </row>
    <row r="120" spans="1:16" s="7" customFormat="1">
      <c r="A120" s="3" t="s">
        <v>998</v>
      </c>
      <c r="B120" s="3" t="s">
        <v>134</v>
      </c>
      <c r="C120" s="4" t="s">
        <v>135</v>
      </c>
      <c r="D120" s="4" t="s">
        <v>136</v>
      </c>
      <c r="E120" s="4" t="s">
        <v>136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136</v>
      </c>
      <c r="L120" s="4" t="s">
        <v>136</v>
      </c>
      <c r="M120" s="4" t="s">
        <v>136</v>
      </c>
      <c r="N120" s="4" t="s">
        <v>137</v>
      </c>
      <c r="O120" s="6">
        <v>0</v>
      </c>
      <c r="P120" s="4" t="s">
        <v>138</v>
      </c>
    </row>
    <row r="121" spans="1:16" s="7" customFormat="1">
      <c r="A121" s="3" t="s">
        <v>998</v>
      </c>
      <c r="B121" s="3" t="s">
        <v>135</v>
      </c>
      <c r="C121" s="4" t="s">
        <v>139</v>
      </c>
      <c r="D121" s="4" t="s">
        <v>136</v>
      </c>
      <c r="E121" s="4" t="s">
        <v>136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136</v>
      </c>
      <c r="L121" s="4" t="s">
        <v>140</v>
      </c>
      <c r="M121" s="4" t="s">
        <v>136</v>
      </c>
      <c r="N121" s="4" t="s">
        <v>137</v>
      </c>
      <c r="O121" s="6">
        <v>0</v>
      </c>
      <c r="P121" s="4" t="s">
        <v>138</v>
      </c>
    </row>
    <row r="122" spans="1:16" s="7" customFormat="1">
      <c r="A122" s="3" t="s">
        <v>999</v>
      </c>
      <c r="B122" s="3" t="s">
        <v>134</v>
      </c>
      <c r="C122" s="4" t="s">
        <v>135</v>
      </c>
      <c r="D122" s="4" t="s">
        <v>136</v>
      </c>
      <c r="E122" s="4" t="s">
        <v>136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136</v>
      </c>
      <c r="L122" s="4" t="s">
        <v>136</v>
      </c>
      <c r="M122" s="4" t="s">
        <v>136</v>
      </c>
      <c r="N122" s="4" t="s">
        <v>137</v>
      </c>
      <c r="O122" s="6">
        <v>0</v>
      </c>
      <c r="P122" s="4" t="s">
        <v>138</v>
      </c>
    </row>
    <row r="123" spans="1:16" s="7" customFormat="1">
      <c r="A123" s="3" t="s">
        <v>999</v>
      </c>
      <c r="B123" s="3" t="s">
        <v>135</v>
      </c>
      <c r="C123" s="4" t="s">
        <v>139</v>
      </c>
      <c r="D123" s="4" t="s">
        <v>136</v>
      </c>
      <c r="E123" s="4" t="s">
        <v>136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136</v>
      </c>
      <c r="L123" s="4" t="s">
        <v>140</v>
      </c>
      <c r="M123" s="4" t="s">
        <v>136</v>
      </c>
      <c r="N123" s="4" t="s">
        <v>137</v>
      </c>
      <c r="O123" s="6">
        <v>0</v>
      </c>
      <c r="P123" s="4" t="s">
        <v>138</v>
      </c>
    </row>
    <row r="124" spans="1:16" s="7" customFormat="1">
      <c r="A124" s="3" t="s">
        <v>1000</v>
      </c>
      <c r="B124" s="3" t="s">
        <v>134</v>
      </c>
      <c r="C124" s="4" t="s">
        <v>135</v>
      </c>
      <c r="D124" s="4" t="s">
        <v>136</v>
      </c>
      <c r="E124" s="4" t="s">
        <v>136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136</v>
      </c>
      <c r="L124" s="4" t="s">
        <v>136</v>
      </c>
      <c r="M124" s="4" t="s">
        <v>136</v>
      </c>
      <c r="N124" s="4" t="s">
        <v>137</v>
      </c>
      <c r="O124" s="6">
        <v>0</v>
      </c>
      <c r="P124" s="4" t="s">
        <v>138</v>
      </c>
    </row>
    <row r="125" spans="1:16" s="7" customFormat="1">
      <c r="A125" s="3" t="s">
        <v>1000</v>
      </c>
      <c r="B125" s="3" t="s">
        <v>135</v>
      </c>
      <c r="C125" s="4" t="s">
        <v>139</v>
      </c>
      <c r="D125" s="4" t="s">
        <v>136</v>
      </c>
      <c r="E125" s="4" t="s">
        <v>136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136</v>
      </c>
      <c r="L125" s="4" t="s">
        <v>140</v>
      </c>
      <c r="M125" s="4" t="s">
        <v>136</v>
      </c>
      <c r="N125" s="4" t="s">
        <v>137</v>
      </c>
      <c r="O125" s="6">
        <v>0</v>
      </c>
      <c r="P125" s="4" t="s">
        <v>138</v>
      </c>
    </row>
    <row r="126" spans="1:16" s="7" customFormat="1">
      <c r="A126" s="3" t="s">
        <v>1001</v>
      </c>
      <c r="B126" s="3" t="s">
        <v>134</v>
      </c>
      <c r="C126" s="4" t="s">
        <v>135</v>
      </c>
      <c r="D126" s="4" t="s">
        <v>136</v>
      </c>
      <c r="E126" s="4" t="s">
        <v>136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136</v>
      </c>
      <c r="L126" s="4" t="s">
        <v>136</v>
      </c>
      <c r="M126" s="4" t="s">
        <v>136</v>
      </c>
      <c r="N126" s="4" t="s">
        <v>137</v>
      </c>
      <c r="O126" s="6">
        <v>0</v>
      </c>
      <c r="P126" s="4" t="s">
        <v>138</v>
      </c>
    </row>
    <row r="127" spans="1:16" s="7" customFormat="1">
      <c r="A127" s="3" t="s">
        <v>1001</v>
      </c>
      <c r="B127" s="3" t="s">
        <v>135</v>
      </c>
      <c r="C127" s="4" t="s">
        <v>139</v>
      </c>
      <c r="D127" s="4" t="s">
        <v>136</v>
      </c>
      <c r="E127" s="4" t="s">
        <v>136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136</v>
      </c>
      <c r="L127" s="4" t="s">
        <v>140</v>
      </c>
      <c r="M127" s="4" t="s">
        <v>136</v>
      </c>
      <c r="N127" s="4" t="s">
        <v>137</v>
      </c>
      <c r="O127" s="6">
        <v>0</v>
      </c>
      <c r="P127" s="4" t="s">
        <v>138</v>
      </c>
    </row>
    <row r="128" spans="1:16" s="7" customFormat="1">
      <c r="A128" s="3" t="s">
        <v>1002</v>
      </c>
      <c r="B128" s="3" t="s">
        <v>134</v>
      </c>
      <c r="C128" s="4" t="s">
        <v>135</v>
      </c>
      <c r="D128" s="4" t="s">
        <v>136</v>
      </c>
      <c r="E128" s="4" t="s">
        <v>136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136</v>
      </c>
      <c r="L128" s="4" t="s">
        <v>136</v>
      </c>
      <c r="M128" s="4" t="s">
        <v>136</v>
      </c>
      <c r="N128" s="4" t="s">
        <v>137</v>
      </c>
      <c r="O128" s="6">
        <v>0</v>
      </c>
      <c r="P128" s="4" t="s">
        <v>138</v>
      </c>
    </row>
    <row r="129" spans="1:16" s="7" customFormat="1">
      <c r="A129" s="3" t="s">
        <v>1002</v>
      </c>
      <c r="B129" s="3" t="s">
        <v>135</v>
      </c>
      <c r="C129" s="4" t="s">
        <v>139</v>
      </c>
      <c r="D129" s="4" t="s">
        <v>136</v>
      </c>
      <c r="E129" s="4" t="s">
        <v>136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136</v>
      </c>
      <c r="L129" s="4" t="s">
        <v>140</v>
      </c>
      <c r="M129" s="4" t="s">
        <v>136</v>
      </c>
      <c r="N129" s="4" t="s">
        <v>137</v>
      </c>
      <c r="O129" s="6">
        <v>0</v>
      </c>
      <c r="P129" s="4" t="s">
        <v>138</v>
      </c>
    </row>
    <row r="130" spans="1:16" s="7" customFormat="1">
      <c r="A130" s="3" t="s">
        <v>1003</v>
      </c>
      <c r="B130" s="3" t="s">
        <v>134</v>
      </c>
      <c r="C130" s="4" t="s">
        <v>135</v>
      </c>
      <c r="D130" s="4" t="s">
        <v>136</v>
      </c>
      <c r="E130" s="4" t="s">
        <v>136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136</v>
      </c>
      <c r="L130" s="4" t="s">
        <v>136</v>
      </c>
      <c r="M130" s="4" t="s">
        <v>136</v>
      </c>
      <c r="N130" s="4" t="s">
        <v>137</v>
      </c>
      <c r="O130" s="6">
        <v>0</v>
      </c>
      <c r="P130" s="4" t="s">
        <v>138</v>
      </c>
    </row>
    <row r="131" spans="1:16" s="7" customFormat="1">
      <c r="A131" s="3" t="s">
        <v>1003</v>
      </c>
      <c r="B131" s="3" t="s">
        <v>135</v>
      </c>
      <c r="C131" s="4" t="s">
        <v>139</v>
      </c>
      <c r="D131" s="4" t="s">
        <v>136</v>
      </c>
      <c r="E131" s="4" t="s">
        <v>136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136</v>
      </c>
      <c r="L131" s="4" t="s">
        <v>140</v>
      </c>
      <c r="M131" s="4" t="s">
        <v>136</v>
      </c>
      <c r="N131" s="4" t="s">
        <v>137</v>
      </c>
      <c r="O131" s="6">
        <v>0</v>
      </c>
      <c r="P131" s="4" t="s">
        <v>138</v>
      </c>
    </row>
    <row r="132" spans="1:16" s="7" customFormat="1">
      <c r="A132" s="3" t="s">
        <v>1004</v>
      </c>
      <c r="B132" s="3" t="s">
        <v>134</v>
      </c>
      <c r="C132" s="4" t="s">
        <v>135</v>
      </c>
      <c r="D132" s="4" t="s">
        <v>136</v>
      </c>
      <c r="E132" s="4" t="s">
        <v>136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136</v>
      </c>
      <c r="L132" s="4" t="s">
        <v>136</v>
      </c>
      <c r="M132" s="4" t="s">
        <v>136</v>
      </c>
      <c r="N132" s="4" t="s">
        <v>137</v>
      </c>
      <c r="O132" s="6">
        <v>0</v>
      </c>
      <c r="P132" s="4" t="s">
        <v>138</v>
      </c>
    </row>
    <row r="133" spans="1:16" s="7" customFormat="1">
      <c r="A133" s="3" t="s">
        <v>1004</v>
      </c>
      <c r="B133" s="3" t="s">
        <v>135</v>
      </c>
      <c r="C133" s="4" t="s">
        <v>139</v>
      </c>
      <c r="D133" s="4" t="s">
        <v>136</v>
      </c>
      <c r="E133" s="4" t="s">
        <v>136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136</v>
      </c>
      <c r="L133" s="4" t="s">
        <v>140</v>
      </c>
      <c r="M133" s="4" t="s">
        <v>136</v>
      </c>
      <c r="N133" s="4" t="s">
        <v>137</v>
      </c>
      <c r="O133" s="6">
        <v>0</v>
      </c>
      <c r="P133" s="4" t="s">
        <v>138</v>
      </c>
    </row>
    <row r="134" spans="1:16" s="7" customFormat="1">
      <c r="A134" s="3" t="s">
        <v>1005</v>
      </c>
      <c r="B134" s="3" t="s">
        <v>134</v>
      </c>
      <c r="C134" s="4" t="s">
        <v>135</v>
      </c>
      <c r="D134" s="4" t="s">
        <v>136</v>
      </c>
      <c r="E134" s="4" t="s">
        <v>136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136</v>
      </c>
      <c r="L134" s="4" t="s">
        <v>136</v>
      </c>
      <c r="M134" s="4" t="s">
        <v>136</v>
      </c>
      <c r="N134" s="4" t="s">
        <v>137</v>
      </c>
      <c r="O134" s="6">
        <v>0</v>
      </c>
      <c r="P134" s="4" t="s">
        <v>138</v>
      </c>
    </row>
    <row r="135" spans="1:16" s="7" customFormat="1">
      <c r="A135" s="3" t="s">
        <v>1005</v>
      </c>
      <c r="B135" s="3" t="s">
        <v>135</v>
      </c>
      <c r="C135" s="4" t="s">
        <v>139</v>
      </c>
      <c r="D135" s="4" t="s">
        <v>136</v>
      </c>
      <c r="E135" s="4" t="s">
        <v>136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136</v>
      </c>
      <c r="L135" s="4" t="s">
        <v>140</v>
      </c>
      <c r="M135" s="4" t="s">
        <v>136</v>
      </c>
      <c r="N135" s="4" t="s">
        <v>137</v>
      </c>
      <c r="O135" s="6">
        <v>0</v>
      </c>
      <c r="P135" s="4" t="s">
        <v>138</v>
      </c>
    </row>
    <row r="136" spans="1:16" s="7" customFormat="1">
      <c r="A136" s="3" t="s">
        <v>1006</v>
      </c>
      <c r="B136" s="3" t="s">
        <v>134</v>
      </c>
      <c r="C136" s="4" t="s">
        <v>135</v>
      </c>
      <c r="D136" s="4" t="s">
        <v>136</v>
      </c>
      <c r="E136" s="4" t="s">
        <v>136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136</v>
      </c>
      <c r="L136" s="4" t="s">
        <v>136</v>
      </c>
      <c r="M136" s="4" t="s">
        <v>136</v>
      </c>
      <c r="N136" s="4" t="s">
        <v>137</v>
      </c>
      <c r="O136" s="6">
        <v>0</v>
      </c>
      <c r="P136" s="4" t="s">
        <v>138</v>
      </c>
    </row>
    <row r="137" spans="1:16" s="7" customFormat="1">
      <c r="A137" s="3" t="s">
        <v>1006</v>
      </c>
      <c r="B137" s="3" t="s">
        <v>135</v>
      </c>
      <c r="C137" s="4" t="s">
        <v>139</v>
      </c>
      <c r="D137" s="4" t="s">
        <v>136</v>
      </c>
      <c r="E137" s="4" t="s">
        <v>136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136</v>
      </c>
      <c r="L137" s="4" t="s">
        <v>140</v>
      </c>
      <c r="M137" s="4" t="s">
        <v>136</v>
      </c>
      <c r="N137" s="4" t="s">
        <v>137</v>
      </c>
      <c r="O137" s="6">
        <v>0</v>
      </c>
      <c r="P137" s="4" t="s">
        <v>138</v>
      </c>
    </row>
    <row r="138" spans="1:16" s="7" customFormat="1">
      <c r="A138" s="3" t="s">
        <v>1007</v>
      </c>
      <c r="B138" s="3" t="s">
        <v>134</v>
      </c>
      <c r="C138" s="4" t="s">
        <v>135</v>
      </c>
      <c r="D138" s="4" t="s">
        <v>136</v>
      </c>
      <c r="E138" s="4" t="s">
        <v>136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136</v>
      </c>
      <c r="L138" s="4" t="s">
        <v>136</v>
      </c>
      <c r="M138" s="4" t="s">
        <v>136</v>
      </c>
      <c r="N138" s="4" t="s">
        <v>137</v>
      </c>
      <c r="O138" s="6">
        <v>0</v>
      </c>
      <c r="P138" s="4" t="s">
        <v>138</v>
      </c>
    </row>
    <row r="139" spans="1:16" s="7" customFormat="1">
      <c r="A139" s="3" t="s">
        <v>1007</v>
      </c>
      <c r="B139" s="3" t="s">
        <v>135</v>
      </c>
      <c r="C139" s="4" t="s">
        <v>139</v>
      </c>
      <c r="D139" s="4" t="s">
        <v>136</v>
      </c>
      <c r="E139" s="4" t="s">
        <v>136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136</v>
      </c>
      <c r="L139" s="4" t="s">
        <v>140</v>
      </c>
      <c r="M139" s="4" t="s">
        <v>136</v>
      </c>
      <c r="N139" s="4" t="s">
        <v>137</v>
      </c>
      <c r="O139" s="6">
        <v>0</v>
      </c>
      <c r="P139" s="4" t="s">
        <v>138</v>
      </c>
    </row>
    <row r="140" spans="1:16" s="7" customFormat="1">
      <c r="A140" s="3" t="s">
        <v>1008</v>
      </c>
      <c r="B140" s="3" t="s">
        <v>134</v>
      </c>
      <c r="C140" s="4" t="s">
        <v>135</v>
      </c>
      <c r="D140" s="4" t="s">
        <v>136</v>
      </c>
      <c r="E140" s="4" t="s">
        <v>136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136</v>
      </c>
      <c r="L140" s="4" t="s">
        <v>136</v>
      </c>
      <c r="M140" s="4" t="s">
        <v>136</v>
      </c>
      <c r="N140" s="4" t="s">
        <v>137</v>
      </c>
      <c r="O140" s="6">
        <v>0</v>
      </c>
      <c r="P140" s="4" t="s">
        <v>138</v>
      </c>
    </row>
    <row r="141" spans="1:16" s="7" customFormat="1">
      <c r="A141" s="3" t="s">
        <v>1008</v>
      </c>
      <c r="B141" s="3" t="s">
        <v>135</v>
      </c>
      <c r="C141" s="4" t="s">
        <v>139</v>
      </c>
      <c r="D141" s="4" t="s">
        <v>136</v>
      </c>
      <c r="E141" s="4" t="s">
        <v>136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136</v>
      </c>
      <c r="L141" s="4" t="s">
        <v>140</v>
      </c>
      <c r="M141" s="4" t="s">
        <v>136</v>
      </c>
      <c r="N141" s="4" t="s">
        <v>137</v>
      </c>
      <c r="O141" s="6">
        <v>0</v>
      </c>
      <c r="P141" s="4" t="s">
        <v>138</v>
      </c>
    </row>
    <row r="142" spans="1:16" s="7" customFormat="1">
      <c r="A142" s="3" t="s">
        <v>1009</v>
      </c>
      <c r="B142" s="3" t="s">
        <v>134</v>
      </c>
      <c r="C142" s="4" t="s">
        <v>135</v>
      </c>
      <c r="D142" s="4" t="s">
        <v>136</v>
      </c>
      <c r="E142" s="4" t="s">
        <v>136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136</v>
      </c>
      <c r="L142" s="4" t="s">
        <v>136</v>
      </c>
      <c r="M142" s="4" t="s">
        <v>136</v>
      </c>
      <c r="N142" s="4" t="s">
        <v>137</v>
      </c>
      <c r="O142" s="6">
        <v>0</v>
      </c>
      <c r="P142" s="4" t="s">
        <v>138</v>
      </c>
    </row>
    <row r="143" spans="1:16" s="7" customFormat="1">
      <c r="A143" s="3" t="s">
        <v>1009</v>
      </c>
      <c r="B143" s="3" t="s">
        <v>135</v>
      </c>
      <c r="C143" s="4" t="s">
        <v>139</v>
      </c>
      <c r="D143" s="4" t="s">
        <v>136</v>
      </c>
      <c r="E143" s="4" t="s">
        <v>136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136</v>
      </c>
      <c r="L143" s="4" t="s">
        <v>140</v>
      </c>
      <c r="M143" s="4" t="s">
        <v>136</v>
      </c>
      <c r="N143" s="4" t="s">
        <v>137</v>
      </c>
      <c r="O143" s="6">
        <v>0</v>
      </c>
      <c r="P143" s="4" t="s">
        <v>138</v>
      </c>
    </row>
    <row r="144" spans="1:16" s="7" customFormat="1">
      <c r="A144" s="3" t="s">
        <v>1010</v>
      </c>
      <c r="B144" s="3" t="s">
        <v>134</v>
      </c>
      <c r="C144" s="4" t="s">
        <v>135</v>
      </c>
      <c r="D144" s="4" t="s">
        <v>136</v>
      </c>
      <c r="E144" s="4" t="s">
        <v>136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136</v>
      </c>
      <c r="L144" s="4" t="s">
        <v>136</v>
      </c>
      <c r="M144" s="4" t="s">
        <v>136</v>
      </c>
      <c r="N144" s="4" t="s">
        <v>137</v>
      </c>
      <c r="O144" s="6">
        <v>0</v>
      </c>
      <c r="P144" s="4" t="s">
        <v>138</v>
      </c>
    </row>
    <row r="145" spans="1:16" s="7" customFormat="1">
      <c r="A145" s="3" t="s">
        <v>1010</v>
      </c>
      <c r="B145" s="3" t="s">
        <v>135</v>
      </c>
      <c r="C145" s="4" t="s">
        <v>139</v>
      </c>
      <c r="D145" s="4" t="s">
        <v>136</v>
      </c>
      <c r="E145" s="4" t="s">
        <v>136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136</v>
      </c>
      <c r="L145" s="4" t="s">
        <v>140</v>
      </c>
      <c r="M145" s="4" t="s">
        <v>136</v>
      </c>
      <c r="N145" s="4" t="s">
        <v>137</v>
      </c>
      <c r="O145" s="6">
        <v>0</v>
      </c>
      <c r="P145" s="4" t="s">
        <v>138</v>
      </c>
    </row>
    <row r="146" spans="1:16" s="7" customFormat="1">
      <c r="A146" s="3" t="s">
        <v>1011</v>
      </c>
      <c r="B146" s="3" t="s">
        <v>134</v>
      </c>
      <c r="C146" s="4" t="s">
        <v>135</v>
      </c>
      <c r="D146" s="4" t="s">
        <v>136</v>
      </c>
      <c r="E146" s="4" t="s">
        <v>136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136</v>
      </c>
      <c r="L146" s="4" t="s">
        <v>136</v>
      </c>
      <c r="M146" s="4" t="s">
        <v>136</v>
      </c>
      <c r="N146" s="4" t="s">
        <v>137</v>
      </c>
      <c r="O146" s="6">
        <v>0</v>
      </c>
      <c r="P146" s="4" t="s">
        <v>138</v>
      </c>
    </row>
    <row r="147" spans="1:16" s="7" customFormat="1">
      <c r="A147" s="3" t="s">
        <v>1011</v>
      </c>
      <c r="B147" s="3" t="s">
        <v>135</v>
      </c>
      <c r="C147" s="4" t="s">
        <v>139</v>
      </c>
      <c r="D147" s="4" t="s">
        <v>136</v>
      </c>
      <c r="E147" s="4" t="s">
        <v>136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136</v>
      </c>
      <c r="L147" s="4" t="s">
        <v>140</v>
      </c>
      <c r="M147" s="4" t="s">
        <v>136</v>
      </c>
      <c r="N147" s="4" t="s">
        <v>137</v>
      </c>
      <c r="O147" s="6">
        <v>0</v>
      </c>
      <c r="P147" s="4" t="s">
        <v>138</v>
      </c>
    </row>
    <row r="148" spans="1:16" s="7" customFormat="1">
      <c r="A148" s="3" t="s">
        <v>1012</v>
      </c>
      <c r="B148" s="3" t="s">
        <v>134</v>
      </c>
      <c r="C148" s="4" t="s">
        <v>135</v>
      </c>
      <c r="D148" s="4" t="s">
        <v>136</v>
      </c>
      <c r="E148" s="4" t="s">
        <v>136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136</v>
      </c>
      <c r="L148" s="4" t="s">
        <v>136</v>
      </c>
      <c r="M148" s="4" t="s">
        <v>136</v>
      </c>
      <c r="N148" s="4" t="s">
        <v>137</v>
      </c>
      <c r="O148" s="6">
        <v>0</v>
      </c>
      <c r="P148" s="4" t="s">
        <v>138</v>
      </c>
    </row>
    <row r="149" spans="1:16" s="7" customFormat="1">
      <c r="A149" s="3" t="s">
        <v>1012</v>
      </c>
      <c r="B149" s="3" t="s">
        <v>135</v>
      </c>
      <c r="C149" s="4" t="s">
        <v>139</v>
      </c>
      <c r="D149" s="4" t="s">
        <v>136</v>
      </c>
      <c r="E149" s="4" t="s">
        <v>136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136</v>
      </c>
      <c r="L149" s="4" t="s">
        <v>140</v>
      </c>
      <c r="M149" s="4" t="s">
        <v>136</v>
      </c>
      <c r="N149" s="4" t="s">
        <v>137</v>
      </c>
      <c r="O149" s="6">
        <v>0</v>
      </c>
      <c r="P149" s="4" t="s">
        <v>138</v>
      </c>
    </row>
    <row r="150" spans="1:16" s="7" customFormat="1">
      <c r="A150" s="3" t="s">
        <v>1013</v>
      </c>
      <c r="B150" s="3" t="s">
        <v>134</v>
      </c>
      <c r="C150" s="4" t="s">
        <v>135</v>
      </c>
      <c r="D150" s="4" t="s">
        <v>136</v>
      </c>
      <c r="E150" s="4" t="s">
        <v>136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136</v>
      </c>
      <c r="L150" s="4" t="s">
        <v>136</v>
      </c>
      <c r="M150" s="4" t="s">
        <v>136</v>
      </c>
      <c r="N150" s="4" t="s">
        <v>137</v>
      </c>
      <c r="O150" s="6">
        <v>0</v>
      </c>
      <c r="P150" s="4" t="s">
        <v>138</v>
      </c>
    </row>
    <row r="151" spans="1:16" s="7" customFormat="1">
      <c r="A151" s="3" t="s">
        <v>1013</v>
      </c>
      <c r="B151" s="3" t="s">
        <v>135</v>
      </c>
      <c r="C151" s="4" t="s">
        <v>139</v>
      </c>
      <c r="D151" s="4" t="s">
        <v>136</v>
      </c>
      <c r="E151" s="4" t="s">
        <v>136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136</v>
      </c>
      <c r="L151" s="4" t="s">
        <v>140</v>
      </c>
      <c r="M151" s="4" t="s">
        <v>136</v>
      </c>
      <c r="N151" s="4" t="s">
        <v>137</v>
      </c>
      <c r="O151" s="6">
        <v>0</v>
      </c>
      <c r="P151" s="4" t="s">
        <v>138</v>
      </c>
    </row>
    <row r="152" spans="1:16" s="7" customFormat="1">
      <c r="A152" s="3" t="s">
        <v>1014</v>
      </c>
      <c r="B152" s="3" t="s">
        <v>134</v>
      </c>
      <c r="C152" s="4" t="s">
        <v>135</v>
      </c>
      <c r="D152" s="4" t="s">
        <v>136</v>
      </c>
      <c r="E152" s="4" t="s">
        <v>136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136</v>
      </c>
      <c r="L152" s="4" t="s">
        <v>136</v>
      </c>
      <c r="M152" s="4" t="s">
        <v>136</v>
      </c>
      <c r="N152" s="4" t="s">
        <v>137</v>
      </c>
      <c r="O152" s="6">
        <v>0</v>
      </c>
      <c r="P152" s="4" t="s">
        <v>138</v>
      </c>
    </row>
    <row r="153" spans="1:16" s="7" customFormat="1">
      <c r="A153" s="3" t="s">
        <v>1014</v>
      </c>
      <c r="B153" s="3" t="s">
        <v>135</v>
      </c>
      <c r="C153" s="4" t="s">
        <v>139</v>
      </c>
      <c r="D153" s="4" t="s">
        <v>136</v>
      </c>
      <c r="E153" s="4" t="s">
        <v>136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136</v>
      </c>
      <c r="L153" s="4" t="s">
        <v>140</v>
      </c>
      <c r="M153" s="4" t="s">
        <v>136</v>
      </c>
      <c r="N153" s="4" t="s">
        <v>137</v>
      </c>
      <c r="O153" s="6">
        <v>0</v>
      </c>
      <c r="P153" s="4" t="s">
        <v>138</v>
      </c>
    </row>
    <row r="154" spans="1:16" s="7" customFormat="1">
      <c r="A154" s="3" t="s">
        <v>1015</v>
      </c>
      <c r="B154" s="3" t="s">
        <v>134</v>
      </c>
      <c r="C154" s="4" t="s">
        <v>135</v>
      </c>
      <c r="D154" s="4" t="s">
        <v>136</v>
      </c>
      <c r="E154" s="4" t="s">
        <v>136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136</v>
      </c>
      <c r="L154" s="4" t="s">
        <v>136</v>
      </c>
      <c r="M154" s="4" t="s">
        <v>136</v>
      </c>
      <c r="N154" s="4" t="s">
        <v>137</v>
      </c>
      <c r="O154" s="6">
        <v>0</v>
      </c>
      <c r="P154" s="4" t="s">
        <v>138</v>
      </c>
    </row>
    <row r="155" spans="1:16" s="7" customFormat="1">
      <c r="A155" s="3" t="s">
        <v>1015</v>
      </c>
      <c r="B155" s="3" t="s">
        <v>135</v>
      </c>
      <c r="C155" s="4" t="s">
        <v>139</v>
      </c>
      <c r="D155" s="4" t="s">
        <v>136</v>
      </c>
      <c r="E155" s="4" t="s">
        <v>136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136</v>
      </c>
      <c r="L155" s="4" t="s">
        <v>140</v>
      </c>
      <c r="M155" s="4" t="s">
        <v>136</v>
      </c>
      <c r="N155" s="4" t="s">
        <v>137</v>
      </c>
      <c r="O155" s="6">
        <v>0</v>
      </c>
      <c r="P155" s="4" t="s">
        <v>138</v>
      </c>
    </row>
    <row r="156" spans="1:16" s="7" customFormat="1">
      <c r="A156" s="3" t="s">
        <v>1016</v>
      </c>
      <c r="B156" s="3" t="s">
        <v>134</v>
      </c>
      <c r="C156" s="4" t="s">
        <v>135</v>
      </c>
      <c r="D156" s="4" t="s">
        <v>136</v>
      </c>
      <c r="E156" s="4" t="s">
        <v>136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136</v>
      </c>
      <c r="L156" s="4" t="s">
        <v>136</v>
      </c>
      <c r="M156" s="4" t="s">
        <v>136</v>
      </c>
      <c r="N156" s="4" t="s">
        <v>137</v>
      </c>
      <c r="O156" s="6">
        <v>0</v>
      </c>
      <c r="P156" s="4" t="s">
        <v>138</v>
      </c>
    </row>
    <row r="157" spans="1:16" s="7" customFormat="1">
      <c r="A157" s="3" t="s">
        <v>1016</v>
      </c>
      <c r="B157" s="3" t="s">
        <v>135</v>
      </c>
      <c r="C157" s="4" t="s">
        <v>139</v>
      </c>
      <c r="D157" s="4" t="s">
        <v>136</v>
      </c>
      <c r="E157" s="4" t="s">
        <v>136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136</v>
      </c>
      <c r="L157" s="4" t="s">
        <v>140</v>
      </c>
      <c r="M157" s="4" t="s">
        <v>136</v>
      </c>
      <c r="N157" s="4" t="s">
        <v>137</v>
      </c>
      <c r="O157" s="6">
        <v>0</v>
      </c>
      <c r="P157" s="4" t="s">
        <v>138</v>
      </c>
    </row>
    <row r="158" spans="1:16" s="7" customFormat="1">
      <c r="A158" s="3" t="s">
        <v>1017</v>
      </c>
      <c r="B158" s="3" t="s">
        <v>134</v>
      </c>
      <c r="C158" s="4" t="s">
        <v>135</v>
      </c>
      <c r="D158" s="4" t="s">
        <v>136</v>
      </c>
      <c r="E158" s="4" t="s">
        <v>136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136</v>
      </c>
      <c r="L158" s="4" t="s">
        <v>136</v>
      </c>
      <c r="M158" s="4" t="s">
        <v>136</v>
      </c>
      <c r="N158" s="4" t="s">
        <v>137</v>
      </c>
      <c r="O158" s="6">
        <v>0</v>
      </c>
      <c r="P158" s="4" t="s">
        <v>138</v>
      </c>
    </row>
    <row r="159" spans="1:16" s="7" customFormat="1">
      <c r="A159" s="3" t="s">
        <v>1017</v>
      </c>
      <c r="B159" s="3" t="s">
        <v>135</v>
      </c>
      <c r="C159" s="4" t="s">
        <v>139</v>
      </c>
      <c r="D159" s="4" t="s">
        <v>136</v>
      </c>
      <c r="E159" s="4" t="s">
        <v>136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136</v>
      </c>
      <c r="L159" s="4" t="s">
        <v>140</v>
      </c>
      <c r="M159" s="4" t="s">
        <v>136</v>
      </c>
      <c r="N159" s="4" t="s">
        <v>137</v>
      </c>
      <c r="O159" s="6">
        <v>0</v>
      </c>
      <c r="P159" s="4" t="s">
        <v>138</v>
      </c>
    </row>
    <row r="160" spans="1:16" s="7" customFormat="1">
      <c r="A160" s="3" t="s">
        <v>1018</v>
      </c>
      <c r="B160" s="3" t="s">
        <v>134</v>
      </c>
      <c r="C160" s="4" t="s">
        <v>135</v>
      </c>
      <c r="D160" s="4" t="s">
        <v>136</v>
      </c>
      <c r="E160" s="4" t="s">
        <v>136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136</v>
      </c>
      <c r="L160" s="4" t="s">
        <v>136</v>
      </c>
      <c r="M160" s="4" t="s">
        <v>136</v>
      </c>
      <c r="N160" s="4" t="s">
        <v>137</v>
      </c>
      <c r="O160" s="6">
        <v>0</v>
      </c>
      <c r="P160" s="4" t="s">
        <v>138</v>
      </c>
    </row>
    <row r="161" spans="1:16" s="7" customFormat="1">
      <c r="A161" s="3" t="s">
        <v>1018</v>
      </c>
      <c r="B161" s="3" t="s">
        <v>135</v>
      </c>
      <c r="C161" s="4" t="s">
        <v>139</v>
      </c>
      <c r="D161" s="4" t="s">
        <v>136</v>
      </c>
      <c r="E161" s="4" t="s">
        <v>136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136</v>
      </c>
      <c r="L161" s="4" t="s">
        <v>140</v>
      </c>
      <c r="M161" s="4" t="s">
        <v>136</v>
      </c>
      <c r="N161" s="4" t="s">
        <v>137</v>
      </c>
      <c r="O161" s="6">
        <v>0</v>
      </c>
      <c r="P161" s="4" t="s">
        <v>138</v>
      </c>
    </row>
    <row r="162" spans="1:16" s="7" customFormat="1">
      <c r="A162" s="3" t="s">
        <v>1019</v>
      </c>
      <c r="B162" s="3" t="s">
        <v>134</v>
      </c>
      <c r="C162" s="4" t="s">
        <v>135</v>
      </c>
      <c r="D162" s="4" t="s">
        <v>136</v>
      </c>
      <c r="E162" s="4" t="s">
        <v>136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136</v>
      </c>
      <c r="L162" s="4" t="s">
        <v>136</v>
      </c>
      <c r="M162" s="4" t="s">
        <v>136</v>
      </c>
      <c r="N162" s="4" t="s">
        <v>137</v>
      </c>
      <c r="O162" s="6">
        <v>0</v>
      </c>
      <c r="P162" s="4" t="s">
        <v>138</v>
      </c>
    </row>
    <row r="163" spans="1:16" s="7" customFormat="1">
      <c r="A163" s="3" t="s">
        <v>1019</v>
      </c>
      <c r="B163" s="3" t="s">
        <v>135</v>
      </c>
      <c r="C163" s="4" t="s">
        <v>139</v>
      </c>
      <c r="D163" s="4" t="s">
        <v>136</v>
      </c>
      <c r="E163" s="4" t="s">
        <v>136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136</v>
      </c>
      <c r="L163" s="4" t="s">
        <v>140</v>
      </c>
      <c r="M163" s="4" t="s">
        <v>136</v>
      </c>
      <c r="N163" s="4" t="s">
        <v>137</v>
      </c>
      <c r="O163" s="6">
        <v>0</v>
      </c>
      <c r="P163" s="4" t="s">
        <v>138</v>
      </c>
    </row>
    <row r="164" spans="1:16" s="7" customFormat="1">
      <c r="A164" s="3" t="s">
        <v>1020</v>
      </c>
      <c r="B164" s="3" t="s">
        <v>134</v>
      </c>
      <c r="C164" s="4" t="s">
        <v>135</v>
      </c>
      <c r="D164" s="4" t="s">
        <v>136</v>
      </c>
      <c r="E164" s="4" t="s">
        <v>136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136</v>
      </c>
      <c r="L164" s="4" t="s">
        <v>136</v>
      </c>
      <c r="M164" s="4" t="s">
        <v>136</v>
      </c>
      <c r="N164" s="4" t="s">
        <v>137</v>
      </c>
      <c r="O164" s="6">
        <v>0</v>
      </c>
      <c r="P164" s="4" t="s">
        <v>138</v>
      </c>
    </row>
    <row r="165" spans="1:16" s="7" customFormat="1">
      <c r="A165" s="3" t="s">
        <v>1020</v>
      </c>
      <c r="B165" s="3" t="s">
        <v>135</v>
      </c>
      <c r="C165" s="4" t="s">
        <v>139</v>
      </c>
      <c r="D165" s="4" t="s">
        <v>136</v>
      </c>
      <c r="E165" s="4" t="s">
        <v>136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136</v>
      </c>
      <c r="L165" s="4" t="s">
        <v>140</v>
      </c>
      <c r="M165" s="4" t="s">
        <v>136</v>
      </c>
      <c r="N165" s="4" t="s">
        <v>137</v>
      </c>
      <c r="O165" s="6">
        <v>0</v>
      </c>
      <c r="P165" s="4" t="s">
        <v>138</v>
      </c>
    </row>
    <row r="166" spans="1:16" s="7" customFormat="1">
      <c r="A166" s="3" t="s">
        <v>1021</v>
      </c>
      <c r="B166" s="3" t="s">
        <v>134</v>
      </c>
      <c r="C166" s="4" t="s">
        <v>135</v>
      </c>
      <c r="D166" s="4" t="s">
        <v>136</v>
      </c>
      <c r="E166" s="4" t="s">
        <v>136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136</v>
      </c>
      <c r="L166" s="4" t="s">
        <v>136</v>
      </c>
      <c r="M166" s="4" t="s">
        <v>136</v>
      </c>
      <c r="N166" s="4" t="s">
        <v>137</v>
      </c>
      <c r="O166" s="6">
        <v>0</v>
      </c>
      <c r="P166" s="4" t="s">
        <v>138</v>
      </c>
    </row>
    <row r="167" spans="1:16" s="7" customFormat="1">
      <c r="A167" s="3" t="s">
        <v>1021</v>
      </c>
      <c r="B167" s="3" t="s">
        <v>135</v>
      </c>
      <c r="C167" s="4" t="s">
        <v>139</v>
      </c>
      <c r="D167" s="4" t="s">
        <v>136</v>
      </c>
      <c r="E167" s="4" t="s">
        <v>136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136</v>
      </c>
      <c r="L167" s="4" t="s">
        <v>140</v>
      </c>
      <c r="M167" s="4" t="s">
        <v>136</v>
      </c>
      <c r="N167" s="4" t="s">
        <v>137</v>
      </c>
      <c r="O167" s="6">
        <v>0</v>
      </c>
      <c r="P167" s="4" t="s">
        <v>138</v>
      </c>
    </row>
    <row r="168" spans="1:16" s="7" customFormat="1">
      <c r="A168" s="3" t="s">
        <v>1022</v>
      </c>
      <c r="B168" s="3" t="s">
        <v>134</v>
      </c>
      <c r="C168" s="4" t="s">
        <v>135</v>
      </c>
      <c r="D168" s="4" t="s">
        <v>136</v>
      </c>
      <c r="E168" s="4" t="s">
        <v>136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136</v>
      </c>
      <c r="L168" s="4" t="s">
        <v>136</v>
      </c>
      <c r="M168" s="4" t="s">
        <v>136</v>
      </c>
      <c r="N168" s="4" t="s">
        <v>137</v>
      </c>
      <c r="O168" s="6">
        <v>0</v>
      </c>
      <c r="P168" s="4" t="s">
        <v>138</v>
      </c>
    </row>
    <row r="169" spans="1:16" s="7" customFormat="1">
      <c r="A169" s="3" t="s">
        <v>1022</v>
      </c>
      <c r="B169" s="3" t="s">
        <v>135</v>
      </c>
      <c r="C169" s="4" t="s">
        <v>139</v>
      </c>
      <c r="D169" s="4" t="s">
        <v>136</v>
      </c>
      <c r="E169" s="4" t="s">
        <v>136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136</v>
      </c>
      <c r="L169" s="4" t="s">
        <v>140</v>
      </c>
      <c r="M169" s="4" t="s">
        <v>136</v>
      </c>
      <c r="N169" s="4" t="s">
        <v>137</v>
      </c>
      <c r="O169" s="6">
        <v>0</v>
      </c>
      <c r="P169" s="4" t="s">
        <v>138</v>
      </c>
    </row>
    <row r="170" spans="1:16" s="7" customFormat="1">
      <c r="A170" s="3" t="s">
        <v>1023</v>
      </c>
      <c r="B170" s="3" t="s">
        <v>134</v>
      </c>
      <c r="C170" s="4" t="s">
        <v>135</v>
      </c>
      <c r="D170" s="4" t="s">
        <v>136</v>
      </c>
      <c r="E170" s="4" t="s">
        <v>136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136</v>
      </c>
      <c r="L170" s="4" t="s">
        <v>136</v>
      </c>
      <c r="M170" s="4" t="s">
        <v>136</v>
      </c>
      <c r="N170" s="4" t="s">
        <v>137</v>
      </c>
      <c r="O170" s="6">
        <v>0</v>
      </c>
      <c r="P170" s="4" t="s">
        <v>138</v>
      </c>
    </row>
    <row r="171" spans="1:16" s="7" customFormat="1">
      <c r="A171" s="3" t="s">
        <v>1023</v>
      </c>
      <c r="B171" s="3" t="s">
        <v>135</v>
      </c>
      <c r="C171" s="4" t="s">
        <v>139</v>
      </c>
      <c r="D171" s="4" t="s">
        <v>136</v>
      </c>
      <c r="E171" s="4" t="s">
        <v>136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136</v>
      </c>
      <c r="L171" s="4" t="s">
        <v>140</v>
      </c>
      <c r="M171" s="4" t="s">
        <v>136</v>
      </c>
      <c r="N171" s="4" t="s">
        <v>137</v>
      </c>
      <c r="O171" s="6">
        <v>0</v>
      </c>
      <c r="P171" s="4" t="s">
        <v>138</v>
      </c>
    </row>
    <row r="172" spans="1:16" s="7" customFormat="1">
      <c r="A172" s="3" t="s">
        <v>1024</v>
      </c>
      <c r="B172" s="3" t="s">
        <v>134</v>
      </c>
      <c r="C172" s="4" t="s">
        <v>135</v>
      </c>
      <c r="D172" s="4" t="s">
        <v>136</v>
      </c>
      <c r="E172" s="4" t="s">
        <v>136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136</v>
      </c>
      <c r="L172" s="4" t="s">
        <v>136</v>
      </c>
      <c r="M172" s="4" t="s">
        <v>136</v>
      </c>
      <c r="N172" s="4" t="s">
        <v>137</v>
      </c>
      <c r="O172" s="6">
        <v>0</v>
      </c>
      <c r="P172" s="4" t="s">
        <v>138</v>
      </c>
    </row>
    <row r="173" spans="1:16" s="7" customFormat="1">
      <c r="A173" s="3" t="s">
        <v>1024</v>
      </c>
      <c r="B173" s="3" t="s">
        <v>135</v>
      </c>
      <c r="C173" s="4" t="s">
        <v>139</v>
      </c>
      <c r="D173" s="4" t="s">
        <v>136</v>
      </c>
      <c r="E173" s="4" t="s">
        <v>136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136</v>
      </c>
      <c r="L173" s="4" t="s">
        <v>140</v>
      </c>
      <c r="M173" s="4" t="s">
        <v>136</v>
      </c>
      <c r="N173" s="4" t="s">
        <v>137</v>
      </c>
      <c r="O173" s="6">
        <v>0</v>
      </c>
      <c r="P173" s="4" t="s">
        <v>138</v>
      </c>
    </row>
    <row r="174" spans="1:16" s="7" customFormat="1">
      <c r="A174" s="3" t="s">
        <v>1025</v>
      </c>
      <c r="B174" s="3" t="s">
        <v>134</v>
      </c>
      <c r="C174" s="4" t="s">
        <v>135</v>
      </c>
      <c r="D174" s="4" t="s">
        <v>136</v>
      </c>
      <c r="E174" s="4" t="s">
        <v>136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136</v>
      </c>
      <c r="L174" s="4" t="s">
        <v>136</v>
      </c>
      <c r="M174" s="4" t="s">
        <v>136</v>
      </c>
      <c r="N174" s="4" t="s">
        <v>137</v>
      </c>
      <c r="O174" s="6">
        <v>0</v>
      </c>
      <c r="P174" s="4" t="s">
        <v>138</v>
      </c>
    </row>
    <row r="175" spans="1:16" s="7" customFormat="1">
      <c r="A175" s="3" t="s">
        <v>1025</v>
      </c>
      <c r="B175" s="3" t="s">
        <v>135</v>
      </c>
      <c r="C175" s="4" t="s">
        <v>139</v>
      </c>
      <c r="D175" s="4" t="s">
        <v>136</v>
      </c>
      <c r="E175" s="4" t="s">
        <v>136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136</v>
      </c>
      <c r="L175" s="4" t="s">
        <v>140</v>
      </c>
      <c r="M175" s="4" t="s">
        <v>136</v>
      </c>
      <c r="N175" s="4" t="s">
        <v>137</v>
      </c>
      <c r="O175" s="6">
        <v>0</v>
      </c>
      <c r="P175" s="4" t="s">
        <v>138</v>
      </c>
    </row>
    <row r="176" spans="1:16" s="7" customFormat="1">
      <c r="A176" s="3" t="s">
        <v>1026</v>
      </c>
      <c r="B176" s="3" t="s">
        <v>134</v>
      </c>
      <c r="C176" s="4" t="s">
        <v>135</v>
      </c>
      <c r="D176" s="4" t="s">
        <v>136</v>
      </c>
      <c r="E176" s="4" t="s">
        <v>136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136</v>
      </c>
      <c r="L176" s="4" t="s">
        <v>136</v>
      </c>
      <c r="M176" s="4" t="s">
        <v>136</v>
      </c>
      <c r="N176" s="4" t="s">
        <v>137</v>
      </c>
      <c r="O176" s="6">
        <v>0</v>
      </c>
      <c r="P176" s="4" t="s">
        <v>138</v>
      </c>
    </row>
    <row r="177" spans="1:16" s="7" customFormat="1">
      <c r="A177" s="3" t="s">
        <v>1026</v>
      </c>
      <c r="B177" s="3" t="s">
        <v>135</v>
      </c>
      <c r="C177" s="4" t="s">
        <v>139</v>
      </c>
      <c r="D177" s="4" t="s">
        <v>136</v>
      </c>
      <c r="E177" s="4" t="s">
        <v>136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136</v>
      </c>
      <c r="L177" s="4" t="s">
        <v>140</v>
      </c>
      <c r="M177" s="4" t="s">
        <v>136</v>
      </c>
      <c r="N177" s="4" t="s">
        <v>137</v>
      </c>
      <c r="O177" s="6">
        <v>0</v>
      </c>
      <c r="P177" s="4" t="s">
        <v>138</v>
      </c>
    </row>
    <row r="178" spans="1:16" s="7" customFormat="1">
      <c r="A178" s="3" t="s">
        <v>1027</v>
      </c>
      <c r="B178" s="3" t="s">
        <v>134</v>
      </c>
      <c r="C178" s="4" t="s">
        <v>135</v>
      </c>
      <c r="D178" s="4" t="s">
        <v>136</v>
      </c>
      <c r="E178" s="4" t="s">
        <v>136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136</v>
      </c>
      <c r="L178" s="4" t="s">
        <v>136</v>
      </c>
      <c r="M178" s="4" t="s">
        <v>136</v>
      </c>
      <c r="N178" s="4" t="s">
        <v>137</v>
      </c>
      <c r="O178" s="6">
        <v>0</v>
      </c>
      <c r="P178" s="4" t="s">
        <v>138</v>
      </c>
    </row>
    <row r="179" spans="1:16" s="7" customFormat="1">
      <c r="A179" s="3" t="s">
        <v>1027</v>
      </c>
      <c r="B179" s="3" t="s">
        <v>135</v>
      </c>
      <c r="C179" s="4" t="s">
        <v>139</v>
      </c>
      <c r="D179" s="4" t="s">
        <v>136</v>
      </c>
      <c r="E179" s="4" t="s">
        <v>136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136</v>
      </c>
      <c r="L179" s="4" t="s">
        <v>140</v>
      </c>
      <c r="M179" s="4" t="s">
        <v>136</v>
      </c>
      <c r="N179" s="4" t="s">
        <v>137</v>
      </c>
      <c r="O179" s="6">
        <v>0</v>
      </c>
      <c r="P179" s="4" t="s">
        <v>138</v>
      </c>
    </row>
    <row r="180" spans="1:16" s="7" customFormat="1">
      <c r="A180" s="3" t="s">
        <v>1028</v>
      </c>
      <c r="B180" s="3" t="s">
        <v>134</v>
      </c>
      <c r="C180" s="4" t="s">
        <v>135</v>
      </c>
      <c r="D180" s="4" t="s">
        <v>136</v>
      </c>
      <c r="E180" s="4" t="s">
        <v>136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136</v>
      </c>
      <c r="L180" s="4" t="s">
        <v>136</v>
      </c>
      <c r="M180" s="4" t="s">
        <v>136</v>
      </c>
      <c r="N180" s="4" t="s">
        <v>137</v>
      </c>
      <c r="O180" s="6">
        <v>0</v>
      </c>
      <c r="P180" s="4" t="s">
        <v>138</v>
      </c>
    </row>
    <row r="181" spans="1:16" s="7" customFormat="1">
      <c r="A181" s="3" t="s">
        <v>1028</v>
      </c>
      <c r="B181" s="3" t="s">
        <v>135</v>
      </c>
      <c r="C181" s="4" t="s">
        <v>139</v>
      </c>
      <c r="D181" s="4" t="s">
        <v>136</v>
      </c>
      <c r="E181" s="4" t="s">
        <v>136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136</v>
      </c>
      <c r="L181" s="4" t="s">
        <v>140</v>
      </c>
      <c r="M181" s="4" t="s">
        <v>136</v>
      </c>
      <c r="N181" s="4" t="s">
        <v>137</v>
      </c>
      <c r="O181" s="6">
        <v>0</v>
      </c>
      <c r="P181" s="4" t="s">
        <v>138</v>
      </c>
    </row>
    <row r="182" spans="1:16" s="7" customFormat="1">
      <c r="A182" s="3" t="s">
        <v>1029</v>
      </c>
      <c r="B182" s="3" t="s">
        <v>134</v>
      </c>
      <c r="C182" s="4" t="s">
        <v>135</v>
      </c>
      <c r="D182" s="4" t="s">
        <v>136</v>
      </c>
      <c r="E182" s="4" t="s">
        <v>136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136</v>
      </c>
      <c r="L182" s="4" t="s">
        <v>136</v>
      </c>
      <c r="M182" s="4" t="s">
        <v>136</v>
      </c>
      <c r="N182" s="4" t="s">
        <v>137</v>
      </c>
      <c r="O182" s="6">
        <v>0</v>
      </c>
      <c r="P182" s="4" t="s">
        <v>138</v>
      </c>
    </row>
    <row r="183" spans="1:16" s="7" customFormat="1">
      <c r="A183" s="3" t="s">
        <v>1029</v>
      </c>
      <c r="B183" s="3" t="s">
        <v>135</v>
      </c>
      <c r="C183" s="4" t="s">
        <v>139</v>
      </c>
      <c r="D183" s="4" t="s">
        <v>136</v>
      </c>
      <c r="E183" s="4" t="s">
        <v>136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136</v>
      </c>
      <c r="L183" s="4" t="s">
        <v>140</v>
      </c>
      <c r="M183" s="4" t="s">
        <v>136</v>
      </c>
      <c r="N183" s="4" t="s">
        <v>137</v>
      </c>
      <c r="O183" s="6">
        <v>0</v>
      </c>
      <c r="P183" s="4" t="s">
        <v>138</v>
      </c>
    </row>
    <row r="184" spans="1:16" s="7" customFormat="1">
      <c r="A184" s="3" t="s">
        <v>1030</v>
      </c>
      <c r="B184" s="3" t="s">
        <v>134</v>
      </c>
      <c r="C184" s="4" t="s">
        <v>135</v>
      </c>
      <c r="D184" s="4" t="s">
        <v>136</v>
      </c>
      <c r="E184" s="4" t="s">
        <v>136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136</v>
      </c>
      <c r="L184" s="4" t="s">
        <v>136</v>
      </c>
      <c r="M184" s="4" t="s">
        <v>136</v>
      </c>
      <c r="N184" s="4" t="s">
        <v>137</v>
      </c>
      <c r="O184" s="6">
        <v>0</v>
      </c>
      <c r="P184" s="4" t="s">
        <v>138</v>
      </c>
    </row>
    <row r="185" spans="1:16" s="7" customFormat="1">
      <c r="A185" s="3" t="s">
        <v>1030</v>
      </c>
      <c r="B185" s="3" t="s">
        <v>135</v>
      </c>
      <c r="C185" s="4" t="s">
        <v>139</v>
      </c>
      <c r="D185" s="4" t="s">
        <v>136</v>
      </c>
      <c r="E185" s="4" t="s">
        <v>136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136</v>
      </c>
      <c r="L185" s="4" t="s">
        <v>140</v>
      </c>
      <c r="M185" s="4" t="s">
        <v>136</v>
      </c>
      <c r="N185" s="4" t="s">
        <v>137</v>
      </c>
      <c r="O185" s="6">
        <v>0</v>
      </c>
      <c r="P185" s="4" t="s">
        <v>138</v>
      </c>
    </row>
    <row r="186" spans="1:16" s="7" customFormat="1">
      <c r="A186" s="3" t="s">
        <v>1031</v>
      </c>
      <c r="B186" s="3" t="s">
        <v>134</v>
      </c>
      <c r="C186" s="4" t="s">
        <v>135</v>
      </c>
      <c r="D186" s="4" t="s">
        <v>136</v>
      </c>
      <c r="E186" s="4" t="s">
        <v>136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136</v>
      </c>
      <c r="L186" s="4" t="s">
        <v>136</v>
      </c>
      <c r="M186" s="4" t="s">
        <v>136</v>
      </c>
      <c r="N186" s="4" t="s">
        <v>137</v>
      </c>
      <c r="O186" s="6">
        <v>0</v>
      </c>
      <c r="P186" s="4" t="s">
        <v>138</v>
      </c>
    </row>
    <row r="187" spans="1:16" s="7" customFormat="1">
      <c r="A187" s="3" t="s">
        <v>1031</v>
      </c>
      <c r="B187" s="3" t="s">
        <v>135</v>
      </c>
      <c r="C187" s="4" t="s">
        <v>139</v>
      </c>
      <c r="D187" s="4" t="s">
        <v>136</v>
      </c>
      <c r="E187" s="4" t="s">
        <v>136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136</v>
      </c>
      <c r="L187" s="4" t="s">
        <v>140</v>
      </c>
      <c r="M187" s="4" t="s">
        <v>136</v>
      </c>
      <c r="N187" s="4" t="s">
        <v>137</v>
      </c>
      <c r="O187" s="6">
        <v>0</v>
      </c>
      <c r="P187" s="4" t="s">
        <v>138</v>
      </c>
    </row>
    <row r="188" spans="1:16" s="7" customFormat="1">
      <c r="A188" s="3" t="s">
        <v>1032</v>
      </c>
      <c r="B188" s="3" t="s">
        <v>134</v>
      </c>
      <c r="C188" s="4" t="s">
        <v>135</v>
      </c>
      <c r="D188" s="4" t="s">
        <v>136</v>
      </c>
      <c r="E188" s="4" t="s">
        <v>136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136</v>
      </c>
      <c r="L188" s="4" t="s">
        <v>136</v>
      </c>
      <c r="M188" s="4" t="s">
        <v>136</v>
      </c>
      <c r="N188" s="4" t="s">
        <v>137</v>
      </c>
      <c r="O188" s="6">
        <v>0</v>
      </c>
      <c r="P188" s="4" t="s">
        <v>138</v>
      </c>
    </row>
    <row r="189" spans="1:16" s="7" customFormat="1">
      <c r="A189" s="3" t="s">
        <v>1032</v>
      </c>
      <c r="B189" s="3" t="s">
        <v>135</v>
      </c>
      <c r="C189" s="4" t="s">
        <v>139</v>
      </c>
      <c r="D189" s="4" t="s">
        <v>136</v>
      </c>
      <c r="E189" s="4" t="s">
        <v>136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136</v>
      </c>
      <c r="L189" s="4" t="s">
        <v>140</v>
      </c>
      <c r="M189" s="4" t="s">
        <v>136</v>
      </c>
      <c r="N189" s="4" t="s">
        <v>137</v>
      </c>
      <c r="O189" s="6">
        <v>0</v>
      </c>
      <c r="P189" s="4" t="s">
        <v>138</v>
      </c>
    </row>
    <row r="190" spans="1:16" s="7" customFormat="1">
      <c r="A190" s="3" t="s">
        <v>1033</v>
      </c>
      <c r="B190" s="3" t="s">
        <v>134</v>
      </c>
      <c r="C190" s="4" t="s">
        <v>135</v>
      </c>
      <c r="D190" s="4" t="s">
        <v>136</v>
      </c>
      <c r="E190" s="4" t="s">
        <v>136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136</v>
      </c>
      <c r="L190" s="4" t="s">
        <v>136</v>
      </c>
      <c r="M190" s="4" t="s">
        <v>136</v>
      </c>
      <c r="N190" s="4" t="s">
        <v>137</v>
      </c>
      <c r="O190" s="6">
        <v>0</v>
      </c>
      <c r="P190" s="4" t="s">
        <v>138</v>
      </c>
    </row>
    <row r="191" spans="1:16" s="7" customFormat="1">
      <c r="A191" s="3" t="s">
        <v>1033</v>
      </c>
      <c r="B191" s="3" t="s">
        <v>135</v>
      </c>
      <c r="C191" s="4" t="s">
        <v>139</v>
      </c>
      <c r="D191" s="4" t="s">
        <v>136</v>
      </c>
      <c r="E191" s="4" t="s">
        <v>136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136</v>
      </c>
      <c r="L191" s="4" t="s">
        <v>140</v>
      </c>
      <c r="M191" s="4" t="s">
        <v>136</v>
      </c>
      <c r="N191" s="4" t="s">
        <v>137</v>
      </c>
      <c r="O191" s="6">
        <v>0</v>
      </c>
      <c r="P191" s="4" t="s">
        <v>138</v>
      </c>
    </row>
    <row r="192" spans="1:16" s="7" customFormat="1">
      <c r="A192" s="3" t="s">
        <v>1034</v>
      </c>
      <c r="B192" s="3" t="s">
        <v>134</v>
      </c>
      <c r="C192" s="4" t="s">
        <v>135</v>
      </c>
      <c r="D192" s="4" t="s">
        <v>136</v>
      </c>
      <c r="E192" s="4" t="s">
        <v>136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136</v>
      </c>
      <c r="L192" s="4" t="s">
        <v>136</v>
      </c>
      <c r="M192" s="4" t="s">
        <v>136</v>
      </c>
      <c r="N192" s="4" t="s">
        <v>137</v>
      </c>
      <c r="O192" s="6">
        <v>0</v>
      </c>
      <c r="P192" s="4" t="s">
        <v>138</v>
      </c>
    </row>
    <row r="193" spans="1:16" s="7" customFormat="1">
      <c r="A193" s="3" t="s">
        <v>1034</v>
      </c>
      <c r="B193" s="3" t="s">
        <v>135</v>
      </c>
      <c r="C193" s="4" t="s">
        <v>139</v>
      </c>
      <c r="D193" s="4" t="s">
        <v>136</v>
      </c>
      <c r="E193" s="4" t="s">
        <v>136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136</v>
      </c>
      <c r="L193" s="4" t="s">
        <v>140</v>
      </c>
      <c r="M193" s="4" t="s">
        <v>136</v>
      </c>
      <c r="N193" s="4" t="s">
        <v>137</v>
      </c>
      <c r="O193" s="6">
        <v>0</v>
      </c>
      <c r="P193" s="4" t="s">
        <v>138</v>
      </c>
    </row>
    <row r="194" spans="1:16" s="7" customFormat="1">
      <c r="A194" s="3" t="s">
        <v>1035</v>
      </c>
      <c r="B194" s="3" t="s">
        <v>134</v>
      </c>
      <c r="C194" s="4" t="s">
        <v>135</v>
      </c>
      <c r="D194" s="4" t="s">
        <v>136</v>
      </c>
      <c r="E194" s="4" t="s">
        <v>136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136</v>
      </c>
      <c r="L194" s="4" t="s">
        <v>136</v>
      </c>
      <c r="M194" s="4" t="s">
        <v>136</v>
      </c>
      <c r="N194" s="4" t="s">
        <v>137</v>
      </c>
      <c r="O194" s="6">
        <v>0</v>
      </c>
      <c r="P194" s="4" t="s">
        <v>138</v>
      </c>
    </row>
    <row r="195" spans="1:16" s="7" customFormat="1">
      <c r="A195" s="3" t="s">
        <v>1035</v>
      </c>
      <c r="B195" s="3" t="s">
        <v>135</v>
      </c>
      <c r="C195" s="4" t="s">
        <v>139</v>
      </c>
      <c r="D195" s="4" t="s">
        <v>136</v>
      </c>
      <c r="E195" s="4" t="s">
        <v>136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136</v>
      </c>
      <c r="L195" s="4" t="s">
        <v>140</v>
      </c>
      <c r="M195" s="4" t="s">
        <v>136</v>
      </c>
      <c r="N195" s="4" t="s">
        <v>137</v>
      </c>
      <c r="O195" s="6">
        <v>0</v>
      </c>
      <c r="P195" s="4" t="s">
        <v>138</v>
      </c>
    </row>
    <row r="196" spans="1:16" s="7" customFormat="1">
      <c r="A196" s="3" t="s">
        <v>1036</v>
      </c>
      <c r="B196" s="3" t="s">
        <v>134</v>
      </c>
      <c r="C196" s="4" t="s">
        <v>135</v>
      </c>
      <c r="D196" s="4" t="s">
        <v>136</v>
      </c>
      <c r="E196" s="4" t="s">
        <v>136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136</v>
      </c>
      <c r="L196" s="4" t="s">
        <v>136</v>
      </c>
      <c r="M196" s="4" t="s">
        <v>136</v>
      </c>
      <c r="N196" s="4" t="s">
        <v>137</v>
      </c>
      <c r="O196" s="6">
        <v>0</v>
      </c>
      <c r="P196" s="4" t="s">
        <v>138</v>
      </c>
    </row>
    <row r="197" spans="1:16" s="7" customFormat="1">
      <c r="A197" s="3" t="s">
        <v>1036</v>
      </c>
      <c r="B197" s="3" t="s">
        <v>135</v>
      </c>
      <c r="C197" s="4" t="s">
        <v>139</v>
      </c>
      <c r="D197" s="4" t="s">
        <v>136</v>
      </c>
      <c r="E197" s="4" t="s">
        <v>136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136</v>
      </c>
      <c r="L197" s="4" t="s">
        <v>140</v>
      </c>
      <c r="M197" s="4" t="s">
        <v>136</v>
      </c>
      <c r="N197" s="4" t="s">
        <v>137</v>
      </c>
      <c r="O197" s="6">
        <v>0</v>
      </c>
      <c r="P197" s="4" t="s">
        <v>138</v>
      </c>
    </row>
    <row r="198" spans="1:16" s="7" customFormat="1">
      <c r="A198" s="3" t="s">
        <v>1037</v>
      </c>
      <c r="B198" s="3" t="s">
        <v>134</v>
      </c>
      <c r="C198" s="4" t="s">
        <v>135</v>
      </c>
      <c r="D198" s="4" t="s">
        <v>136</v>
      </c>
      <c r="E198" s="4" t="s">
        <v>136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136</v>
      </c>
      <c r="L198" s="4" t="s">
        <v>136</v>
      </c>
      <c r="M198" s="4" t="s">
        <v>136</v>
      </c>
      <c r="N198" s="4" t="s">
        <v>137</v>
      </c>
      <c r="O198" s="6">
        <v>0</v>
      </c>
      <c r="P198" s="4" t="s">
        <v>138</v>
      </c>
    </row>
    <row r="199" spans="1:16" s="7" customFormat="1">
      <c r="A199" s="3" t="s">
        <v>1037</v>
      </c>
      <c r="B199" s="3" t="s">
        <v>135</v>
      </c>
      <c r="C199" s="4" t="s">
        <v>139</v>
      </c>
      <c r="D199" s="4" t="s">
        <v>136</v>
      </c>
      <c r="E199" s="4" t="s">
        <v>136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136</v>
      </c>
      <c r="L199" s="4" t="s">
        <v>140</v>
      </c>
      <c r="M199" s="4" t="s">
        <v>136</v>
      </c>
      <c r="N199" s="4" t="s">
        <v>137</v>
      </c>
      <c r="O199" s="6">
        <v>0</v>
      </c>
      <c r="P199" s="4" t="s">
        <v>138</v>
      </c>
    </row>
    <row r="200" spans="1:16" s="7" customFormat="1">
      <c r="A200" s="3" t="s">
        <v>1038</v>
      </c>
      <c r="B200" s="3" t="s">
        <v>134</v>
      </c>
      <c r="C200" s="4" t="s">
        <v>135</v>
      </c>
      <c r="D200" s="4" t="s">
        <v>136</v>
      </c>
      <c r="E200" s="4" t="s">
        <v>136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136</v>
      </c>
      <c r="L200" s="4" t="s">
        <v>136</v>
      </c>
      <c r="M200" s="4" t="s">
        <v>136</v>
      </c>
      <c r="N200" s="4" t="s">
        <v>137</v>
      </c>
      <c r="O200" s="6">
        <v>0</v>
      </c>
      <c r="P200" s="4" t="s">
        <v>138</v>
      </c>
    </row>
    <row r="201" spans="1:16" s="7" customFormat="1">
      <c r="A201" s="3" t="s">
        <v>1038</v>
      </c>
      <c r="B201" s="3" t="s">
        <v>135</v>
      </c>
      <c r="C201" s="4" t="s">
        <v>139</v>
      </c>
      <c r="D201" s="4" t="s">
        <v>136</v>
      </c>
      <c r="E201" s="4" t="s">
        <v>136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136</v>
      </c>
      <c r="L201" s="4" t="s">
        <v>140</v>
      </c>
      <c r="M201" s="4" t="s">
        <v>136</v>
      </c>
      <c r="N201" s="4" t="s">
        <v>137</v>
      </c>
      <c r="O201" s="6">
        <v>0</v>
      </c>
      <c r="P201" s="4" t="s">
        <v>138</v>
      </c>
    </row>
    <row r="202" spans="1:16" s="7" customFormat="1">
      <c r="A202" s="3" t="s">
        <v>1039</v>
      </c>
      <c r="B202" s="3" t="s">
        <v>134</v>
      </c>
      <c r="C202" s="4" t="s">
        <v>135</v>
      </c>
      <c r="D202" s="4" t="s">
        <v>136</v>
      </c>
      <c r="E202" s="4" t="s">
        <v>136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136</v>
      </c>
      <c r="L202" s="4" t="s">
        <v>136</v>
      </c>
      <c r="M202" s="4" t="s">
        <v>136</v>
      </c>
      <c r="N202" s="4" t="s">
        <v>137</v>
      </c>
      <c r="O202" s="6">
        <v>0</v>
      </c>
      <c r="P202" s="4" t="s">
        <v>138</v>
      </c>
    </row>
    <row r="203" spans="1:16" s="7" customFormat="1">
      <c r="A203" s="3" t="s">
        <v>1039</v>
      </c>
      <c r="B203" s="3" t="s">
        <v>135</v>
      </c>
      <c r="C203" s="4" t="s">
        <v>139</v>
      </c>
      <c r="D203" s="4" t="s">
        <v>136</v>
      </c>
      <c r="E203" s="4" t="s">
        <v>136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136</v>
      </c>
      <c r="L203" s="4" t="s">
        <v>140</v>
      </c>
      <c r="M203" s="4" t="s">
        <v>136</v>
      </c>
      <c r="N203" s="4" t="s">
        <v>137</v>
      </c>
      <c r="O203" s="6">
        <v>0</v>
      </c>
      <c r="P203" s="4" t="s">
        <v>138</v>
      </c>
    </row>
    <row r="204" spans="1:16" s="7" customFormat="1">
      <c r="A204" s="3" t="s">
        <v>1040</v>
      </c>
      <c r="B204" s="3" t="s">
        <v>134</v>
      </c>
      <c r="C204" s="4" t="s">
        <v>135</v>
      </c>
      <c r="D204" s="4" t="s">
        <v>136</v>
      </c>
      <c r="E204" s="4" t="s">
        <v>136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136</v>
      </c>
      <c r="L204" s="4" t="s">
        <v>136</v>
      </c>
      <c r="M204" s="4" t="s">
        <v>136</v>
      </c>
      <c r="N204" s="4" t="s">
        <v>137</v>
      </c>
      <c r="O204" s="6">
        <v>0</v>
      </c>
      <c r="P204" s="4" t="s">
        <v>138</v>
      </c>
    </row>
    <row r="205" spans="1:16" s="7" customFormat="1">
      <c r="A205" s="3" t="s">
        <v>1040</v>
      </c>
      <c r="B205" s="3" t="s">
        <v>135</v>
      </c>
      <c r="C205" s="4" t="s">
        <v>139</v>
      </c>
      <c r="D205" s="4" t="s">
        <v>136</v>
      </c>
      <c r="E205" s="4" t="s">
        <v>136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136</v>
      </c>
      <c r="L205" s="4" t="s">
        <v>140</v>
      </c>
      <c r="M205" s="4" t="s">
        <v>136</v>
      </c>
      <c r="N205" s="4" t="s">
        <v>137</v>
      </c>
      <c r="O205" s="6">
        <v>0</v>
      </c>
      <c r="P205" s="4" t="s">
        <v>138</v>
      </c>
    </row>
    <row r="206" spans="1:16" s="7" customFormat="1">
      <c r="A206" s="3" t="s">
        <v>1041</v>
      </c>
      <c r="B206" s="3" t="s">
        <v>134</v>
      </c>
      <c r="C206" s="4" t="s">
        <v>135</v>
      </c>
      <c r="D206" s="4" t="s">
        <v>136</v>
      </c>
      <c r="E206" s="4" t="s">
        <v>136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136</v>
      </c>
      <c r="L206" s="4" t="s">
        <v>136</v>
      </c>
      <c r="M206" s="4" t="s">
        <v>136</v>
      </c>
      <c r="N206" s="4" t="s">
        <v>137</v>
      </c>
      <c r="O206" s="6">
        <v>0</v>
      </c>
      <c r="P206" s="4" t="s">
        <v>138</v>
      </c>
    </row>
    <row r="207" spans="1:16" s="7" customFormat="1">
      <c r="A207" s="3" t="s">
        <v>1041</v>
      </c>
      <c r="B207" s="3" t="s">
        <v>135</v>
      </c>
      <c r="C207" s="4" t="s">
        <v>139</v>
      </c>
      <c r="D207" s="4" t="s">
        <v>136</v>
      </c>
      <c r="E207" s="4" t="s">
        <v>136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136</v>
      </c>
      <c r="L207" s="4" t="s">
        <v>140</v>
      </c>
      <c r="M207" s="4" t="s">
        <v>136</v>
      </c>
      <c r="N207" s="4" t="s">
        <v>137</v>
      </c>
      <c r="O207" s="6">
        <v>0</v>
      </c>
      <c r="P207" s="4" t="s">
        <v>138</v>
      </c>
    </row>
    <row r="208" spans="1:16" s="7" customFormat="1">
      <c r="A208" s="3" t="s">
        <v>1042</v>
      </c>
      <c r="B208" s="3" t="s">
        <v>134</v>
      </c>
      <c r="C208" s="4" t="s">
        <v>135</v>
      </c>
      <c r="D208" s="4" t="s">
        <v>136</v>
      </c>
      <c r="E208" s="4" t="s">
        <v>136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136</v>
      </c>
      <c r="L208" s="4" t="s">
        <v>136</v>
      </c>
      <c r="M208" s="4" t="s">
        <v>136</v>
      </c>
      <c r="N208" s="4" t="s">
        <v>137</v>
      </c>
      <c r="O208" s="6">
        <v>0</v>
      </c>
      <c r="P208" s="4" t="s">
        <v>138</v>
      </c>
    </row>
    <row r="209" spans="1:16" s="7" customFormat="1">
      <c r="A209" s="3" t="s">
        <v>1042</v>
      </c>
      <c r="B209" s="3" t="s">
        <v>135</v>
      </c>
      <c r="C209" s="4" t="s">
        <v>139</v>
      </c>
      <c r="D209" s="4" t="s">
        <v>136</v>
      </c>
      <c r="E209" s="4" t="s">
        <v>136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136</v>
      </c>
      <c r="L209" s="4" t="s">
        <v>140</v>
      </c>
      <c r="M209" s="4" t="s">
        <v>136</v>
      </c>
      <c r="N209" s="4" t="s">
        <v>137</v>
      </c>
      <c r="O209" s="6">
        <v>0</v>
      </c>
      <c r="P209" s="4" t="s">
        <v>138</v>
      </c>
    </row>
    <row r="210" spans="1:16" s="7" customFormat="1">
      <c r="A210" s="3" t="s">
        <v>1043</v>
      </c>
      <c r="B210" s="3" t="s">
        <v>134</v>
      </c>
      <c r="C210" s="4" t="s">
        <v>135</v>
      </c>
      <c r="D210" s="4" t="s">
        <v>136</v>
      </c>
      <c r="E210" s="4" t="s">
        <v>136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136</v>
      </c>
      <c r="L210" s="4" t="s">
        <v>136</v>
      </c>
      <c r="M210" s="4" t="s">
        <v>136</v>
      </c>
      <c r="N210" s="4" t="s">
        <v>137</v>
      </c>
      <c r="O210" s="6">
        <v>0</v>
      </c>
      <c r="P210" s="4" t="s">
        <v>138</v>
      </c>
    </row>
    <row r="211" spans="1:16" s="7" customFormat="1">
      <c r="A211" s="3" t="s">
        <v>1043</v>
      </c>
      <c r="B211" s="3" t="s">
        <v>135</v>
      </c>
      <c r="C211" s="4" t="s">
        <v>139</v>
      </c>
      <c r="D211" s="4" t="s">
        <v>136</v>
      </c>
      <c r="E211" s="4" t="s">
        <v>136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136</v>
      </c>
      <c r="L211" s="4" t="s">
        <v>140</v>
      </c>
      <c r="M211" s="4" t="s">
        <v>136</v>
      </c>
      <c r="N211" s="4" t="s">
        <v>137</v>
      </c>
      <c r="O211" s="6">
        <v>0</v>
      </c>
      <c r="P211" s="4" t="s">
        <v>138</v>
      </c>
    </row>
    <row r="212" spans="1:16" s="7" customFormat="1">
      <c r="A212" s="3" t="s">
        <v>1044</v>
      </c>
      <c r="B212" s="3" t="s">
        <v>134</v>
      </c>
      <c r="C212" s="4" t="s">
        <v>135</v>
      </c>
      <c r="D212" s="4" t="s">
        <v>136</v>
      </c>
      <c r="E212" s="4" t="s">
        <v>136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136</v>
      </c>
      <c r="L212" s="4" t="s">
        <v>136</v>
      </c>
      <c r="M212" s="4" t="s">
        <v>136</v>
      </c>
      <c r="N212" s="4" t="s">
        <v>137</v>
      </c>
      <c r="O212" s="6">
        <v>0</v>
      </c>
      <c r="P212" s="4" t="s">
        <v>138</v>
      </c>
    </row>
    <row r="213" spans="1:16" s="7" customFormat="1">
      <c r="A213" s="3" t="s">
        <v>1044</v>
      </c>
      <c r="B213" s="3" t="s">
        <v>135</v>
      </c>
      <c r="C213" s="4" t="s">
        <v>139</v>
      </c>
      <c r="D213" s="4" t="s">
        <v>136</v>
      </c>
      <c r="E213" s="4" t="s">
        <v>136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136</v>
      </c>
      <c r="L213" s="4" t="s">
        <v>140</v>
      </c>
      <c r="M213" s="4" t="s">
        <v>136</v>
      </c>
      <c r="N213" s="4" t="s">
        <v>137</v>
      </c>
      <c r="O213" s="6">
        <v>0</v>
      </c>
      <c r="P213" s="4" t="s">
        <v>138</v>
      </c>
    </row>
    <row r="214" spans="1:16" s="7" customFormat="1">
      <c r="A214" s="3" t="s">
        <v>1045</v>
      </c>
      <c r="B214" s="3" t="s">
        <v>134</v>
      </c>
      <c r="C214" s="4" t="s">
        <v>135</v>
      </c>
      <c r="D214" s="4" t="s">
        <v>136</v>
      </c>
      <c r="E214" s="4" t="s">
        <v>136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136</v>
      </c>
      <c r="L214" s="4" t="s">
        <v>136</v>
      </c>
      <c r="M214" s="4" t="s">
        <v>136</v>
      </c>
      <c r="N214" s="4" t="s">
        <v>137</v>
      </c>
      <c r="O214" s="6">
        <v>0</v>
      </c>
      <c r="P214" s="4" t="s">
        <v>138</v>
      </c>
    </row>
    <row r="215" spans="1:16" s="7" customFormat="1">
      <c r="A215" s="3" t="s">
        <v>1045</v>
      </c>
      <c r="B215" s="3" t="s">
        <v>135</v>
      </c>
      <c r="C215" s="4" t="s">
        <v>139</v>
      </c>
      <c r="D215" s="4" t="s">
        <v>136</v>
      </c>
      <c r="E215" s="4" t="s">
        <v>136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136</v>
      </c>
      <c r="L215" s="4" t="s">
        <v>140</v>
      </c>
      <c r="M215" s="4" t="s">
        <v>136</v>
      </c>
      <c r="N215" s="4" t="s">
        <v>137</v>
      </c>
      <c r="O215" s="6">
        <v>0</v>
      </c>
      <c r="P215" s="4" t="s">
        <v>138</v>
      </c>
    </row>
    <row r="216" spans="1:16" s="7" customFormat="1">
      <c r="A216" s="3" t="s">
        <v>1046</v>
      </c>
      <c r="B216" s="3" t="s">
        <v>134</v>
      </c>
      <c r="C216" s="4" t="s">
        <v>135</v>
      </c>
      <c r="D216" s="4" t="s">
        <v>136</v>
      </c>
      <c r="E216" s="4" t="s">
        <v>136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136</v>
      </c>
      <c r="L216" s="4" t="s">
        <v>136</v>
      </c>
      <c r="M216" s="4" t="s">
        <v>136</v>
      </c>
      <c r="N216" s="4" t="s">
        <v>137</v>
      </c>
      <c r="O216" s="6">
        <v>0</v>
      </c>
      <c r="P216" s="4" t="s">
        <v>138</v>
      </c>
    </row>
    <row r="217" spans="1:16" s="7" customFormat="1">
      <c r="A217" s="3" t="s">
        <v>1046</v>
      </c>
      <c r="B217" s="3" t="s">
        <v>135</v>
      </c>
      <c r="C217" s="4" t="s">
        <v>139</v>
      </c>
      <c r="D217" s="4" t="s">
        <v>136</v>
      </c>
      <c r="E217" s="4" t="s">
        <v>136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136</v>
      </c>
      <c r="L217" s="4" t="s">
        <v>140</v>
      </c>
      <c r="M217" s="4" t="s">
        <v>136</v>
      </c>
      <c r="N217" s="4" t="s">
        <v>137</v>
      </c>
      <c r="O217" s="6">
        <v>0</v>
      </c>
      <c r="P217" s="4" t="s">
        <v>138</v>
      </c>
    </row>
    <row r="218" spans="1:16" s="7" customFormat="1">
      <c r="A218" s="3" t="s">
        <v>1047</v>
      </c>
      <c r="B218" s="3" t="s">
        <v>134</v>
      </c>
      <c r="C218" s="4" t="s">
        <v>135</v>
      </c>
      <c r="D218" s="4" t="s">
        <v>136</v>
      </c>
      <c r="E218" s="4" t="s">
        <v>136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136</v>
      </c>
      <c r="L218" s="4" t="s">
        <v>136</v>
      </c>
      <c r="M218" s="4" t="s">
        <v>136</v>
      </c>
      <c r="N218" s="4" t="s">
        <v>137</v>
      </c>
      <c r="O218" s="6">
        <v>0</v>
      </c>
      <c r="P218" s="4" t="s">
        <v>138</v>
      </c>
    </row>
    <row r="219" spans="1:16" s="7" customFormat="1">
      <c r="A219" s="3" t="s">
        <v>1047</v>
      </c>
      <c r="B219" s="3" t="s">
        <v>135</v>
      </c>
      <c r="C219" s="4" t="s">
        <v>139</v>
      </c>
      <c r="D219" s="4" t="s">
        <v>136</v>
      </c>
      <c r="E219" s="4" t="s">
        <v>136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136</v>
      </c>
      <c r="L219" s="4" t="s">
        <v>140</v>
      </c>
      <c r="M219" s="4" t="s">
        <v>136</v>
      </c>
      <c r="N219" s="4" t="s">
        <v>137</v>
      </c>
      <c r="O219" s="6">
        <v>0</v>
      </c>
      <c r="P219" s="4" t="s">
        <v>138</v>
      </c>
    </row>
    <row r="220" spans="1:16" s="7" customFormat="1">
      <c r="A220" s="3" t="s">
        <v>1048</v>
      </c>
      <c r="B220" s="3" t="s">
        <v>134</v>
      </c>
      <c r="C220" s="4" t="s">
        <v>135</v>
      </c>
      <c r="D220" s="4" t="s">
        <v>136</v>
      </c>
      <c r="E220" s="4" t="s">
        <v>136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136</v>
      </c>
      <c r="L220" s="4" t="s">
        <v>136</v>
      </c>
      <c r="M220" s="4" t="s">
        <v>136</v>
      </c>
      <c r="N220" s="4" t="s">
        <v>137</v>
      </c>
      <c r="O220" s="6">
        <v>0</v>
      </c>
      <c r="P220" s="4" t="s">
        <v>138</v>
      </c>
    </row>
    <row r="221" spans="1:16" s="7" customFormat="1">
      <c r="A221" s="3" t="s">
        <v>1048</v>
      </c>
      <c r="B221" s="3" t="s">
        <v>135</v>
      </c>
      <c r="C221" s="4" t="s">
        <v>139</v>
      </c>
      <c r="D221" s="4" t="s">
        <v>136</v>
      </c>
      <c r="E221" s="4" t="s">
        <v>136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136</v>
      </c>
      <c r="L221" s="4" t="s">
        <v>140</v>
      </c>
      <c r="M221" s="4" t="s">
        <v>136</v>
      </c>
      <c r="N221" s="4" t="s">
        <v>137</v>
      </c>
      <c r="O221" s="6">
        <v>0</v>
      </c>
      <c r="P221" s="4" t="s">
        <v>138</v>
      </c>
    </row>
    <row r="222" spans="1:16" s="7" customFormat="1">
      <c r="A222" s="3" t="s">
        <v>1049</v>
      </c>
      <c r="B222" s="3" t="s">
        <v>134</v>
      </c>
      <c r="C222" s="4" t="s">
        <v>135</v>
      </c>
      <c r="D222" s="4" t="s">
        <v>136</v>
      </c>
      <c r="E222" s="4" t="s">
        <v>136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136</v>
      </c>
      <c r="L222" s="4" t="s">
        <v>136</v>
      </c>
      <c r="M222" s="4" t="s">
        <v>136</v>
      </c>
      <c r="N222" s="4" t="s">
        <v>137</v>
      </c>
      <c r="O222" s="6">
        <v>0</v>
      </c>
      <c r="P222" s="4" t="s">
        <v>138</v>
      </c>
    </row>
    <row r="223" spans="1:16" s="7" customFormat="1">
      <c r="A223" s="3" t="s">
        <v>1049</v>
      </c>
      <c r="B223" s="3" t="s">
        <v>135</v>
      </c>
      <c r="C223" s="4" t="s">
        <v>139</v>
      </c>
      <c r="D223" s="4" t="s">
        <v>136</v>
      </c>
      <c r="E223" s="4" t="s">
        <v>136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136</v>
      </c>
      <c r="L223" s="4" t="s">
        <v>140</v>
      </c>
      <c r="M223" s="4" t="s">
        <v>136</v>
      </c>
      <c r="N223" s="4" t="s">
        <v>137</v>
      </c>
      <c r="O223" s="6">
        <v>0</v>
      </c>
      <c r="P223" s="4" t="s">
        <v>138</v>
      </c>
    </row>
    <row r="224" spans="1:16" s="7" customFormat="1">
      <c r="A224" s="3" t="s">
        <v>1050</v>
      </c>
      <c r="B224" s="3" t="s">
        <v>134</v>
      </c>
      <c r="C224" s="4" t="s">
        <v>135</v>
      </c>
      <c r="D224" s="4" t="s">
        <v>136</v>
      </c>
      <c r="E224" s="4" t="s">
        <v>136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136</v>
      </c>
      <c r="L224" s="4" t="s">
        <v>136</v>
      </c>
      <c r="M224" s="4" t="s">
        <v>136</v>
      </c>
      <c r="N224" s="4" t="s">
        <v>137</v>
      </c>
      <c r="O224" s="6">
        <v>0</v>
      </c>
      <c r="P224" s="4" t="s">
        <v>138</v>
      </c>
    </row>
    <row r="225" spans="1:16" s="7" customFormat="1">
      <c r="A225" s="3" t="s">
        <v>1050</v>
      </c>
      <c r="B225" s="3" t="s">
        <v>135</v>
      </c>
      <c r="C225" s="4" t="s">
        <v>139</v>
      </c>
      <c r="D225" s="4" t="s">
        <v>136</v>
      </c>
      <c r="E225" s="4" t="s">
        <v>136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136</v>
      </c>
      <c r="L225" s="4" t="s">
        <v>140</v>
      </c>
      <c r="M225" s="4" t="s">
        <v>136</v>
      </c>
      <c r="N225" s="4" t="s">
        <v>137</v>
      </c>
      <c r="O225" s="6">
        <v>0</v>
      </c>
      <c r="P225" s="4" t="s">
        <v>138</v>
      </c>
    </row>
    <row r="226" spans="1:16" s="7" customFormat="1">
      <c r="A226" s="3" t="s">
        <v>1051</v>
      </c>
      <c r="B226" s="3" t="s">
        <v>134</v>
      </c>
      <c r="C226" s="4" t="s">
        <v>135</v>
      </c>
      <c r="D226" s="4" t="s">
        <v>136</v>
      </c>
      <c r="E226" s="4" t="s">
        <v>136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136</v>
      </c>
      <c r="L226" s="4" t="s">
        <v>136</v>
      </c>
      <c r="M226" s="4" t="s">
        <v>136</v>
      </c>
      <c r="N226" s="4" t="s">
        <v>137</v>
      </c>
      <c r="O226" s="6">
        <v>0</v>
      </c>
      <c r="P226" s="4" t="s">
        <v>138</v>
      </c>
    </row>
    <row r="227" spans="1:16" s="7" customFormat="1">
      <c r="A227" s="3" t="s">
        <v>1051</v>
      </c>
      <c r="B227" s="3" t="s">
        <v>135</v>
      </c>
      <c r="C227" s="4" t="s">
        <v>139</v>
      </c>
      <c r="D227" s="4" t="s">
        <v>136</v>
      </c>
      <c r="E227" s="4" t="s">
        <v>136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136</v>
      </c>
      <c r="L227" s="4" t="s">
        <v>140</v>
      </c>
      <c r="M227" s="4" t="s">
        <v>136</v>
      </c>
      <c r="N227" s="4" t="s">
        <v>137</v>
      </c>
      <c r="O227" s="6">
        <v>0</v>
      </c>
      <c r="P227" s="4" t="s">
        <v>138</v>
      </c>
    </row>
    <row r="228" spans="1:16" s="7" customFormat="1">
      <c r="A228" s="3" t="s">
        <v>1052</v>
      </c>
      <c r="B228" s="3" t="s">
        <v>134</v>
      </c>
      <c r="C228" s="4" t="s">
        <v>135</v>
      </c>
      <c r="D228" s="4" t="s">
        <v>136</v>
      </c>
      <c r="E228" s="4" t="s">
        <v>136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136</v>
      </c>
      <c r="L228" s="4" t="s">
        <v>136</v>
      </c>
      <c r="M228" s="4" t="s">
        <v>136</v>
      </c>
      <c r="N228" s="4" t="s">
        <v>137</v>
      </c>
      <c r="O228" s="6">
        <v>0</v>
      </c>
      <c r="P228" s="4" t="s">
        <v>138</v>
      </c>
    </row>
    <row r="229" spans="1:16" s="7" customFormat="1">
      <c r="A229" s="3" t="s">
        <v>1052</v>
      </c>
      <c r="B229" s="3" t="s">
        <v>135</v>
      </c>
      <c r="C229" s="4" t="s">
        <v>139</v>
      </c>
      <c r="D229" s="4" t="s">
        <v>136</v>
      </c>
      <c r="E229" s="4" t="s">
        <v>136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136</v>
      </c>
      <c r="L229" s="4" t="s">
        <v>140</v>
      </c>
      <c r="M229" s="4" t="s">
        <v>136</v>
      </c>
      <c r="N229" s="4" t="s">
        <v>137</v>
      </c>
      <c r="O229" s="6">
        <v>0</v>
      </c>
      <c r="P229" s="4" t="s">
        <v>138</v>
      </c>
    </row>
    <row r="230" spans="1:16" s="7" customFormat="1">
      <c r="A230" s="3" t="s">
        <v>1053</v>
      </c>
      <c r="B230" s="3" t="s">
        <v>134</v>
      </c>
      <c r="C230" s="4" t="s">
        <v>135</v>
      </c>
      <c r="D230" s="4" t="s">
        <v>136</v>
      </c>
      <c r="E230" s="4" t="s">
        <v>136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136</v>
      </c>
      <c r="L230" s="4" t="s">
        <v>136</v>
      </c>
      <c r="M230" s="4" t="s">
        <v>136</v>
      </c>
      <c r="N230" s="4" t="s">
        <v>137</v>
      </c>
      <c r="O230" s="6">
        <v>0</v>
      </c>
      <c r="P230" s="4" t="s">
        <v>138</v>
      </c>
    </row>
    <row r="231" spans="1:16" s="7" customFormat="1">
      <c r="A231" s="3" t="s">
        <v>1053</v>
      </c>
      <c r="B231" s="3" t="s">
        <v>135</v>
      </c>
      <c r="C231" s="4" t="s">
        <v>139</v>
      </c>
      <c r="D231" s="4" t="s">
        <v>136</v>
      </c>
      <c r="E231" s="4" t="s">
        <v>136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136</v>
      </c>
      <c r="L231" s="4" t="s">
        <v>140</v>
      </c>
      <c r="M231" s="4" t="s">
        <v>136</v>
      </c>
      <c r="N231" s="4" t="s">
        <v>137</v>
      </c>
      <c r="O231" s="6">
        <v>0</v>
      </c>
      <c r="P231" s="4" t="s">
        <v>138</v>
      </c>
    </row>
    <row r="232" spans="1:16" s="7" customFormat="1">
      <c r="A232" s="3" t="s">
        <v>1054</v>
      </c>
      <c r="B232" s="3" t="s">
        <v>134</v>
      </c>
      <c r="C232" s="4" t="s">
        <v>135</v>
      </c>
      <c r="D232" s="4" t="s">
        <v>136</v>
      </c>
      <c r="E232" s="4" t="s">
        <v>136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136</v>
      </c>
      <c r="L232" s="4" t="s">
        <v>136</v>
      </c>
      <c r="M232" s="4" t="s">
        <v>136</v>
      </c>
      <c r="N232" s="4" t="s">
        <v>137</v>
      </c>
      <c r="O232" s="6">
        <v>0</v>
      </c>
      <c r="P232" s="4" t="s">
        <v>138</v>
      </c>
    </row>
    <row r="233" spans="1:16" s="7" customFormat="1">
      <c r="A233" s="3" t="s">
        <v>1054</v>
      </c>
      <c r="B233" s="3" t="s">
        <v>135</v>
      </c>
      <c r="C233" s="4" t="s">
        <v>139</v>
      </c>
      <c r="D233" s="4" t="s">
        <v>136</v>
      </c>
      <c r="E233" s="4" t="s">
        <v>136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136</v>
      </c>
      <c r="L233" s="4" t="s">
        <v>140</v>
      </c>
      <c r="M233" s="4" t="s">
        <v>136</v>
      </c>
      <c r="N233" s="4" t="s">
        <v>137</v>
      </c>
      <c r="O233" s="6">
        <v>0</v>
      </c>
      <c r="P233" s="4" t="s">
        <v>138</v>
      </c>
    </row>
    <row r="234" spans="1:16" s="7" customFormat="1">
      <c r="A234" s="3" t="s">
        <v>1055</v>
      </c>
      <c r="B234" s="3" t="s">
        <v>134</v>
      </c>
      <c r="C234" s="4" t="s">
        <v>135</v>
      </c>
      <c r="D234" s="4" t="s">
        <v>136</v>
      </c>
      <c r="E234" s="4" t="s">
        <v>136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136</v>
      </c>
      <c r="L234" s="4" t="s">
        <v>136</v>
      </c>
      <c r="M234" s="4" t="s">
        <v>136</v>
      </c>
      <c r="N234" s="4" t="s">
        <v>137</v>
      </c>
      <c r="O234" s="6">
        <v>0</v>
      </c>
      <c r="P234" s="4" t="s">
        <v>138</v>
      </c>
    </row>
    <row r="235" spans="1:16" s="7" customFormat="1">
      <c r="A235" s="3" t="s">
        <v>1055</v>
      </c>
      <c r="B235" s="3" t="s">
        <v>135</v>
      </c>
      <c r="C235" s="4" t="s">
        <v>139</v>
      </c>
      <c r="D235" s="4" t="s">
        <v>136</v>
      </c>
      <c r="E235" s="4" t="s">
        <v>136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136</v>
      </c>
      <c r="L235" s="4" t="s">
        <v>140</v>
      </c>
      <c r="M235" s="4" t="s">
        <v>136</v>
      </c>
      <c r="N235" s="4" t="s">
        <v>137</v>
      </c>
      <c r="O235" s="6">
        <v>0</v>
      </c>
      <c r="P235" s="4" t="s">
        <v>138</v>
      </c>
    </row>
    <row r="236" spans="1:16" s="7" customFormat="1">
      <c r="A236" s="3" t="s">
        <v>1056</v>
      </c>
      <c r="B236" s="3" t="s">
        <v>134</v>
      </c>
      <c r="C236" s="4" t="s">
        <v>135</v>
      </c>
      <c r="D236" s="4" t="s">
        <v>136</v>
      </c>
      <c r="E236" s="4" t="s">
        <v>136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136</v>
      </c>
      <c r="L236" s="4" t="s">
        <v>136</v>
      </c>
      <c r="M236" s="4" t="s">
        <v>136</v>
      </c>
      <c r="N236" s="4" t="s">
        <v>137</v>
      </c>
      <c r="O236" s="6">
        <v>0</v>
      </c>
      <c r="P236" s="4" t="s">
        <v>138</v>
      </c>
    </row>
    <row r="237" spans="1:16" s="7" customFormat="1">
      <c r="A237" s="3" t="s">
        <v>1056</v>
      </c>
      <c r="B237" s="3" t="s">
        <v>135</v>
      </c>
      <c r="C237" s="4" t="s">
        <v>139</v>
      </c>
      <c r="D237" s="4" t="s">
        <v>136</v>
      </c>
      <c r="E237" s="4" t="s">
        <v>136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136</v>
      </c>
      <c r="L237" s="4" t="s">
        <v>140</v>
      </c>
      <c r="M237" s="4" t="s">
        <v>136</v>
      </c>
      <c r="N237" s="4" t="s">
        <v>137</v>
      </c>
      <c r="O237" s="6">
        <v>0</v>
      </c>
      <c r="P237" s="4" t="s">
        <v>138</v>
      </c>
    </row>
    <row r="238" spans="1:16" s="7" customFormat="1">
      <c r="A238" s="3" t="s">
        <v>1057</v>
      </c>
      <c r="B238" s="3" t="s">
        <v>134</v>
      </c>
      <c r="C238" s="4" t="s">
        <v>135</v>
      </c>
      <c r="D238" s="4" t="s">
        <v>136</v>
      </c>
      <c r="E238" s="4" t="s">
        <v>136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136</v>
      </c>
      <c r="L238" s="4" t="s">
        <v>136</v>
      </c>
      <c r="M238" s="4" t="s">
        <v>136</v>
      </c>
      <c r="N238" s="4" t="s">
        <v>137</v>
      </c>
      <c r="O238" s="6">
        <v>0</v>
      </c>
      <c r="P238" s="4" t="s">
        <v>138</v>
      </c>
    </row>
    <row r="239" spans="1:16" s="7" customFormat="1">
      <c r="A239" s="3" t="s">
        <v>1057</v>
      </c>
      <c r="B239" s="3" t="s">
        <v>135</v>
      </c>
      <c r="C239" s="4" t="s">
        <v>139</v>
      </c>
      <c r="D239" s="4" t="s">
        <v>136</v>
      </c>
      <c r="E239" s="4" t="s">
        <v>136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136</v>
      </c>
      <c r="L239" s="4" t="s">
        <v>140</v>
      </c>
      <c r="M239" s="4" t="s">
        <v>136</v>
      </c>
      <c r="N239" s="4" t="s">
        <v>137</v>
      </c>
      <c r="O239" s="6">
        <v>0</v>
      </c>
      <c r="P239" s="4" t="s">
        <v>138</v>
      </c>
    </row>
    <row r="240" spans="1:16" s="7" customFormat="1">
      <c r="A240" s="3" t="s">
        <v>1058</v>
      </c>
      <c r="B240" s="3" t="s">
        <v>134</v>
      </c>
      <c r="C240" s="4" t="s">
        <v>135</v>
      </c>
      <c r="D240" s="4" t="s">
        <v>136</v>
      </c>
      <c r="E240" s="4" t="s">
        <v>136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136</v>
      </c>
      <c r="L240" s="4" t="s">
        <v>136</v>
      </c>
      <c r="M240" s="4" t="s">
        <v>136</v>
      </c>
      <c r="N240" s="4" t="s">
        <v>137</v>
      </c>
      <c r="O240" s="6">
        <v>0</v>
      </c>
      <c r="P240" s="4" t="s">
        <v>138</v>
      </c>
    </row>
    <row r="241" spans="1:16" s="7" customFormat="1">
      <c r="A241" s="3" t="s">
        <v>1058</v>
      </c>
      <c r="B241" s="3" t="s">
        <v>135</v>
      </c>
      <c r="C241" s="4" t="s">
        <v>139</v>
      </c>
      <c r="D241" s="4" t="s">
        <v>136</v>
      </c>
      <c r="E241" s="4" t="s">
        <v>136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136</v>
      </c>
      <c r="L241" s="4" t="s">
        <v>140</v>
      </c>
      <c r="M241" s="4" t="s">
        <v>136</v>
      </c>
      <c r="N241" s="4" t="s">
        <v>137</v>
      </c>
      <c r="O241" s="6">
        <v>0</v>
      </c>
      <c r="P241" s="4" t="s">
        <v>138</v>
      </c>
    </row>
    <row r="242" spans="1:16" s="7" customFormat="1">
      <c r="A242" s="3" t="s">
        <v>1059</v>
      </c>
      <c r="B242" s="3" t="s">
        <v>134</v>
      </c>
      <c r="C242" s="4" t="s">
        <v>135</v>
      </c>
      <c r="D242" s="4" t="s">
        <v>136</v>
      </c>
      <c r="E242" s="4" t="s">
        <v>136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136</v>
      </c>
      <c r="L242" s="4" t="s">
        <v>136</v>
      </c>
      <c r="M242" s="4" t="s">
        <v>136</v>
      </c>
      <c r="N242" s="4" t="s">
        <v>137</v>
      </c>
      <c r="O242" s="6">
        <v>0</v>
      </c>
      <c r="P242" s="4" t="s">
        <v>138</v>
      </c>
    </row>
    <row r="243" spans="1:16" s="7" customFormat="1">
      <c r="A243" s="3" t="s">
        <v>1059</v>
      </c>
      <c r="B243" s="3" t="s">
        <v>135</v>
      </c>
      <c r="C243" s="4" t="s">
        <v>139</v>
      </c>
      <c r="D243" s="4" t="s">
        <v>136</v>
      </c>
      <c r="E243" s="4" t="s">
        <v>136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136</v>
      </c>
      <c r="L243" s="4" t="s">
        <v>140</v>
      </c>
      <c r="M243" s="4" t="s">
        <v>136</v>
      </c>
      <c r="N243" s="4" t="s">
        <v>137</v>
      </c>
      <c r="O243" s="6">
        <v>0</v>
      </c>
      <c r="P243" s="4" t="s">
        <v>138</v>
      </c>
    </row>
    <row r="244" spans="1:16" s="7" customFormat="1">
      <c r="A244" s="3" t="s">
        <v>1060</v>
      </c>
      <c r="B244" s="3" t="s">
        <v>134</v>
      </c>
      <c r="C244" s="4" t="s">
        <v>135</v>
      </c>
      <c r="D244" s="4" t="s">
        <v>136</v>
      </c>
      <c r="E244" s="4" t="s">
        <v>136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136</v>
      </c>
      <c r="L244" s="4" t="s">
        <v>136</v>
      </c>
      <c r="M244" s="4" t="s">
        <v>136</v>
      </c>
      <c r="N244" s="4" t="s">
        <v>137</v>
      </c>
      <c r="O244" s="6">
        <v>0</v>
      </c>
      <c r="P244" s="4" t="s">
        <v>138</v>
      </c>
    </row>
    <row r="245" spans="1:16" s="7" customFormat="1">
      <c r="A245" s="3" t="s">
        <v>1060</v>
      </c>
      <c r="B245" s="3" t="s">
        <v>135</v>
      </c>
      <c r="C245" s="4" t="s">
        <v>139</v>
      </c>
      <c r="D245" s="4" t="s">
        <v>136</v>
      </c>
      <c r="E245" s="4" t="s">
        <v>136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136</v>
      </c>
      <c r="L245" s="4" t="s">
        <v>140</v>
      </c>
      <c r="M245" s="4" t="s">
        <v>136</v>
      </c>
      <c r="N245" s="4" t="s">
        <v>137</v>
      </c>
      <c r="O245" s="6">
        <v>0</v>
      </c>
      <c r="P245" s="4" t="s">
        <v>138</v>
      </c>
    </row>
    <row r="246" spans="1:16" s="7" customFormat="1">
      <c r="A246" s="3" t="s">
        <v>1061</v>
      </c>
      <c r="B246" s="3" t="s">
        <v>134</v>
      </c>
      <c r="C246" s="4" t="s">
        <v>135</v>
      </c>
      <c r="D246" s="4" t="s">
        <v>136</v>
      </c>
      <c r="E246" s="4" t="s">
        <v>136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136</v>
      </c>
      <c r="L246" s="4" t="s">
        <v>136</v>
      </c>
      <c r="M246" s="4" t="s">
        <v>136</v>
      </c>
      <c r="N246" s="4" t="s">
        <v>137</v>
      </c>
      <c r="O246" s="6">
        <v>0</v>
      </c>
      <c r="P246" s="4" t="s">
        <v>138</v>
      </c>
    </row>
    <row r="247" spans="1:16" s="7" customFormat="1">
      <c r="A247" s="3" t="s">
        <v>1061</v>
      </c>
      <c r="B247" s="3" t="s">
        <v>135</v>
      </c>
      <c r="C247" s="4" t="s">
        <v>139</v>
      </c>
      <c r="D247" s="4" t="s">
        <v>136</v>
      </c>
      <c r="E247" s="4" t="s">
        <v>136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136</v>
      </c>
      <c r="L247" s="4" t="s">
        <v>140</v>
      </c>
      <c r="M247" s="4" t="s">
        <v>136</v>
      </c>
      <c r="N247" s="4" t="s">
        <v>137</v>
      </c>
      <c r="O247" s="6">
        <v>0</v>
      </c>
      <c r="P247" s="4" t="s">
        <v>138</v>
      </c>
    </row>
    <row r="248" spans="1:16" s="7" customFormat="1">
      <c r="A248" s="3" t="s">
        <v>1062</v>
      </c>
      <c r="B248" s="3" t="s">
        <v>134</v>
      </c>
      <c r="C248" s="4" t="s">
        <v>135</v>
      </c>
      <c r="D248" s="4" t="s">
        <v>136</v>
      </c>
      <c r="E248" s="4" t="s">
        <v>136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136</v>
      </c>
      <c r="L248" s="4" t="s">
        <v>136</v>
      </c>
      <c r="M248" s="4" t="s">
        <v>136</v>
      </c>
      <c r="N248" s="4" t="s">
        <v>137</v>
      </c>
      <c r="O248" s="6">
        <v>0</v>
      </c>
      <c r="P248" s="4" t="s">
        <v>138</v>
      </c>
    </row>
    <row r="249" spans="1:16" s="7" customFormat="1">
      <c r="A249" s="3" t="s">
        <v>1062</v>
      </c>
      <c r="B249" s="3" t="s">
        <v>135</v>
      </c>
      <c r="C249" s="4" t="s">
        <v>139</v>
      </c>
      <c r="D249" s="4" t="s">
        <v>136</v>
      </c>
      <c r="E249" s="4" t="s">
        <v>136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136</v>
      </c>
      <c r="L249" s="4" t="s">
        <v>140</v>
      </c>
      <c r="M249" s="4" t="s">
        <v>136</v>
      </c>
      <c r="N249" s="4" t="s">
        <v>137</v>
      </c>
      <c r="O249" s="6">
        <v>0</v>
      </c>
      <c r="P249" s="4" t="s">
        <v>138</v>
      </c>
    </row>
    <row r="250" spans="1:16" s="7" customFormat="1">
      <c r="A250" s="3" t="s">
        <v>1063</v>
      </c>
      <c r="B250" s="3" t="s">
        <v>134</v>
      </c>
      <c r="C250" s="4" t="s">
        <v>135</v>
      </c>
      <c r="D250" s="4" t="s">
        <v>136</v>
      </c>
      <c r="E250" s="4" t="s">
        <v>136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136</v>
      </c>
      <c r="L250" s="4" t="s">
        <v>136</v>
      </c>
      <c r="M250" s="4" t="s">
        <v>136</v>
      </c>
      <c r="N250" s="4" t="s">
        <v>137</v>
      </c>
      <c r="O250" s="6">
        <v>0</v>
      </c>
      <c r="P250" s="4" t="s">
        <v>138</v>
      </c>
    </row>
    <row r="251" spans="1:16" s="7" customFormat="1">
      <c r="A251" s="3" t="s">
        <v>1063</v>
      </c>
      <c r="B251" s="3" t="s">
        <v>135</v>
      </c>
      <c r="C251" s="4" t="s">
        <v>139</v>
      </c>
      <c r="D251" s="4" t="s">
        <v>136</v>
      </c>
      <c r="E251" s="4" t="s">
        <v>136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136</v>
      </c>
      <c r="L251" s="4" t="s">
        <v>140</v>
      </c>
      <c r="M251" s="4" t="s">
        <v>136</v>
      </c>
      <c r="N251" s="4" t="s">
        <v>137</v>
      </c>
      <c r="O251" s="6">
        <v>0</v>
      </c>
      <c r="P251" s="4" t="s">
        <v>138</v>
      </c>
    </row>
    <row r="252" spans="1:16" s="7" customFormat="1">
      <c r="A252" s="3" t="s">
        <v>1064</v>
      </c>
      <c r="B252" s="3" t="s">
        <v>134</v>
      </c>
      <c r="C252" s="4" t="s">
        <v>135</v>
      </c>
      <c r="D252" s="4" t="s">
        <v>136</v>
      </c>
      <c r="E252" s="4" t="s">
        <v>136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136</v>
      </c>
      <c r="L252" s="4" t="s">
        <v>136</v>
      </c>
      <c r="M252" s="4" t="s">
        <v>136</v>
      </c>
      <c r="N252" s="4" t="s">
        <v>137</v>
      </c>
      <c r="O252" s="6">
        <v>0</v>
      </c>
      <c r="P252" s="4" t="s">
        <v>138</v>
      </c>
    </row>
    <row r="253" spans="1:16" s="7" customFormat="1">
      <c r="A253" s="3" t="s">
        <v>1064</v>
      </c>
      <c r="B253" s="3" t="s">
        <v>135</v>
      </c>
      <c r="C253" s="4" t="s">
        <v>139</v>
      </c>
      <c r="D253" s="4" t="s">
        <v>136</v>
      </c>
      <c r="E253" s="4" t="s">
        <v>136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136</v>
      </c>
      <c r="L253" s="4" t="s">
        <v>140</v>
      </c>
      <c r="M253" s="4" t="s">
        <v>136</v>
      </c>
      <c r="N253" s="4" t="s">
        <v>137</v>
      </c>
      <c r="O253" s="6">
        <v>0</v>
      </c>
      <c r="P253" s="4" t="s">
        <v>138</v>
      </c>
    </row>
    <row r="254" spans="1:16" s="7" customFormat="1">
      <c r="A254" s="3" t="s">
        <v>1065</v>
      </c>
      <c r="B254" s="3" t="s">
        <v>134</v>
      </c>
      <c r="C254" s="4" t="s">
        <v>135</v>
      </c>
      <c r="D254" s="4" t="s">
        <v>136</v>
      </c>
      <c r="E254" s="4" t="s">
        <v>136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136</v>
      </c>
      <c r="L254" s="4" t="s">
        <v>136</v>
      </c>
      <c r="M254" s="4" t="s">
        <v>136</v>
      </c>
      <c r="N254" s="4" t="s">
        <v>137</v>
      </c>
      <c r="O254" s="6">
        <v>0</v>
      </c>
      <c r="P254" s="4" t="s">
        <v>138</v>
      </c>
    </row>
    <row r="255" spans="1:16" s="7" customFormat="1">
      <c r="A255" s="3" t="s">
        <v>1065</v>
      </c>
      <c r="B255" s="3" t="s">
        <v>135</v>
      </c>
      <c r="C255" s="4" t="s">
        <v>139</v>
      </c>
      <c r="D255" s="4" t="s">
        <v>136</v>
      </c>
      <c r="E255" s="4" t="s">
        <v>136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136</v>
      </c>
      <c r="L255" s="4" t="s">
        <v>140</v>
      </c>
      <c r="M255" s="4" t="s">
        <v>136</v>
      </c>
      <c r="N255" s="4" t="s">
        <v>137</v>
      </c>
      <c r="O255" s="6">
        <v>0</v>
      </c>
      <c r="P255" s="4" t="s">
        <v>138</v>
      </c>
    </row>
    <row r="256" spans="1:16" s="7" customFormat="1">
      <c r="A256" s="3" t="s">
        <v>1066</v>
      </c>
      <c r="B256" s="3" t="s">
        <v>134</v>
      </c>
      <c r="C256" s="4" t="s">
        <v>135</v>
      </c>
      <c r="D256" s="4" t="s">
        <v>136</v>
      </c>
      <c r="E256" s="4" t="s">
        <v>136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136</v>
      </c>
      <c r="L256" s="4" t="s">
        <v>136</v>
      </c>
      <c r="M256" s="4" t="s">
        <v>136</v>
      </c>
      <c r="N256" s="4" t="s">
        <v>137</v>
      </c>
      <c r="O256" s="6">
        <v>0</v>
      </c>
      <c r="P256" s="4" t="s">
        <v>138</v>
      </c>
    </row>
    <row r="257" spans="1:16" s="7" customFormat="1">
      <c r="A257" s="3" t="s">
        <v>1066</v>
      </c>
      <c r="B257" s="3" t="s">
        <v>135</v>
      </c>
      <c r="C257" s="4" t="s">
        <v>139</v>
      </c>
      <c r="D257" s="4" t="s">
        <v>136</v>
      </c>
      <c r="E257" s="4" t="s">
        <v>136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136</v>
      </c>
      <c r="L257" s="4" t="s">
        <v>140</v>
      </c>
      <c r="M257" s="4" t="s">
        <v>136</v>
      </c>
      <c r="N257" s="4" t="s">
        <v>137</v>
      </c>
      <c r="O257" s="6">
        <v>0</v>
      </c>
      <c r="P257" s="4" t="s">
        <v>138</v>
      </c>
    </row>
    <row r="258" spans="1:16" s="7" customFormat="1">
      <c r="A258" s="3" t="s">
        <v>1067</v>
      </c>
      <c r="B258" s="3" t="s">
        <v>134</v>
      </c>
      <c r="C258" s="4" t="s">
        <v>135</v>
      </c>
      <c r="D258" s="4" t="s">
        <v>136</v>
      </c>
      <c r="E258" s="4" t="s">
        <v>136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136</v>
      </c>
      <c r="L258" s="4" t="s">
        <v>136</v>
      </c>
      <c r="M258" s="4" t="s">
        <v>136</v>
      </c>
      <c r="N258" s="4" t="s">
        <v>137</v>
      </c>
      <c r="O258" s="6">
        <v>0</v>
      </c>
      <c r="P258" s="4" t="s">
        <v>138</v>
      </c>
    </row>
    <row r="259" spans="1:16" s="7" customFormat="1">
      <c r="A259" s="3" t="s">
        <v>1067</v>
      </c>
      <c r="B259" s="3" t="s">
        <v>135</v>
      </c>
      <c r="C259" s="4" t="s">
        <v>139</v>
      </c>
      <c r="D259" s="4" t="s">
        <v>136</v>
      </c>
      <c r="E259" s="4" t="s">
        <v>136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136</v>
      </c>
      <c r="L259" s="4" t="s">
        <v>140</v>
      </c>
      <c r="M259" s="4" t="s">
        <v>136</v>
      </c>
      <c r="N259" s="4" t="s">
        <v>137</v>
      </c>
      <c r="O259" s="6">
        <v>0</v>
      </c>
      <c r="P259" s="4" t="s">
        <v>138</v>
      </c>
    </row>
    <row r="260" spans="1:16" s="7" customFormat="1">
      <c r="A260" s="3" t="s">
        <v>1068</v>
      </c>
      <c r="B260" s="3" t="s">
        <v>134</v>
      </c>
      <c r="C260" s="4" t="s">
        <v>135</v>
      </c>
      <c r="D260" s="4" t="s">
        <v>136</v>
      </c>
      <c r="E260" s="4" t="s">
        <v>136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136</v>
      </c>
      <c r="L260" s="4" t="s">
        <v>136</v>
      </c>
      <c r="M260" s="4" t="s">
        <v>136</v>
      </c>
      <c r="N260" s="4" t="s">
        <v>137</v>
      </c>
      <c r="O260" s="6">
        <v>0</v>
      </c>
      <c r="P260" s="4" t="s">
        <v>138</v>
      </c>
    </row>
    <row r="261" spans="1:16" s="7" customFormat="1">
      <c r="A261" s="3" t="s">
        <v>1068</v>
      </c>
      <c r="B261" s="3" t="s">
        <v>135</v>
      </c>
      <c r="C261" s="4" t="s">
        <v>139</v>
      </c>
      <c r="D261" s="4" t="s">
        <v>136</v>
      </c>
      <c r="E261" s="4" t="s">
        <v>136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136</v>
      </c>
      <c r="L261" s="4" t="s">
        <v>140</v>
      </c>
      <c r="M261" s="4" t="s">
        <v>136</v>
      </c>
      <c r="N261" s="4" t="s">
        <v>137</v>
      </c>
      <c r="O261" s="6">
        <v>0</v>
      </c>
      <c r="P261" s="4" t="s">
        <v>138</v>
      </c>
    </row>
    <row r="262" spans="1:16" s="7" customFormat="1">
      <c r="A262" s="3" t="s">
        <v>1069</v>
      </c>
      <c r="B262" s="3" t="s">
        <v>134</v>
      </c>
      <c r="C262" s="4" t="s">
        <v>135</v>
      </c>
      <c r="D262" s="4" t="s">
        <v>136</v>
      </c>
      <c r="E262" s="4" t="s">
        <v>136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136</v>
      </c>
      <c r="L262" s="4" t="s">
        <v>136</v>
      </c>
      <c r="M262" s="4" t="s">
        <v>136</v>
      </c>
      <c r="N262" s="4" t="s">
        <v>137</v>
      </c>
      <c r="O262" s="6">
        <v>0</v>
      </c>
      <c r="P262" s="4" t="s">
        <v>138</v>
      </c>
    </row>
    <row r="263" spans="1:16" s="7" customFormat="1">
      <c r="A263" s="3" t="s">
        <v>1069</v>
      </c>
      <c r="B263" s="3" t="s">
        <v>135</v>
      </c>
      <c r="C263" s="4" t="s">
        <v>139</v>
      </c>
      <c r="D263" s="4" t="s">
        <v>136</v>
      </c>
      <c r="E263" s="4" t="s">
        <v>136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136</v>
      </c>
      <c r="L263" s="4" t="s">
        <v>140</v>
      </c>
      <c r="M263" s="4" t="s">
        <v>136</v>
      </c>
      <c r="N263" s="4" t="s">
        <v>137</v>
      </c>
      <c r="O263" s="6">
        <v>0</v>
      </c>
      <c r="P263" s="4" t="s">
        <v>138</v>
      </c>
    </row>
    <row r="264" spans="1:16" s="7" customFormat="1">
      <c r="A264" s="3" t="s">
        <v>1070</v>
      </c>
      <c r="B264" s="3" t="s">
        <v>134</v>
      </c>
      <c r="C264" s="4" t="s">
        <v>135</v>
      </c>
      <c r="D264" s="4" t="s">
        <v>136</v>
      </c>
      <c r="E264" s="4" t="s">
        <v>136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136</v>
      </c>
      <c r="L264" s="4" t="s">
        <v>136</v>
      </c>
      <c r="M264" s="4" t="s">
        <v>136</v>
      </c>
      <c r="N264" s="4" t="s">
        <v>137</v>
      </c>
      <c r="O264" s="6">
        <v>0</v>
      </c>
      <c r="P264" s="4" t="s">
        <v>138</v>
      </c>
    </row>
    <row r="265" spans="1:16" s="7" customFormat="1">
      <c r="A265" s="3" t="s">
        <v>1070</v>
      </c>
      <c r="B265" s="3" t="s">
        <v>135</v>
      </c>
      <c r="C265" s="4" t="s">
        <v>139</v>
      </c>
      <c r="D265" s="4" t="s">
        <v>136</v>
      </c>
      <c r="E265" s="4" t="s">
        <v>136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136</v>
      </c>
      <c r="L265" s="4" t="s">
        <v>140</v>
      </c>
      <c r="M265" s="4" t="s">
        <v>136</v>
      </c>
      <c r="N265" s="4" t="s">
        <v>137</v>
      </c>
      <c r="O265" s="6">
        <v>0</v>
      </c>
      <c r="P265" s="4" t="s">
        <v>138</v>
      </c>
    </row>
    <row r="266" spans="1:16" s="7" customFormat="1">
      <c r="A266" s="3" t="s">
        <v>1071</v>
      </c>
      <c r="B266" s="3" t="s">
        <v>134</v>
      </c>
      <c r="C266" s="4" t="s">
        <v>135</v>
      </c>
      <c r="D266" s="4" t="s">
        <v>136</v>
      </c>
      <c r="E266" s="4" t="s">
        <v>136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136</v>
      </c>
      <c r="L266" s="4" t="s">
        <v>136</v>
      </c>
      <c r="M266" s="4" t="s">
        <v>136</v>
      </c>
      <c r="N266" s="4" t="s">
        <v>137</v>
      </c>
      <c r="O266" s="6">
        <v>0</v>
      </c>
      <c r="P266" s="4" t="s">
        <v>138</v>
      </c>
    </row>
    <row r="267" spans="1:16" s="7" customFormat="1">
      <c r="A267" s="3" t="s">
        <v>1071</v>
      </c>
      <c r="B267" s="3" t="s">
        <v>135</v>
      </c>
      <c r="C267" s="4" t="s">
        <v>139</v>
      </c>
      <c r="D267" s="4" t="s">
        <v>136</v>
      </c>
      <c r="E267" s="4" t="s">
        <v>136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136</v>
      </c>
      <c r="L267" s="4" t="s">
        <v>140</v>
      </c>
      <c r="M267" s="4" t="s">
        <v>136</v>
      </c>
      <c r="N267" s="4" t="s">
        <v>137</v>
      </c>
      <c r="O267" s="6">
        <v>0</v>
      </c>
      <c r="P267" s="4" t="s">
        <v>138</v>
      </c>
    </row>
    <row r="268" spans="1:16" s="7" customFormat="1">
      <c r="A268" s="3" t="s">
        <v>1072</v>
      </c>
      <c r="B268" s="3" t="s">
        <v>134</v>
      </c>
      <c r="C268" s="4" t="s">
        <v>135</v>
      </c>
      <c r="D268" s="4" t="s">
        <v>136</v>
      </c>
      <c r="E268" s="4" t="s">
        <v>136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136</v>
      </c>
      <c r="L268" s="4" t="s">
        <v>136</v>
      </c>
      <c r="M268" s="4" t="s">
        <v>136</v>
      </c>
      <c r="N268" s="4" t="s">
        <v>137</v>
      </c>
      <c r="O268" s="6">
        <v>0</v>
      </c>
      <c r="P268" s="4" t="s">
        <v>138</v>
      </c>
    </row>
    <row r="269" spans="1:16" s="7" customFormat="1">
      <c r="A269" s="3" t="s">
        <v>1072</v>
      </c>
      <c r="B269" s="3" t="s">
        <v>135</v>
      </c>
      <c r="C269" s="4" t="s">
        <v>139</v>
      </c>
      <c r="D269" s="4" t="s">
        <v>136</v>
      </c>
      <c r="E269" s="4" t="s">
        <v>136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136</v>
      </c>
      <c r="L269" s="4" t="s">
        <v>140</v>
      </c>
      <c r="M269" s="4" t="s">
        <v>136</v>
      </c>
      <c r="N269" s="4" t="s">
        <v>137</v>
      </c>
      <c r="O269" s="6">
        <v>0</v>
      </c>
      <c r="P269" s="4" t="s">
        <v>138</v>
      </c>
    </row>
    <row r="270" spans="1:16" s="7" customFormat="1">
      <c r="A270" s="3" t="s">
        <v>1073</v>
      </c>
      <c r="B270" s="3" t="s">
        <v>134</v>
      </c>
      <c r="C270" s="4" t="s">
        <v>135</v>
      </c>
      <c r="D270" s="4" t="s">
        <v>136</v>
      </c>
      <c r="E270" s="4" t="s">
        <v>136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136</v>
      </c>
      <c r="L270" s="4" t="s">
        <v>136</v>
      </c>
      <c r="M270" s="4" t="s">
        <v>136</v>
      </c>
      <c r="N270" s="4" t="s">
        <v>137</v>
      </c>
      <c r="O270" s="6">
        <v>0</v>
      </c>
      <c r="P270" s="4" t="s">
        <v>138</v>
      </c>
    </row>
    <row r="271" spans="1:16" s="7" customFormat="1">
      <c r="A271" s="3" t="s">
        <v>1073</v>
      </c>
      <c r="B271" s="3" t="s">
        <v>135</v>
      </c>
      <c r="C271" s="4" t="s">
        <v>139</v>
      </c>
      <c r="D271" s="4" t="s">
        <v>136</v>
      </c>
      <c r="E271" s="4" t="s">
        <v>136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136</v>
      </c>
      <c r="L271" s="4" t="s">
        <v>140</v>
      </c>
      <c r="M271" s="4" t="s">
        <v>136</v>
      </c>
      <c r="N271" s="4" t="s">
        <v>137</v>
      </c>
      <c r="O271" s="6">
        <v>0</v>
      </c>
      <c r="P271" s="4" t="s">
        <v>138</v>
      </c>
    </row>
    <row r="272" spans="1:16" s="7" customFormat="1">
      <c r="A272" s="3" t="s">
        <v>1074</v>
      </c>
      <c r="B272" s="3" t="s">
        <v>134</v>
      </c>
      <c r="C272" s="4" t="s">
        <v>135</v>
      </c>
      <c r="D272" s="4" t="s">
        <v>136</v>
      </c>
      <c r="E272" s="4" t="s">
        <v>136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136</v>
      </c>
      <c r="L272" s="4" t="s">
        <v>136</v>
      </c>
      <c r="M272" s="4" t="s">
        <v>136</v>
      </c>
      <c r="N272" s="4" t="s">
        <v>137</v>
      </c>
      <c r="O272" s="6">
        <v>0</v>
      </c>
      <c r="P272" s="4" t="s">
        <v>138</v>
      </c>
    </row>
    <row r="273" spans="1:16" s="7" customFormat="1">
      <c r="A273" s="3" t="s">
        <v>1074</v>
      </c>
      <c r="B273" s="3" t="s">
        <v>135</v>
      </c>
      <c r="C273" s="4" t="s">
        <v>139</v>
      </c>
      <c r="D273" s="4" t="s">
        <v>136</v>
      </c>
      <c r="E273" s="4" t="s">
        <v>136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136</v>
      </c>
      <c r="L273" s="4" t="s">
        <v>140</v>
      </c>
      <c r="M273" s="4" t="s">
        <v>136</v>
      </c>
      <c r="N273" s="4" t="s">
        <v>137</v>
      </c>
      <c r="O273" s="6">
        <v>0</v>
      </c>
      <c r="P273" s="4" t="s">
        <v>138</v>
      </c>
    </row>
    <row r="274" spans="1:16" s="7" customFormat="1">
      <c r="A274" s="3" t="s">
        <v>1075</v>
      </c>
      <c r="B274" s="3" t="s">
        <v>134</v>
      </c>
      <c r="C274" s="4" t="s">
        <v>135</v>
      </c>
      <c r="D274" s="4" t="s">
        <v>136</v>
      </c>
      <c r="E274" s="4" t="s">
        <v>136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136</v>
      </c>
      <c r="L274" s="4" t="s">
        <v>136</v>
      </c>
      <c r="M274" s="4" t="s">
        <v>136</v>
      </c>
      <c r="N274" s="4" t="s">
        <v>137</v>
      </c>
      <c r="O274" s="6">
        <v>0</v>
      </c>
      <c r="P274" s="4" t="s">
        <v>138</v>
      </c>
    </row>
    <row r="275" spans="1:16" s="7" customFormat="1">
      <c r="A275" s="3" t="s">
        <v>1075</v>
      </c>
      <c r="B275" s="3" t="s">
        <v>135</v>
      </c>
      <c r="C275" s="4" t="s">
        <v>139</v>
      </c>
      <c r="D275" s="4" t="s">
        <v>136</v>
      </c>
      <c r="E275" s="4" t="s">
        <v>136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136</v>
      </c>
      <c r="L275" s="4" t="s">
        <v>140</v>
      </c>
      <c r="M275" s="4" t="s">
        <v>136</v>
      </c>
      <c r="N275" s="4" t="s">
        <v>137</v>
      </c>
      <c r="O275" s="6">
        <v>0</v>
      </c>
      <c r="P275" s="4" t="s">
        <v>138</v>
      </c>
    </row>
    <row r="276" spans="1:16" s="7" customFormat="1">
      <c r="A276" s="3" t="s">
        <v>1076</v>
      </c>
      <c r="B276" s="3" t="s">
        <v>134</v>
      </c>
      <c r="C276" s="4" t="s">
        <v>135</v>
      </c>
      <c r="D276" s="4" t="s">
        <v>136</v>
      </c>
      <c r="E276" s="4" t="s">
        <v>136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136</v>
      </c>
      <c r="L276" s="4" t="s">
        <v>136</v>
      </c>
      <c r="M276" s="4" t="s">
        <v>136</v>
      </c>
      <c r="N276" s="4" t="s">
        <v>137</v>
      </c>
      <c r="O276" s="6">
        <v>0</v>
      </c>
      <c r="P276" s="4" t="s">
        <v>138</v>
      </c>
    </row>
    <row r="277" spans="1:16" s="7" customFormat="1">
      <c r="A277" s="3" t="s">
        <v>1076</v>
      </c>
      <c r="B277" s="3" t="s">
        <v>135</v>
      </c>
      <c r="C277" s="4" t="s">
        <v>139</v>
      </c>
      <c r="D277" s="4" t="s">
        <v>136</v>
      </c>
      <c r="E277" s="4" t="s">
        <v>136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136</v>
      </c>
      <c r="L277" s="4" t="s">
        <v>140</v>
      </c>
      <c r="M277" s="4" t="s">
        <v>136</v>
      </c>
      <c r="N277" s="4" t="s">
        <v>137</v>
      </c>
      <c r="O277" s="6">
        <v>0</v>
      </c>
      <c r="P277" s="4" t="s">
        <v>138</v>
      </c>
    </row>
    <row r="278" spans="1:16" s="7" customFormat="1">
      <c r="A278" s="3" t="s">
        <v>1077</v>
      </c>
      <c r="B278" s="3" t="s">
        <v>134</v>
      </c>
      <c r="C278" s="4" t="s">
        <v>135</v>
      </c>
      <c r="D278" s="4" t="s">
        <v>136</v>
      </c>
      <c r="E278" s="4" t="s">
        <v>136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136</v>
      </c>
      <c r="L278" s="4" t="s">
        <v>136</v>
      </c>
      <c r="M278" s="4" t="s">
        <v>136</v>
      </c>
      <c r="N278" s="4" t="s">
        <v>137</v>
      </c>
      <c r="O278" s="6">
        <v>0</v>
      </c>
      <c r="P278" s="4" t="s">
        <v>138</v>
      </c>
    </row>
    <row r="279" spans="1:16" s="7" customFormat="1">
      <c r="A279" s="3" t="s">
        <v>1077</v>
      </c>
      <c r="B279" s="3" t="s">
        <v>135</v>
      </c>
      <c r="C279" s="4" t="s">
        <v>139</v>
      </c>
      <c r="D279" s="4" t="s">
        <v>136</v>
      </c>
      <c r="E279" s="4" t="s">
        <v>136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136</v>
      </c>
      <c r="L279" s="4" t="s">
        <v>140</v>
      </c>
      <c r="M279" s="4" t="s">
        <v>136</v>
      </c>
      <c r="N279" s="4" t="s">
        <v>137</v>
      </c>
      <c r="O279" s="6">
        <v>0</v>
      </c>
      <c r="P279" s="4" t="s">
        <v>138</v>
      </c>
    </row>
    <row r="280" spans="1:16" s="7" customFormat="1">
      <c r="A280" s="3" t="s">
        <v>1078</v>
      </c>
      <c r="B280" s="3" t="s">
        <v>134</v>
      </c>
      <c r="C280" s="4" t="s">
        <v>135</v>
      </c>
      <c r="D280" s="4" t="s">
        <v>136</v>
      </c>
      <c r="E280" s="4" t="s">
        <v>136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136</v>
      </c>
      <c r="L280" s="4" t="s">
        <v>136</v>
      </c>
      <c r="M280" s="4" t="s">
        <v>136</v>
      </c>
      <c r="N280" s="4" t="s">
        <v>137</v>
      </c>
      <c r="O280" s="6">
        <v>0</v>
      </c>
      <c r="P280" s="4" t="s">
        <v>138</v>
      </c>
    </row>
    <row r="281" spans="1:16" s="7" customFormat="1">
      <c r="A281" s="3" t="s">
        <v>1078</v>
      </c>
      <c r="B281" s="3" t="s">
        <v>135</v>
      </c>
      <c r="C281" s="4" t="s">
        <v>139</v>
      </c>
      <c r="D281" s="4" t="s">
        <v>136</v>
      </c>
      <c r="E281" s="4" t="s">
        <v>136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136</v>
      </c>
      <c r="L281" s="4" t="s">
        <v>140</v>
      </c>
      <c r="M281" s="4" t="s">
        <v>136</v>
      </c>
      <c r="N281" s="4" t="s">
        <v>137</v>
      </c>
      <c r="O281" s="6">
        <v>0</v>
      </c>
      <c r="P281" s="4" t="s">
        <v>138</v>
      </c>
    </row>
    <row r="282" spans="1:16" s="7" customFormat="1">
      <c r="A282" s="3" t="s">
        <v>1079</v>
      </c>
      <c r="B282" s="3" t="s">
        <v>134</v>
      </c>
      <c r="C282" s="4" t="s">
        <v>135</v>
      </c>
      <c r="D282" s="4" t="s">
        <v>136</v>
      </c>
      <c r="E282" s="4" t="s">
        <v>136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136</v>
      </c>
      <c r="L282" s="4" t="s">
        <v>136</v>
      </c>
      <c r="M282" s="4" t="s">
        <v>136</v>
      </c>
      <c r="N282" s="4" t="s">
        <v>137</v>
      </c>
      <c r="O282" s="6">
        <v>0</v>
      </c>
      <c r="P282" s="4" t="s">
        <v>138</v>
      </c>
    </row>
    <row r="283" spans="1:16" s="7" customFormat="1">
      <c r="A283" s="3" t="s">
        <v>1079</v>
      </c>
      <c r="B283" s="3" t="s">
        <v>135</v>
      </c>
      <c r="C283" s="4" t="s">
        <v>139</v>
      </c>
      <c r="D283" s="4" t="s">
        <v>136</v>
      </c>
      <c r="E283" s="4" t="s">
        <v>136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136</v>
      </c>
      <c r="L283" s="4" t="s">
        <v>140</v>
      </c>
      <c r="M283" s="4" t="s">
        <v>136</v>
      </c>
      <c r="N283" s="4" t="s">
        <v>137</v>
      </c>
      <c r="O283" s="6">
        <v>0</v>
      </c>
      <c r="P283" s="4" t="s">
        <v>138</v>
      </c>
    </row>
    <row r="284" spans="1:16" s="7" customFormat="1">
      <c r="A284" s="3" t="s">
        <v>1080</v>
      </c>
      <c r="B284" s="3" t="s">
        <v>134</v>
      </c>
      <c r="C284" s="4" t="s">
        <v>135</v>
      </c>
      <c r="D284" s="4" t="s">
        <v>136</v>
      </c>
      <c r="E284" s="4" t="s">
        <v>136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136</v>
      </c>
      <c r="L284" s="4" t="s">
        <v>136</v>
      </c>
      <c r="M284" s="4" t="s">
        <v>136</v>
      </c>
      <c r="N284" s="4" t="s">
        <v>137</v>
      </c>
      <c r="O284" s="6">
        <v>0</v>
      </c>
      <c r="P284" s="4" t="s">
        <v>138</v>
      </c>
    </row>
    <row r="285" spans="1:16" s="7" customFormat="1">
      <c r="A285" s="3" t="s">
        <v>1080</v>
      </c>
      <c r="B285" s="3" t="s">
        <v>135</v>
      </c>
      <c r="C285" s="4" t="s">
        <v>139</v>
      </c>
      <c r="D285" s="4" t="s">
        <v>136</v>
      </c>
      <c r="E285" s="4" t="s">
        <v>136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136</v>
      </c>
      <c r="L285" s="4" t="s">
        <v>140</v>
      </c>
      <c r="M285" s="4" t="s">
        <v>136</v>
      </c>
      <c r="N285" s="4" t="s">
        <v>137</v>
      </c>
      <c r="O285" s="6">
        <v>0</v>
      </c>
      <c r="P285" s="4" t="s">
        <v>138</v>
      </c>
    </row>
    <row r="286" spans="1:16" s="7" customFormat="1">
      <c r="A286" s="3" t="s">
        <v>1081</v>
      </c>
      <c r="B286" s="3" t="s">
        <v>134</v>
      </c>
      <c r="C286" s="4" t="s">
        <v>135</v>
      </c>
      <c r="D286" s="4" t="s">
        <v>136</v>
      </c>
      <c r="E286" s="4" t="s">
        <v>136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136</v>
      </c>
      <c r="L286" s="4" t="s">
        <v>136</v>
      </c>
      <c r="M286" s="4" t="s">
        <v>136</v>
      </c>
      <c r="N286" s="4" t="s">
        <v>137</v>
      </c>
      <c r="O286" s="6">
        <v>0</v>
      </c>
      <c r="P286" s="4" t="s">
        <v>138</v>
      </c>
    </row>
    <row r="287" spans="1:16" s="7" customFormat="1">
      <c r="A287" s="3" t="s">
        <v>1081</v>
      </c>
      <c r="B287" s="3" t="s">
        <v>135</v>
      </c>
      <c r="C287" s="4" t="s">
        <v>139</v>
      </c>
      <c r="D287" s="4" t="s">
        <v>136</v>
      </c>
      <c r="E287" s="4" t="s">
        <v>136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136</v>
      </c>
      <c r="L287" s="4" t="s">
        <v>140</v>
      </c>
      <c r="M287" s="4" t="s">
        <v>136</v>
      </c>
      <c r="N287" s="4" t="s">
        <v>137</v>
      </c>
      <c r="O287" s="6">
        <v>0</v>
      </c>
      <c r="P287" s="4" t="s">
        <v>138</v>
      </c>
    </row>
    <row r="288" spans="1:16" s="7" customFormat="1">
      <c r="A288" s="3" t="s">
        <v>1082</v>
      </c>
      <c r="B288" s="3" t="s">
        <v>134</v>
      </c>
      <c r="C288" s="4" t="s">
        <v>135</v>
      </c>
      <c r="D288" s="4" t="s">
        <v>136</v>
      </c>
      <c r="E288" s="4" t="s">
        <v>136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136</v>
      </c>
      <c r="L288" s="4" t="s">
        <v>136</v>
      </c>
      <c r="M288" s="4" t="s">
        <v>136</v>
      </c>
      <c r="N288" s="4" t="s">
        <v>137</v>
      </c>
      <c r="O288" s="6">
        <v>0</v>
      </c>
      <c r="P288" s="4" t="s">
        <v>138</v>
      </c>
    </row>
    <row r="289" spans="1:16" s="7" customFormat="1">
      <c r="A289" s="3" t="s">
        <v>1082</v>
      </c>
      <c r="B289" s="3" t="s">
        <v>135</v>
      </c>
      <c r="C289" s="4" t="s">
        <v>139</v>
      </c>
      <c r="D289" s="4" t="s">
        <v>136</v>
      </c>
      <c r="E289" s="4" t="s">
        <v>136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136</v>
      </c>
      <c r="L289" s="4" t="s">
        <v>140</v>
      </c>
      <c r="M289" s="4" t="s">
        <v>136</v>
      </c>
      <c r="N289" s="4" t="s">
        <v>137</v>
      </c>
      <c r="O289" s="6">
        <v>0</v>
      </c>
      <c r="P289" s="4" t="s">
        <v>138</v>
      </c>
    </row>
    <row r="290" spans="1:16" s="7" customFormat="1">
      <c r="A290" s="3" t="s">
        <v>1083</v>
      </c>
      <c r="B290" s="3" t="s">
        <v>134</v>
      </c>
      <c r="C290" s="4" t="s">
        <v>135</v>
      </c>
      <c r="D290" s="4" t="s">
        <v>136</v>
      </c>
      <c r="E290" s="4" t="s">
        <v>136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136</v>
      </c>
      <c r="L290" s="4" t="s">
        <v>136</v>
      </c>
      <c r="M290" s="4" t="s">
        <v>136</v>
      </c>
      <c r="N290" s="4" t="s">
        <v>137</v>
      </c>
      <c r="O290" s="6">
        <v>0</v>
      </c>
      <c r="P290" s="4" t="s">
        <v>138</v>
      </c>
    </row>
    <row r="291" spans="1:16" s="7" customFormat="1">
      <c r="A291" s="3" t="s">
        <v>1083</v>
      </c>
      <c r="B291" s="3" t="s">
        <v>135</v>
      </c>
      <c r="C291" s="4" t="s">
        <v>139</v>
      </c>
      <c r="D291" s="4" t="s">
        <v>136</v>
      </c>
      <c r="E291" s="4" t="s">
        <v>136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136</v>
      </c>
      <c r="L291" s="4" t="s">
        <v>140</v>
      </c>
      <c r="M291" s="4" t="s">
        <v>136</v>
      </c>
      <c r="N291" s="4" t="s">
        <v>137</v>
      </c>
      <c r="O291" s="6">
        <v>0</v>
      </c>
      <c r="P291" s="4" t="s">
        <v>138</v>
      </c>
    </row>
    <row r="292" spans="1:16" s="7" customFormat="1">
      <c r="A292" s="3" t="s">
        <v>1084</v>
      </c>
      <c r="B292" s="3" t="s">
        <v>134</v>
      </c>
      <c r="C292" s="4" t="s">
        <v>135</v>
      </c>
      <c r="D292" s="4" t="s">
        <v>136</v>
      </c>
      <c r="E292" s="4" t="s">
        <v>136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136</v>
      </c>
      <c r="L292" s="4" t="s">
        <v>136</v>
      </c>
      <c r="M292" s="4" t="s">
        <v>136</v>
      </c>
      <c r="N292" s="4" t="s">
        <v>137</v>
      </c>
      <c r="O292" s="6">
        <v>0</v>
      </c>
      <c r="P292" s="4" t="s">
        <v>138</v>
      </c>
    </row>
    <row r="293" spans="1:16" s="7" customFormat="1">
      <c r="A293" s="3" t="s">
        <v>1084</v>
      </c>
      <c r="B293" s="3" t="s">
        <v>135</v>
      </c>
      <c r="C293" s="4" t="s">
        <v>139</v>
      </c>
      <c r="D293" s="4" t="s">
        <v>136</v>
      </c>
      <c r="E293" s="4" t="s">
        <v>136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136</v>
      </c>
      <c r="L293" s="4" t="s">
        <v>140</v>
      </c>
      <c r="M293" s="4" t="s">
        <v>136</v>
      </c>
      <c r="N293" s="4" t="s">
        <v>137</v>
      </c>
      <c r="O293" s="6">
        <v>0</v>
      </c>
      <c r="P293" s="4" t="s">
        <v>138</v>
      </c>
    </row>
    <row r="294" spans="1:16" s="7" customFormat="1">
      <c r="A294" s="3" t="s">
        <v>1085</v>
      </c>
      <c r="B294" s="3" t="s">
        <v>134</v>
      </c>
      <c r="C294" s="4" t="s">
        <v>135</v>
      </c>
      <c r="D294" s="4" t="s">
        <v>136</v>
      </c>
      <c r="E294" s="4" t="s">
        <v>136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136</v>
      </c>
      <c r="L294" s="4" t="s">
        <v>136</v>
      </c>
      <c r="M294" s="4" t="s">
        <v>136</v>
      </c>
      <c r="N294" s="4" t="s">
        <v>137</v>
      </c>
      <c r="O294" s="6">
        <v>0</v>
      </c>
      <c r="P294" s="4" t="s">
        <v>138</v>
      </c>
    </row>
    <row r="295" spans="1:16" s="7" customFormat="1">
      <c r="A295" s="3" t="s">
        <v>1085</v>
      </c>
      <c r="B295" s="3" t="s">
        <v>135</v>
      </c>
      <c r="C295" s="4" t="s">
        <v>139</v>
      </c>
      <c r="D295" s="4" t="s">
        <v>136</v>
      </c>
      <c r="E295" s="4" t="s">
        <v>136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136</v>
      </c>
      <c r="L295" s="4" t="s">
        <v>140</v>
      </c>
      <c r="M295" s="4" t="s">
        <v>136</v>
      </c>
      <c r="N295" s="4" t="s">
        <v>137</v>
      </c>
      <c r="O295" s="6">
        <v>0</v>
      </c>
      <c r="P295" s="4" t="s">
        <v>138</v>
      </c>
    </row>
    <row r="296" spans="1:16" s="7" customFormat="1">
      <c r="A296" s="3" t="s">
        <v>1086</v>
      </c>
      <c r="B296" s="3" t="s">
        <v>134</v>
      </c>
      <c r="C296" s="4" t="s">
        <v>135</v>
      </c>
      <c r="D296" s="4" t="s">
        <v>136</v>
      </c>
      <c r="E296" s="4" t="s">
        <v>136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136</v>
      </c>
      <c r="L296" s="4" t="s">
        <v>136</v>
      </c>
      <c r="M296" s="4" t="s">
        <v>136</v>
      </c>
      <c r="N296" s="4" t="s">
        <v>137</v>
      </c>
      <c r="O296" s="6">
        <v>0</v>
      </c>
      <c r="P296" s="4" t="s">
        <v>138</v>
      </c>
    </row>
    <row r="297" spans="1:16" s="7" customFormat="1">
      <c r="A297" s="3" t="s">
        <v>1086</v>
      </c>
      <c r="B297" s="3" t="s">
        <v>135</v>
      </c>
      <c r="C297" s="4" t="s">
        <v>139</v>
      </c>
      <c r="D297" s="4" t="s">
        <v>136</v>
      </c>
      <c r="E297" s="4" t="s">
        <v>136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136</v>
      </c>
      <c r="L297" s="4" t="s">
        <v>140</v>
      </c>
      <c r="M297" s="4" t="s">
        <v>136</v>
      </c>
      <c r="N297" s="4" t="s">
        <v>137</v>
      </c>
      <c r="O297" s="6">
        <v>0</v>
      </c>
      <c r="P297" s="4" t="s">
        <v>138</v>
      </c>
    </row>
    <row r="298" spans="1:16" s="7" customFormat="1">
      <c r="A298" s="3" t="s">
        <v>1087</v>
      </c>
      <c r="B298" s="3" t="s">
        <v>134</v>
      </c>
      <c r="C298" s="4" t="s">
        <v>135</v>
      </c>
      <c r="D298" s="4" t="s">
        <v>136</v>
      </c>
      <c r="E298" s="4" t="s">
        <v>136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136</v>
      </c>
      <c r="L298" s="4" t="s">
        <v>136</v>
      </c>
      <c r="M298" s="4" t="s">
        <v>136</v>
      </c>
      <c r="N298" s="4" t="s">
        <v>137</v>
      </c>
      <c r="O298" s="6">
        <v>0</v>
      </c>
      <c r="P298" s="4" t="s">
        <v>138</v>
      </c>
    </row>
    <row r="299" spans="1:16" s="7" customFormat="1">
      <c r="A299" s="3" t="s">
        <v>1087</v>
      </c>
      <c r="B299" s="3" t="s">
        <v>135</v>
      </c>
      <c r="C299" s="4" t="s">
        <v>139</v>
      </c>
      <c r="D299" s="4" t="s">
        <v>136</v>
      </c>
      <c r="E299" s="4" t="s">
        <v>136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136</v>
      </c>
      <c r="L299" s="4" t="s">
        <v>140</v>
      </c>
      <c r="M299" s="4" t="s">
        <v>136</v>
      </c>
      <c r="N299" s="4" t="s">
        <v>137</v>
      </c>
      <c r="O299" s="6">
        <v>0</v>
      </c>
      <c r="P299" s="4" t="s">
        <v>138</v>
      </c>
    </row>
    <row r="300" spans="1:16" s="7" customFormat="1">
      <c r="A300" s="3" t="s">
        <v>1088</v>
      </c>
      <c r="B300" s="3" t="s">
        <v>134</v>
      </c>
      <c r="C300" s="4" t="s">
        <v>135</v>
      </c>
      <c r="D300" s="4" t="s">
        <v>136</v>
      </c>
      <c r="E300" s="4" t="s">
        <v>136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136</v>
      </c>
      <c r="L300" s="4" t="s">
        <v>136</v>
      </c>
      <c r="M300" s="4" t="s">
        <v>136</v>
      </c>
      <c r="N300" s="4" t="s">
        <v>137</v>
      </c>
      <c r="O300" s="6">
        <v>0</v>
      </c>
      <c r="P300" s="4" t="s">
        <v>138</v>
      </c>
    </row>
    <row r="301" spans="1:16" s="7" customFormat="1">
      <c r="A301" s="3" t="s">
        <v>1088</v>
      </c>
      <c r="B301" s="3" t="s">
        <v>135</v>
      </c>
      <c r="C301" s="4" t="s">
        <v>139</v>
      </c>
      <c r="D301" s="4" t="s">
        <v>136</v>
      </c>
      <c r="E301" s="4" t="s">
        <v>136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136</v>
      </c>
      <c r="L301" s="4" t="s">
        <v>140</v>
      </c>
      <c r="M301" s="4" t="s">
        <v>136</v>
      </c>
      <c r="N301" s="4" t="s">
        <v>137</v>
      </c>
      <c r="O301" s="6">
        <v>0</v>
      </c>
      <c r="P301" s="4" t="s">
        <v>138</v>
      </c>
    </row>
    <row r="302" spans="1:16" s="7" customFormat="1">
      <c r="A302" s="3" t="s">
        <v>1089</v>
      </c>
      <c r="B302" s="3" t="s">
        <v>134</v>
      </c>
      <c r="C302" s="4" t="s">
        <v>135</v>
      </c>
      <c r="D302" s="4" t="s">
        <v>136</v>
      </c>
      <c r="E302" s="4" t="s">
        <v>136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136</v>
      </c>
      <c r="L302" s="4" t="s">
        <v>136</v>
      </c>
      <c r="M302" s="4" t="s">
        <v>136</v>
      </c>
      <c r="N302" s="4" t="s">
        <v>137</v>
      </c>
      <c r="O302" s="6">
        <v>0</v>
      </c>
      <c r="P302" s="4" t="s">
        <v>138</v>
      </c>
    </row>
    <row r="303" spans="1:16" s="7" customFormat="1">
      <c r="A303" s="3" t="s">
        <v>1089</v>
      </c>
      <c r="B303" s="3" t="s">
        <v>135</v>
      </c>
      <c r="C303" s="4" t="s">
        <v>139</v>
      </c>
      <c r="D303" s="4" t="s">
        <v>136</v>
      </c>
      <c r="E303" s="4" t="s">
        <v>136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136</v>
      </c>
      <c r="L303" s="4" t="s">
        <v>140</v>
      </c>
      <c r="M303" s="4" t="s">
        <v>136</v>
      </c>
      <c r="N303" s="4" t="s">
        <v>137</v>
      </c>
      <c r="O303" s="6">
        <v>0</v>
      </c>
      <c r="P303" s="4" t="s">
        <v>138</v>
      </c>
    </row>
  </sheetData>
  <phoneticPr fontId="2" type="noConversion"/>
  <conditionalFormatting sqref="F2:I3">
    <cfRule type="cellIs" dxfId="1955" priority="301" stopIfTrue="1" operator="notBetween">
      <formula>1.00000000000004E+127</formula>
      <formula>-1.00000000000004E+127</formula>
    </cfRule>
  </conditionalFormatting>
  <conditionalFormatting sqref="J2:J3 O2:O3">
    <cfRule type="cellIs" dxfId="1954" priority="302" stopIfTrue="1" operator="notBetween">
      <formula>2147483647</formula>
      <formula>-2147483647</formula>
    </cfRule>
  </conditionalFormatting>
  <conditionalFormatting sqref="F4:I5">
    <cfRule type="cellIs" dxfId="1942" priority="299" stopIfTrue="1" operator="notBetween">
      <formula>1.00000000000004E+127</formula>
      <formula>-1.00000000000004E+127</formula>
    </cfRule>
  </conditionalFormatting>
  <conditionalFormatting sqref="J4:J5 O4:O5">
    <cfRule type="cellIs" dxfId="1941" priority="300" stopIfTrue="1" operator="notBetween">
      <formula>2147483647</formula>
      <formula>-2147483647</formula>
    </cfRule>
  </conditionalFormatting>
  <conditionalFormatting sqref="F6:I7">
    <cfRule type="cellIs" dxfId="1929" priority="297" stopIfTrue="1" operator="notBetween">
      <formula>1.00000000000004E+127</formula>
      <formula>-1.00000000000004E+127</formula>
    </cfRule>
  </conditionalFormatting>
  <conditionalFormatting sqref="J6:J7 O6:O7">
    <cfRule type="cellIs" dxfId="1928" priority="298" stopIfTrue="1" operator="notBetween">
      <formula>2147483647</formula>
      <formula>-2147483647</formula>
    </cfRule>
  </conditionalFormatting>
  <conditionalFormatting sqref="F8:I9">
    <cfRule type="cellIs" dxfId="1916" priority="295" stopIfTrue="1" operator="notBetween">
      <formula>1.00000000000004E+127</formula>
      <formula>-1.00000000000004E+127</formula>
    </cfRule>
  </conditionalFormatting>
  <conditionalFormatting sqref="J8:J9 O8:O9">
    <cfRule type="cellIs" dxfId="1915" priority="296" stopIfTrue="1" operator="notBetween">
      <formula>2147483647</formula>
      <formula>-2147483647</formula>
    </cfRule>
  </conditionalFormatting>
  <conditionalFormatting sqref="F10:I11">
    <cfRule type="cellIs" dxfId="1903" priority="293" stopIfTrue="1" operator="notBetween">
      <formula>1.00000000000004E+127</formula>
      <formula>-1.00000000000004E+127</formula>
    </cfRule>
  </conditionalFormatting>
  <conditionalFormatting sqref="J10:J11 O10:O11">
    <cfRule type="cellIs" dxfId="1902" priority="294" stopIfTrue="1" operator="notBetween">
      <formula>2147483647</formula>
      <formula>-2147483647</formula>
    </cfRule>
  </conditionalFormatting>
  <conditionalFormatting sqref="F12:I13">
    <cfRule type="cellIs" dxfId="1890" priority="291" stopIfTrue="1" operator="notBetween">
      <formula>1.00000000000004E+127</formula>
      <formula>-1.00000000000004E+127</formula>
    </cfRule>
  </conditionalFormatting>
  <conditionalFormatting sqref="J12:J13 O12:O13">
    <cfRule type="cellIs" dxfId="1889" priority="292" stopIfTrue="1" operator="notBetween">
      <formula>2147483647</formula>
      <formula>-2147483647</formula>
    </cfRule>
  </conditionalFormatting>
  <conditionalFormatting sqref="F14:I15">
    <cfRule type="cellIs" dxfId="1877" priority="289" stopIfTrue="1" operator="notBetween">
      <formula>1.00000000000004E+127</formula>
      <formula>-1.00000000000004E+127</formula>
    </cfRule>
  </conditionalFormatting>
  <conditionalFormatting sqref="J14:J15 O14:O15">
    <cfRule type="cellIs" dxfId="1876" priority="290" stopIfTrue="1" operator="notBetween">
      <formula>2147483647</formula>
      <formula>-2147483647</formula>
    </cfRule>
  </conditionalFormatting>
  <conditionalFormatting sqref="F16:I17">
    <cfRule type="cellIs" dxfId="1864" priority="287" stopIfTrue="1" operator="notBetween">
      <formula>1.00000000000004E+127</formula>
      <formula>-1.00000000000004E+127</formula>
    </cfRule>
  </conditionalFormatting>
  <conditionalFormatting sqref="J16:J17 O16:O17">
    <cfRule type="cellIs" dxfId="1863" priority="288" stopIfTrue="1" operator="notBetween">
      <formula>2147483647</formula>
      <formula>-2147483647</formula>
    </cfRule>
  </conditionalFormatting>
  <conditionalFormatting sqref="F18:I19">
    <cfRule type="cellIs" dxfId="1851" priority="285" stopIfTrue="1" operator="notBetween">
      <formula>1.00000000000004E+127</formula>
      <formula>-1.00000000000004E+127</formula>
    </cfRule>
  </conditionalFormatting>
  <conditionalFormatting sqref="J18:J19 O18:O19">
    <cfRule type="cellIs" dxfId="1850" priority="286" stopIfTrue="1" operator="notBetween">
      <formula>2147483647</formula>
      <formula>-2147483647</formula>
    </cfRule>
  </conditionalFormatting>
  <conditionalFormatting sqref="F20:I21">
    <cfRule type="cellIs" dxfId="1838" priority="283" stopIfTrue="1" operator="notBetween">
      <formula>1.00000000000004E+127</formula>
      <formula>-1.00000000000004E+127</formula>
    </cfRule>
  </conditionalFormatting>
  <conditionalFormatting sqref="J20:J21 O20:O21">
    <cfRule type="cellIs" dxfId="1837" priority="284" stopIfTrue="1" operator="notBetween">
      <formula>2147483647</formula>
      <formula>-2147483647</formula>
    </cfRule>
  </conditionalFormatting>
  <conditionalFormatting sqref="F22:I23">
    <cfRule type="cellIs" dxfId="1825" priority="281" stopIfTrue="1" operator="notBetween">
      <formula>1.00000000000004E+127</formula>
      <formula>-1.00000000000004E+127</formula>
    </cfRule>
  </conditionalFormatting>
  <conditionalFormatting sqref="J22:J23 O22:O23">
    <cfRule type="cellIs" dxfId="1824" priority="282" stopIfTrue="1" operator="notBetween">
      <formula>2147483647</formula>
      <formula>-2147483647</formula>
    </cfRule>
  </conditionalFormatting>
  <conditionalFormatting sqref="F24:I25">
    <cfRule type="cellIs" dxfId="1812" priority="279" stopIfTrue="1" operator="notBetween">
      <formula>1.00000000000004E+127</formula>
      <formula>-1.00000000000004E+127</formula>
    </cfRule>
  </conditionalFormatting>
  <conditionalFormatting sqref="J24:J25 O24:O25">
    <cfRule type="cellIs" dxfId="1811" priority="280" stopIfTrue="1" operator="notBetween">
      <formula>2147483647</formula>
      <formula>-2147483647</formula>
    </cfRule>
  </conditionalFormatting>
  <conditionalFormatting sqref="F26:I27">
    <cfRule type="cellIs" dxfId="1799" priority="277" stopIfTrue="1" operator="notBetween">
      <formula>1.00000000000004E+127</formula>
      <formula>-1.00000000000004E+127</formula>
    </cfRule>
  </conditionalFormatting>
  <conditionalFormatting sqref="J26:J27 O26:O27">
    <cfRule type="cellIs" dxfId="1798" priority="278" stopIfTrue="1" operator="notBetween">
      <formula>2147483647</formula>
      <formula>-2147483647</formula>
    </cfRule>
  </conditionalFormatting>
  <conditionalFormatting sqref="F28:I29">
    <cfRule type="cellIs" dxfId="1786" priority="275" stopIfTrue="1" operator="notBetween">
      <formula>1.00000000000004E+127</formula>
      <formula>-1.00000000000004E+127</formula>
    </cfRule>
  </conditionalFormatting>
  <conditionalFormatting sqref="J28:J29 O28:O29">
    <cfRule type="cellIs" dxfId="1785" priority="276" stopIfTrue="1" operator="notBetween">
      <formula>2147483647</formula>
      <formula>-2147483647</formula>
    </cfRule>
  </conditionalFormatting>
  <conditionalFormatting sqref="F30:I31">
    <cfRule type="cellIs" dxfId="1773" priority="273" stopIfTrue="1" operator="notBetween">
      <formula>1.00000000000004E+127</formula>
      <formula>-1.00000000000004E+127</formula>
    </cfRule>
  </conditionalFormatting>
  <conditionalFormatting sqref="J30:J31 O30:O31">
    <cfRule type="cellIs" dxfId="1772" priority="274" stopIfTrue="1" operator="notBetween">
      <formula>2147483647</formula>
      <formula>-2147483647</formula>
    </cfRule>
  </conditionalFormatting>
  <conditionalFormatting sqref="F32:I33">
    <cfRule type="cellIs" dxfId="1760" priority="271" stopIfTrue="1" operator="notBetween">
      <formula>1.00000000000004E+127</formula>
      <formula>-1.00000000000004E+127</formula>
    </cfRule>
  </conditionalFormatting>
  <conditionalFormatting sqref="J32:J33 O32:O33">
    <cfRule type="cellIs" dxfId="1759" priority="272" stopIfTrue="1" operator="notBetween">
      <formula>2147483647</formula>
      <formula>-2147483647</formula>
    </cfRule>
  </conditionalFormatting>
  <conditionalFormatting sqref="F34:I35">
    <cfRule type="cellIs" dxfId="1747" priority="269" stopIfTrue="1" operator="notBetween">
      <formula>1.00000000000004E+127</formula>
      <formula>-1.00000000000004E+127</formula>
    </cfRule>
  </conditionalFormatting>
  <conditionalFormatting sqref="J34:J35 O34:O35">
    <cfRule type="cellIs" dxfId="1746" priority="270" stopIfTrue="1" operator="notBetween">
      <formula>2147483647</formula>
      <formula>-2147483647</formula>
    </cfRule>
  </conditionalFormatting>
  <conditionalFormatting sqref="F36:I37">
    <cfRule type="cellIs" dxfId="1734" priority="267" stopIfTrue="1" operator="notBetween">
      <formula>1.00000000000004E+127</formula>
      <formula>-1.00000000000004E+127</formula>
    </cfRule>
  </conditionalFormatting>
  <conditionalFormatting sqref="J36:J37 O36:O37">
    <cfRule type="cellIs" dxfId="1733" priority="268" stopIfTrue="1" operator="notBetween">
      <formula>2147483647</formula>
      <formula>-2147483647</formula>
    </cfRule>
  </conditionalFormatting>
  <conditionalFormatting sqref="F38:I39">
    <cfRule type="cellIs" dxfId="1721" priority="265" stopIfTrue="1" operator="notBetween">
      <formula>1.00000000000004E+127</formula>
      <formula>-1.00000000000004E+127</formula>
    </cfRule>
  </conditionalFormatting>
  <conditionalFormatting sqref="J38:J39 O38:O39">
    <cfRule type="cellIs" dxfId="1720" priority="266" stopIfTrue="1" operator="notBetween">
      <formula>2147483647</formula>
      <formula>-2147483647</formula>
    </cfRule>
  </conditionalFormatting>
  <conditionalFormatting sqref="F40:I41">
    <cfRule type="cellIs" dxfId="1708" priority="263" stopIfTrue="1" operator="notBetween">
      <formula>1.00000000000004E+127</formula>
      <formula>-1.00000000000004E+127</formula>
    </cfRule>
  </conditionalFormatting>
  <conditionalFormatting sqref="J40:J41 O40:O41">
    <cfRule type="cellIs" dxfId="1707" priority="264" stopIfTrue="1" operator="notBetween">
      <formula>2147483647</formula>
      <formula>-2147483647</formula>
    </cfRule>
  </conditionalFormatting>
  <conditionalFormatting sqref="F42:I43">
    <cfRule type="cellIs" dxfId="1695" priority="261" stopIfTrue="1" operator="notBetween">
      <formula>1.00000000000004E+127</formula>
      <formula>-1.00000000000004E+127</formula>
    </cfRule>
  </conditionalFormatting>
  <conditionalFormatting sqref="J42:J43 O42:O43">
    <cfRule type="cellIs" dxfId="1694" priority="262" stopIfTrue="1" operator="notBetween">
      <formula>2147483647</formula>
      <formula>-2147483647</formula>
    </cfRule>
  </conditionalFormatting>
  <conditionalFormatting sqref="F44:I45">
    <cfRule type="cellIs" dxfId="1682" priority="259" stopIfTrue="1" operator="notBetween">
      <formula>1.00000000000004E+127</formula>
      <formula>-1.00000000000004E+127</formula>
    </cfRule>
  </conditionalFormatting>
  <conditionalFormatting sqref="J44:J45 O44:O45">
    <cfRule type="cellIs" dxfId="1681" priority="260" stopIfTrue="1" operator="notBetween">
      <formula>2147483647</formula>
      <formula>-2147483647</formula>
    </cfRule>
  </conditionalFormatting>
  <conditionalFormatting sqref="F46:I47">
    <cfRule type="cellIs" dxfId="1669" priority="257" stopIfTrue="1" operator="notBetween">
      <formula>1.00000000000004E+127</formula>
      <formula>-1.00000000000004E+127</formula>
    </cfRule>
  </conditionalFormatting>
  <conditionalFormatting sqref="J46:J47 O46:O47">
    <cfRule type="cellIs" dxfId="1668" priority="258" stopIfTrue="1" operator="notBetween">
      <formula>2147483647</formula>
      <formula>-2147483647</formula>
    </cfRule>
  </conditionalFormatting>
  <conditionalFormatting sqref="F48:I49">
    <cfRule type="cellIs" dxfId="1656" priority="255" stopIfTrue="1" operator="notBetween">
      <formula>1.00000000000004E+127</formula>
      <formula>-1.00000000000004E+127</formula>
    </cfRule>
  </conditionalFormatting>
  <conditionalFormatting sqref="J48:J49 O48:O49">
    <cfRule type="cellIs" dxfId="1655" priority="256" stopIfTrue="1" operator="notBetween">
      <formula>2147483647</formula>
      <formula>-2147483647</formula>
    </cfRule>
  </conditionalFormatting>
  <conditionalFormatting sqref="F50:I51">
    <cfRule type="cellIs" dxfId="1643" priority="253" stopIfTrue="1" operator="notBetween">
      <formula>1.00000000000004E+127</formula>
      <formula>-1.00000000000004E+127</formula>
    </cfRule>
  </conditionalFormatting>
  <conditionalFormatting sqref="J50:J51 O50:O51">
    <cfRule type="cellIs" dxfId="1642" priority="254" stopIfTrue="1" operator="notBetween">
      <formula>2147483647</formula>
      <formula>-2147483647</formula>
    </cfRule>
  </conditionalFormatting>
  <conditionalFormatting sqref="F52:I53">
    <cfRule type="cellIs" dxfId="1630" priority="251" stopIfTrue="1" operator="notBetween">
      <formula>1.00000000000004E+127</formula>
      <formula>-1.00000000000004E+127</formula>
    </cfRule>
  </conditionalFormatting>
  <conditionalFormatting sqref="J52:J53 O52:O53">
    <cfRule type="cellIs" dxfId="1629" priority="252" stopIfTrue="1" operator="notBetween">
      <formula>2147483647</formula>
      <formula>-2147483647</formula>
    </cfRule>
  </conditionalFormatting>
  <conditionalFormatting sqref="F54:I55">
    <cfRule type="cellIs" dxfId="1617" priority="249" stopIfTrue="1" operator="notBetween">
      <formula>1.00000000000004E+127</formula>
      <formula>-1.00000000000004E+127</formula>
    </cfRule>
  </conditionalFormatting>
  <conditionalFormatting sqref="J54:J55 O54:O55">
    <cfRule type="cellIs" dxfId="1616" priority="250" stopIfTrue="1" operator="notBetween">
      <formula>2147483647</formula>
      <formula>-2147483647</formula>
    </cfRule>
  </conditionalFormatting>
  <conditionalFormatting sqref="F56:I57">
    <cfRule type="cellIs" dxfId="1604" priority="247" stopIfTrue="1" operator="notBetween">
      <formula>1.00000000000004E+127</formula>
      <formula>-1.00000000000004E+127</formula>
    </cfRule>
  </conditionalFormatting>
  <conditionalFormatting sqref="J56:J57 O56:O57">
    <cfRule type="cellIs" dxfId="1603" priority="248" stopIfTrue="1" operator="notBetween">
      <formula>2147483647</formula>
      <formula>-2147483647</formula>
    </cfRule>
  </conditionalFormatting>
  <conditionalFormatting sqref="F58:I59">
    <cfRule type="cellIs" dxfId="1591" priority="245" stopIfTrue="1" operator="notBetween">
      <formula>1.00000000000004E+127</formula>
      <formula>-1.00000000000004E+127</formula>
    </cfRule>
  </conditionalFormatting>
  <conditionalFormatting sqref="J58:J59 O58:O59">
    <cfRule type="cellIs" dxfId="1590" priority="246" stopIfTrue="1" operator="notBetween">
      <formula>2147483647</formula>
      <formula>-2147483647</formula>
    </cfRule>
  </conditionalFormatting>
  <conditionalFormatting sqref="F60:I61">
    <cfRule type="cellIs" dxfId="1578" priority="243" stopIfTrue="1" operator="notBetween">
      <formula>1.00000000000004E+127</formula>
      <formula>-1.00000000000004E+127</formula>
    </cfRule>
  </conditionalFormatting>
  <conditionalFormatting sqref="J60:J61 O60:O61">
    <cfRule type="cellIs" dxfId="1577" priority="244" stopIfTrue="1" operator="notBetween">
      <formula>2147483647</formula>
      <formula>-2147483647</formula>
    </cfRule>
  </conditionalFormatting>
  <conditionalFormatting sqref="F62:I63">
    <cfRule type="cellIs" dxfId="1565" priority="241" stopIfTrue="1" operator="notBetween">
      <formula>1.00000000000004E+127</formula>
      <formula>-1.00000000000004E+127</formula>
    </cfRule>
  </conditionalFormatting>
  <conditionalFormatting sqref="J62:J63 O62:O63">
    <cfRule type="cellIs" dxfId="1564" priority="242" stopIfTrue="1" operator="notBetween">
      <formula>2147483647</formula>
      <formula>-2147483647</formula>
    </cfRule>
  </conditionalFormatting>
  <conditionalFormatting sqref="F64:I65">
    <cfRule type="cellIs" dxfId="1552" priority="239" stopIfTrue="1" operator="notBetween">
      <formula>1.00000000000004E+127</formula>
      <formula>-1.00000000000004E+127</formula>
    </cfRule>
  </conditionalFormatting>
  <conditionalFormatting sqref="J64:J65 O64:O65">
    <cfRule type="cellIs" dxfId="1551" priority="240" stopIfTrue="1" operator="notBetween">
      <formula>2147483647</formula>
      <formula>-2147483647</formula>
    </cfRule>
  </conditionalFormatting>
  <conditionalFormatting sqref="F66:I67">
    <cfRule type="cellIs" dxfId="1539" priority="237" stopIfTrue="1" operator="notBetween">
      <formula>1.00000000000004E+127</formula>
      <formula>-1.00000000000004E+127</formula>
    </cfRule>
  </conditionalFormatting>
  <conditionalFormatting sqref="J66:J67 O66:O67">
    <cfRule type="cellIs" dxfId="1538" priority="238" stopIfTrue="1" operator="notBetween">
      <formula>2147483647</formula>
      <formula>-2147483647</formula>
    </cfRule>
  </conditionalFormatting>
  <conditionalFormatting sqref="F68:I69">
    <cfRule type="cellIs" dxfId="1526" priority="235" stopIfTrue="1" operator="notBetween">
      <formula>1.00000000000004E+127</formula>
      <formula>-1.00000000000004E+127</formula>
    </cfRule>
  </conditionalFormatting>
  <conditionalFormatting sqref="J68:J69 O68:O69">
    <cfRule type="cellIs" dxfId="1525" priority="236" stopIfTrue="1" operator="notBetween">
      <formula>2147483647</formula>
      <formula>-2147483647</formula>
    </cfRule>
  </conditionalFormatting>
  <conditionalFormatting sqref="F70:I71">
    <cfRule type="cellIs" dxfId="1513" priority="233" stopIfTrue="1" operator="notBetween">
      <formula>1.00000000000004E+127</formula>
      <formula>-1.00000000000004E+127</formula>
    </cfRule>
  </conditionalFormatting>
  <conditionalFormatting sqref="J70:J71 O70:O71">
    <cfRule type="cellIs" dxfId="1512" priority="234" stopIfTrue="1" operator="notBetween">
      <formula>2147483647</formula>
      <formula>-2147483647</formula>
    </cfRule>
  </conditionalFormatting>
  <conditionalFormatting sqref="F72:I73">
    <cfRule type="cellIs" dxfId="1500" priority="231" stopIfTrue="1" operator="notBetween">
      <formula>1.00000000000004E+127</formula>
      <formula>-1.00000000000004E+127</formula>
    </cfRule>
  </conditionalFormatting>
  <conditionalFormatting sqref="J72:J73 O72:O73">
    <cfRule type="cellIs" dxfId="1499" priority="232" stopIfTrue="1" operator="notBetween">
      <formula>2147483647</formula>
      <formula>-2147483647</formula>
    </cfRule>
  </conditionalFormatting>
  <conditionalFormatting sqref="F74:I75">
    <cfRule type="cellIs" dxfId="1487" priority="229" stopIfTrue="1" operator="notBetween">
      <formula>1.00000000000004E+127</formula>
      <formula>-1.00000000000004E+127</formula>
    </cfRule>
  </conditionalFormatting>
  <conditionalFormatting sqref="J74:J75 O74:O75">
    <cfRule type="cellIs" dxfId="1486" priority="230" stopIfTrue="1" operator="notBetween">
      <formula>2147483647</formula>
      <formula>-2147483647</formula>
    </cfRule>
  </conditionalFormatting>
  <conditionalFormatting sqref="F76:I77">
    <cfRule type="cellIs" dxfId="1474" priority="227" stopIfTrue="1" operator="notBetween">
      <formula>1.00000000000004E+127</formula>
      <formula>-1.00000000000004E+127</formula>
    </cfRule>
  </conditionalFormatting>
  <conditionalFormatting sqref="J76:J77 O76:O77">
    <cfRule type="cellIs" dxfId="1473" priority="228" stopIfTrue="1" operator="notBetween">
      <formula>2147483647</formula>
      <formula>-2147483647</formula>
    </cfRule>
  </conditionalFormatting>
  <conditionalFormatting sqref="F78:I79">
    <cfRule type="cellIs" dxfId="1461" priority="225" stopIfTrue="1" operator="notBetween">
      <formula>1.00000000000004E+127</formula>
      <formula>-1.00000000000004E+127</formula>
    </cfRule>
  </conditionalFormatting>
  <conditionalFormatting sqref="J78:J79 O78:O79">
    <cfRule type="cellIs" dxfId="1460" priority="226" stopIfTrue="1" operator="notBetween">
      <formula>2147483647</formula>
      <formula>-2147483647</formula>
    </cfRule>
  </conditionalFormatting>
  <conditionalFormatting sqref="F80:I81">
    <cfRule type="cellIs" dxfId="1448" priority="223" stopIfTrue="1" operator="notBetween">
      <formula>1.00000000000004E+127</formula>
      <formula>-1.00000000000004E+127</formula>
    </cfRule>
  </conditionalFormatting>
  <conditionalFormatting sqref="J80:J81 O80:O81">
    <cfRule type="cellIs" dxfId="1447" priority="224" stopIfTrue="1" operator="notBetween">
      <formula>2147483647</formula>
      <formula>-2147483647</formula>
    </cfRule>
  </conditionalFormatting>
  <conditionalFormatting sqref="F82:I83">
    <cfRule type="cellIs" dxfId="1435" priority="221" stopIfTrue="1" operator="notBetween">
      <formula>1.00000000000004E+127</formula>
      <formula>-1.00000000000004E+127</formula>
    </cfRule>
  </conditionalFormatting>
  <conditionalFormatting sqref="J82:J83 O82:O83">
    <cfRule type="cellIs" dxfId="1434" priority="222" stopIfTrue="1" operator="notBetween">
      <formula>2147483647</formula>
      <formula>-2147483647</formula>
    </cfRule>
  </conditionalFormatting>
  <conditionalFormatting sqref="F84:I85">
    <cfRule type="cellIs" dxfId="1422" priority="219" stopIfTrue="1" operator="notBetween">
      <formula>1.00000000000004E+127</formula>
      <formula>-1.00000000000004E+127</formula>
    </cfRule>
  </conditionalFormatting>
  <conditionalFormatting sqref="J84:J85 O84:O85">
    <cfRule type="cellIs" dxfId="1421" priority="220" stopIfTrue="1" operator="notBetween">
      <formula>2147483647</formula>
      <formula>-2147483647</formula>
    </cfRule>
  </conditionalFormatting>
  <conditionalFormatting sqref="F86:I87">
    <cfRule type="cellIs" dxfId="1409" priority="217" stopIfTrue="1" operator="notBetween">
      <formula>1.00000000000004E+127</formula>
      <formula>-1.00000000000004E+127</formula>
    </cfRule>
  </conditionalFormatting>
  <conditionalFormatting sqref="J86:J87 O86:O87">
    <cfRule type="cellIs" dxfId="1408" priority="218" stopIfTrue="1" operator="notBetween">
      <formula>2147483647</formula>
      <formula>-2147483647</formula>
    </cfRule>
  </conditionalFormatting>
  <conditionalFormatting sqref="F88:I89">
    <cfRule type="cellIs" dxfId="1396" priority="215" stopIfTrue="1" operator="notBetween">
      <formula>1.00000000000004E+127</formula>
      <formula>-1.00000000000004E+127</formula>
    </cfRule>
  </conditionalFormatting>
  <conditionalFormatting sqref="J88:J89 O88:O89">
    <cfRule type="cellIs" dxfId="1395" priority="216" stopIfTrue="1" operator="notBetween">
      <formula>2147483647</formula>
      <formula>-2147483647</formula>
    </cfRule>
  </conditionalFormatting>
  <conditionalFormatting sqref="F90:I91">
    <cfRule type="cellIs" dxfId="1383" priority="213" stopIfTrue="1" operator="notBetween">
      <formula>1.00000000000004E+127</formula>
      <formula>-1.00000000000004E+127</formula>
    </cfRule>
  </conditionalFormatting>
  <conditionalFormatting sqref="J90:J91 O90:O91">
    <cfRule type="cellIs" dxfId="1382" priority="214" stopIfTrue="1" operator="notBetween">
      <formula>2147483647</formula>
      <formula>-2147483647</formula>
    </cfRule>
  </conditionalFormatting>
  <conditionalFormatting sqref="F92:I93">
    <cfRule type="cellIs" dxfId="1370" priority="211" stopIfTrue="1" operator="notBetween">
      <formula>1.00000000000004E+127</formula>
      <formula>-1.00000000000004E+127</formula>
    </cfRule>
  </conditionalFormatting>
  <conditionalFormatting sqref="J92:J93 O92:O93">
    <cfRule type="cellIs" dxfId="1369" priority="212" stopIfTrue="1" operator="notBetween">
      <formula>2147483647</formula>
      <formula>-2147483647</formula>
    </cfRule>
  </conditionalFormatting>
  <conditionalFormatting sqref="F94:I95">
    <cfRule type="cellIs" dxfId="1357" priority="209" stopIfTrue="1" operator="notBetween">
      <formula>1.00000000000004E+127</formula>
      <formula>-1.00000000000004E+127</formula>
    </cfRule>
  </conditionalFormatting>
  <conditionalFormatting sqref="J94:J95 O94:O95">
    <cfRule type="cellIs" dxfId="1356" priority="210" stopIfTrue="1" operator="notBetween">
      <formula>2147483647</formula>
      <formula>-2147483647</formula>
    </cfRule>
  </conditionalFormatting>
  <conditionalFormatting sqref="F96:I97">
    <cfRule type="cellIs" dxfId="1344" priority="207" stopIfTrue="1" operator="notBetween">
      <formula>1.00000000000004E+127</formula>
      <formula>-1.00000000000004E+127</formula>
    </cfRule>
  </conditionalFormatting>
  <conditionalFormatting sqref="J96:J97 O96:O97">
    <cfRule type="cellIs" dxfId="1343" priority="208" stopIfTrue="1" operator="notBetween">
      <formula>2147483647</formula>
      <formula>-2147483647</formula>
    </cfRule>
  </conditionalFormatting>
  <conditionalFormatting sqref="F98:I99">
    <cfRule type="cellIs" dxfId="1331" priority="205" stopIfTrue="1" operator="notBetween">
      <formula>1.00000000000004E+127</formula>
      <formula>-1.00000000000004E+127</formula>
    </cfRule>
  </conditionalFormatting>
  <conditionalFormatting sqref="J98:J99 O98:O99">
    <cfRule type="cellIs" dxfId="1330" priority="206" stopIfTrue="1" operator="notBetween">
      <formula>2147483647</formula>
      <formula>-2147483647</formula>
    </cfRule>
  </conditionalFormatting>
  <conditionalFormatting sqref="F100:I101">
    <cfRule type="cellIs" dxfId="1318" priority="203" stopIfTrue="1" operator="notBetween">
      <formula>1.00000000000004E+127</formula>
      <formula>-1.00000000000004E+127</formula>
    </cfRule>
  </conditionalFormatting>
  <conditionalFormatting sqref="J100:J101 O100:O101">
    <cfRule type="cellIs" dxfId="1317" priority="204" stopIfTrue="1" operator="notBetween">
      <formula>2147483647</formula>
      <formula>-2147483647</formula>
    </cfRule>
  </conditionalFormatting>
  <conditionalFormatting sqref="F102:I103">
    <cfRule type="cellIs" dxfId="1305" priority="201" stopIfTrue="1" operator="notBetween">
      <formula>1.00000000000004E+127</formula>
      <formula>-1.00000000000004E+127</formula>
    </cfRule>
  </conditionalFormatting>
  <conditionalFormatting sqref="J102:J103 O102:O103">
    <cfRule type="cellIs" dxfId="1304" priority="202" stopIfTrue="1" operator="notBetween">
      <formula>2147483647</formula>
      <formula>-2147483647</formula>
    </cfRule>
  </conditionalFormatting>
  <conditionalFormatting sqref="F104:I105">
    <cfRule type="cellIs" dxfId="1292" priority="199" stopIfTrue="1" operator="notBetween">
      <formula>1.00000000000004E+127</formula>
      <formula>-1.00000000000004E+127</formula>
    </cfRule>
  </conditionalFormatting>
  <conditionalFormatting sqref="J104:J105 O104:O105">
    <cfRule type="cellIs" dxfId="1291" priority="200" stopIfTrue="1" operator="notBetween">
      <formula>2147483647</formula>
      <formula>-2147483647</formula>
    </cfRule>
  </conditionalFormatting>
  <conditionalFormatting sqref="F106:I107">
    <cfRule type="cellIs" dxfId="1279" priority="197" stopIfTrue="1" operator="notBetween">
      <formula>1.00000000000004E+127</formula>
      <formula>-1.00000000000004E+127</formula>
    </cfRule>
  </conditionalFormatting>
  <conditionalFormatting sqref="J106:J107 O106:O107">
    <cfRule type="cellIs" dxfId="1278" priority="198" stopIfTrue="1" operator="notBetween">
      <formula>2147483647</formula>
      <formula>-2147483647</formula>
    </cfRule>
  </conditionalFormatting>
  <conditionalFormatting sqref="F108:I109">
    <cfRule type="cellIs" dxfId="1266" priority="195" stopIfTrue="1" operator="notBetween">
      <formula>1.00000000000004E+127</formula>
      <formula>-1.00000000000004E+127</formula>
    </cfRule>
  </conditionalFormatting>
  <conditionalFormatting sqref="J108:J109 O108:O109">
    <cfRule type="cellIs" dxfId="1265" priority="196" stopIfTrue="1" operator="notBetween">
      <formula>2147483647</formula>
      <formula>-2147483647</formula>
    </cfRule>
  </conditionalFormatting>
  <conditionalFormatting sqref="F110:I111">
    <cfRule type="cellIs" dxfId="1253" priority="193" stopIfTrue="1" operator="notBetween">
      <formula>1.00000000000004E+127</formula>
      <formula>-1.00000000000004E+127</formula>
    </cfRule>
  </conditionalFormatting>
  <conditionalFormatting sqref="J110:J111 O110:O111">
    <cfRule type="cellIs" dxfId="1252" priority="194" stopIfTrue="1" operator="notBetween">
      <formula>2147483647</formula>
      <formula>-2147483647</formula>
    </cfRule>
  </conditionalFormatting>
  <conditionalFormatting sqref="F112:I113">
    <cfRule type="cellIs" dxfId="1240" priority="191" stopIfTrue="1" operator="notBetween">
      <formula>1.00000000000004E+127</formula>
      <formula>-1.00000000000004E+127</formula>
    </cfRule>
  </conditionalFormatting>
  <conditionalFormatting sqref="J112:J113 O112:O113">
    <cfRule type="cellIs" dxfId="1239" priority="192" stopIfTrue="1" operator="notBetween">
      <formula>2147483647</formula>
      <formula>-2147483647</formula>
    </cfRule>
  </conditionalFormatting>
  <conditionalFormatting sqref="F114:I115">
    <cfRule type="cellIs" dxfId="1227" priority="189" stopIfTrue="1" operator="notBetween">
      <formula>1.00000000000004E+127</formula>
      <formula>-1.00000000000004E+127</formula>
    </cfRule>
  </conditionalFormatting>
  <conditionalFormatting sqref="J114:J115 O114:O115">
    <cfRule type="cellIs" dxfId="1226" priority="190" stopIfTrue="1" operator="notBetween">
      <formula>2147483647</formula>
      <formula>-2147483647</formula>
    </cfRule>
  </conditionalFormatting>
  <conditionalFormatting sqref="F116:I117">
    <cfRule type="cellIs" dxfId="1214" priority="187" stopIfTrue="1" operator="notBetween">
      <formula>1.00000000000004E+127</formula>
      <formula>-1.00000000000004E+127</formula>
    </cfRule>
  </conditionalFormatting>
  <conditionalFormatting sqref="J116:J117 O116:O117">
    <cfRule type="cellIs" dxfId="1213" priority="188" stopIfTrue="1" operator="notBetween">
      <formula>2147483647</formula>
      <formula>-2147483647</formula>
    </cfRule>
  </conditionalFormatting>
  <conditionalFormatting sqref="F118:I119">
    <cfRule type="cellIs" dxfId="1201" priority="185" stopIfTrue="1" operator="notBetween">
      <formula>1.00000000000004E+127</formula>
      <formula>-1.00000000000004E+127</formula>
    </cfRule>
  </conditionalFormatting>
  <conditionalFormatting sqref="J118:J119 O118:O119">
    <cfRule type="cellIs" dxfId="1200" priority="186" stopIfTrue="1" operator="notBetween">
      <formula>2147483647</formula>
      <formula>-2147483647</formula>
    </cfRule>
  </conditionalFormatting>
  <conditionalFormatting sqref="F120:I121">
    <cfRule type="cellIs" dxfId="1188" priority="183" stopIfTrue="1" operator="notBetween">
      <formula>1.00000000000004E+127</formula>
      <formula>-1.00000000000004E+127</formula>
    </cfRule>
  </conditionalFormatting>
  <conditionalFormatting sqref="J120:J121 O120:O121">
    <cfRule type="cellIs" dxfId="1187" priority="184" stopIfTrue="1" operator="notBetween">
      <formula>2147483647</formula>
      <formula>-2147483647</formula>
    </cfRule>
  </conditionalFormatting>
  <conditionalFormatting sqref="F122:I123">
    <cfRule type="cellIs" dxfId="1175" priority="181" stopIfTrue="1" operator="notBetween">
      <formula>1.00000000000004E+127</formula>
      <formula>-1.00000000000004E+127</formula>
    </cfRule>
  </conditionalFormatting>
  <conditionalFormatting sqref="J122:J123 O122:O123">
    <cfRule type="cellIs" dxfId="1174" priority="182" stopIfTrue="1" operator="notBetween">
      <formula>2147483647</formula>
      <formula>-2147483647</formula>
    </cfRule>
  </conditionalFormatting>
  <conditionalFormatting sqref="F124:I125">
    <cfRule type="cellIs" dxfId="1162" priority="179" stopIfTrue="1" operator="notBetween">
      <formula>1.00000000000004E+127</formula>
      <formula>-1.00000000000004E+127</formula>
    </cfRule>
  </conditionalFormatting>
  <conditionalFormatting sqref="J124:J125 O124:O125">
    <cfRule type="cellIs" dxfId="1161" priority="180" stopIfTrue="1" operator="notBetween">
      <formula>2147483647</formula>
      <formula>-2147483647</formula>
    </cfRule>
  </conditionalFormatting>
  <conditionalFormatting sqref="F126:I127">
    <cfRule type="cellIs" dxfId="1149" priority="177" stopIfTrue="1" operator="notBetween">
      <formula>1.00000000000004E+127</formula>
      <formula>-1.00000000000004E+127</formula>
    </cfRule>
  </conditionalFormatting>
  <conditionalFormatting sqref="J126:J127 O126:O127">
    <cfRule type="cellIs" dxfId="1148" priority="178" stopIfTrue="1" operator="notBetween">
      <formula>2147483647</formula>
      <formula>-2147483647</formula>
    </cfRule>
  </conditionalFormatting>
  <conditionalFormatting sqref="F128:I129">
    <cfRule type="cellIs" dxfId="1136" priority="175" stopIfTrue="1" operator="notBetween">
      <formula>1.00000000000004E+127</formula>
      <formula>-1.00000000000004E+127</formula>
    </cfRule>
  </conditionalFormatting>
  <conditionalFormatting sqref="J128:J129 O128:O129">
    <cfRule type="cellIs" dxfId="1135" priority="176" stopIfTrue="1" operator="notBetween">
      <formula>2147483647</formula>
      <formula>-2147483647</formula>
    </cfRule>
  </conditionalFormatting>
  <conditionalFormatting sqref="F130:I131">
    <cfRule type="cellIs" dxfId="1123" priority="173" stopIfTrue="1" operator="notBetween">
      <formula>1.00000000000004E+127</formula>
      <formula>-1.00000000000004E+127</formula>
    </cfRule>
  </conditionalFormatting>
  <conditionalFormatting sqref="J130:J131 O130:O131">
    <cfRule type="cellIs" dxfId="1122" priority="174" stopIfTrue="1" operator="notBetween">
      <formula>2147483647</formula>
      <formula>-2147483647</formula>
    </cfRule>
  </conditionalFormatting>
  <conditionalFormatting sqref="F132:I133">
    <cfRule type="cellIs" dxfId="1110" priority="171" stopIfTrue="1" operator="notBetween">
      <formula>1.00000000000004E+127</formula>
      <formula>-1.00000000000004E+127</formula>
    </cfRule>
  </conditionalFormatting>
  <conditionalFormatting sqref="J132:J133 O132:O133">
    <cfRule type="cellIs" dxfId="1109" priority="172" stopIfTrue="1" operator="notBetween">
      <formula>2147483647</formula>
      <formula>-2147483647</formula>
    </cfRule>
  </conditionalFormatting>
  <conditionalFormatting sqref="F134:I135">
    <cfRule type="cellIs" dxfId="1097" priority="169" stopIfTrue="1" operator="notBetween">
      <formula>1.00000000000004E+127</formula>
      <formula>-1.00000000000004E+127</formula>
    </cfRule>
  </conditionalFormatting>
  <conditionalFormatting sqref="J134:J135 O134:O135">
    <cfRule type="cellIs" dxfId="1096" priority="170" stopIfTrue="1" operator="notBetween">
      <formula>2147483647</formula>
      <formula>-2147483647</formula>
    </cfRule>
  </conditionalFormatting>
  <conditionalFormatting sqref="F136:I137">
    <cfRule type="cellIs" dxfId="1084" priority="167" stopIfTrue="1" operator="notBetween">
      <formula>1.00000000000004E+127</formula>
      <formula>-1.00000000000004E+127</formula>
    </cfRule>
  </conditionalFormatting>
  <conditionalFormatting sqref="J136:J137 O136:O137">
    <cfRule type="cellIs" dxfId="1083" priority="168" stopIfTrue="1" operator="notBetween">
      <formula>2147483647</formula>
      <formula>-2147483647</formula>
    </cfRule>
  </conditionalFormatting>
  <conditionalFormatting sqref="F138:I139">
    <cfRule type="cellIs" dxfId="1071" priority="165" stopIfTrue="1" operator="notBetween">
      <formula>1.00000000000004E+127</formula>
      <formula>-1.00000000000004E+127</formula>
    </cfRule>
  </conditionalFormatting>
  <conditionalFormatting sqref="J138:J139 O138:O139">
    <cfRule type="cellIs" dxfId="1070" priority="166" stopIfTrue="1" operator="notBetween">
      <formula>2147483647</formula>
      <formula>-2147483647</formula>
    </cfRule>
  </conditionalFormatting>
  <conditionalFormatting sqref="F140:I141">
    <cfRule type="cellIs" dxfId="1058" priority="163" stopIfTrue="1" operator="notBetween">
      <formula>1.00000000000004E+127</formula>
      <formula>-1.00000000000004E+127</formula>
    </cfRule>
  </conditionalFormatting>
  <conditionalFormatting sqref="J140:J141 O140:O141">
    <cfRule type="cellIs" dxfId="1057" priority="164" stopIfTrue="1" operator="notBetween">
      <formula>2147483647</formula>
      <formula>-2147483647</formula>
    </cfRule>
  </conditionalFormatting>
  <conditionalFormatting sqref="F142:I143">
    <cfRule type="cellIs" dxfId="1045" priority="161" stopIfTrue="1" operator="notBetween">
      <formula>1.00000000000004E+127</formula>
      <formula>-1.00000000000004E+127</formula>
    </cfRule>
  </conditionalFormatting>
  <conditionalFormatting sqref="J142:J143 O142:O143">
    <cfRule type="cellIs" dxfId="1044" priority="162" stopIfTrue="1" operator="notBetween">
      <formula>2147483647</formula>
      <formula>-2147483647</formula>
    </cfRule>
  </conditionalFormatting>
  <conditionalFormatting sqref="F144:I145">
    <cfRule type="cellIs" dxfId="1032" priority="159" stopIfTrue="1" operator="notBetween">
      <formula>1.00000000000004E+127</formula>
      <formula>-1.00000000000004E+127</formula>
    </cfRule>
  </conditionalFormatting>
  <conditionalFormatting sqref="J144:J145 O144:O145">
    <cfRule type="cellIs" dxfId="1031" priority="160" stopIfTrue="1" operator="notBetween">
      <formula>2147483647</formula>
      <formula>-2147483647</formula>
    </cfRule>
  </conditionalFormatting>
  <conditionalFormatting sqref="F146:I147">
    <cfRule type="cellIs" dxfId="1019" priority="157" stopIfTrue="1" operator="notBetween">
      <formula>1.00000000000004E+127</formula>
      <formula>-1.00000000000004E+127</formula>
    </cfRule>
  </conditionalFormatting>
  <conditionalFormatting sqref="J146:J147 O146:O147">
    <cfRule type="cellIs" dxfId="1018" priority="158" stopIfTrue="1" operator="notBetween">
      <formula>2147483647</formula>
      <formula>-2147483647</formula>
    </cfRule>
  </conditionalFormatting>
  <conditionalFormatting sqref="F148:I149">
    <cfRule type="cellIs" dxfId="1006" priority="155" stopIfTrue="1" operator="notBetween">
      <formula>1.00000000000004E+127</formula>
      <formula>-1.00000000000004E+127</formula>
    </cfRule>
  </conditionalFormatting>
  <conditionalFormatting sqref="J148:J149 O148:O149">
    <cfRule type="cellIs" dxfId="1005" priority="156" stopIfTrue="1" operator="notBetween">
      <formula>2147483647</formula>
      <formula>-2147483647</formula>
    </cfRule>
  </conditionalFormatting>
  <conditionalFormatting sqref="F150:I151">
    <cfRule type="cellIs" dxfId="993" priority="153" stopIfTrue="1" operator="notBetween">
      <formula>1.00000000000004E+127</formula>
      <formula>-1.00000000000004E+127</formula>
    </cfRule>
  </conditionalFormatting>
  <conditionalFormatting sqref="J150:J151 O150:O151">
    <cfRule type="cellIs" dxfId="992" priority="154" stopIfTrue="1" operator="notBetween">
      <formula>2147483647</formula>
      <formula>-2147483647</formula>
    </cfRule>
  </conditionalFormatting>
  <conditionalFormatting sqref="F152:I153">
    <cfRule type="cellIs" dxfId="980" priority="151" stopIfTrue="1" operator="notBetween">
      <formula>1.00000000000004E+127</formula>
      <formula>-1.00000000000004E+127</formula>
    </cfRule>
  </conditionalFormatting>
  <conditionalFormatting sqref="J152:J153 O152:O153">
    <cfRule type="cellIs" dxfId="979" priority="152" stopIfTrue="1" operator="notBetween">
      <formula>2147483647</formula>
      <formula>-2147483647</formula>
    </cfRule>
  </conditionalFormatting>
  <conditionalFormatting sqref="F154:I155">
    <cfRule type="cellIs" dxfId="967" priority="149" stopIfTrue="1" operator="notBetween">
      <formula>1.00000000000004E+127</formula>
      <formula>-1.00000000000004E+127</formula>
    </cfRule>
  </conditionalFormatting>
  <conditionalFormatting sqref="J154:J155 O154:O155">
    <cfRule type="cellIs" dxfId="966" priority="150" stopIfTrue="1" operator="notBetween">
      <formula>2147483647</formula>
      <formula>-2147483647</formula>
    </cfRule>
  </conditionalFormatting>
  <conditionalFormatting sqref="F156:I157">
    <cfRule type="cellIs" dxfId="954" priority="147" stopIfTrue="1" operator="notBetween">
      <formula>1.00000000000004E+127</formula>
      <formula>-1.00000000000004E+127</formula>
    </cfRule>
  </conditionalFormatting>
  <conditionalFormatting sqref="J156:J157 O156:O157">
    <cfRule type="cellIs" dxfId="953" priority="148" stopIfTrue="1" operator="notBetween">
      <formula>2147483647</formula>
      <formula>-2147483647</formula>
    </cfRule>
  </conditionalFormatting>
  <conditionalFormatting sqref="F158:I159">
    <cfRule type="cellIs" dxfId="941" priority="145" stopIfTrue="1" operator="notBetween">
      <formula>1.00000000000004E+127</formula>
      <formula>-1.00000000000004E+127</formula>
    </cfRule>
  </conditionalFormatting>
  <conditionalFormatting sqref="J158:J159 O158:O159">
    <cfRule type="cellIs" dxfId="940" priority="146" stopIfTrue="1" operator="notBetween">
      <formula>2147483647</formula>
      <formula>-2147483647</formula>
    </cfRule>
  </conditionalFormatting>
  <conditionalFormatting sqref="F160:I161">
    <cfRule type="cellIs" dxfId="928" priority="143" stopIfTrue="1" operator="notBetween">
      <formula>1.00000000000004E+127</formula>
      <formula>-1.00000000000004E+127</formula>
    </cfRule>
  </conditionalFormatting>
  <conditionalFormatting sqref="J160:J161 O160:O161">
    <cfRule type="cellIs" dxfId="927" priority="144" stopIfTrue="1" operator="notBetween">
      <formula>2147483647</formula>
      <formula>-2147483647</formula>
    </cfRule>
  </conditionalFormatting>
  <conditionalFormatting sqref="F162:I163">
    <cfRule type="cellIs" dxfId="915" priority="141" stopIfTrue="1" operator="notBetween">
      <formula>1.00000000000004E+127</formula>
      <formula>-1.00000000000004E+127</formula>
    </cfRule>
  </conditionalFormatting>
  <conditionalFormatting sqref="J162:J163 O162:O163">
    <cfRule type="cellIs" dxfId="914" priority="142" stopIfTrue="1" operator="notBetween">
      <formula>2147483647</formula>
      <formula>-2147483647</formula>
    </cfRule>
  </conditionalFormatting>
  <conditionalFormatting sqref="F164:I165">
    <cfRule type="cellIs" dxfId="902" priority="139" stopIfTrue="1" operator="notBetween">
      <formula>1.00000000000004E+127</formula>
      <formula>-1.00000000000004E+127</formula>
    </cfRule>
  </conditionalFormatting>
  <conditionalFormatting sqref="J164:J165 O164:O165">
    <cfRule type="cellIs" dxfId="901" priority="140" stopIfTrue="1" operator="notBetween">
      <formula>2147483647</formula>
      <formula>-2147483647</formula>
    </cfRule>
  </conditionalFormatting>
  <conditionalFormatting sqref="F166:I167">
    <cfRule type="cellIs" dxfId="889" priority="137" stopIfTrue="1" operator="notBetween">
      <formula>1.00000000000004E+127</formula>
      <formula>-1.00000000000004E+127</formula>
    </cfRule>
  </conditionalFormatting>
  <conditionalFormatting sqref="J166:J167 O166:O167">
    <cfRule type="cellIs" dxfId="888" priority="138" stopIfTrue="1" operator="notBetween">
      <formula>2147483647</formula>
      <formula>-2147483647</formula>
    </cfRule>
  </conditionalFormatting>
  <conditionalFormatting sqref="F168:I169">
    <cfRule type="cellIs" dxfId="876" priority="135" stopIfTrue="1" operator="notBetween">
      <formula>1.00000000000004E+127</formula>
      <formula>-1.00000000000004E+127</formula>
    </cfRule>
  </conditionalFormatting>
  <conditionalFormatting sqref="J168:J169 O168:O169">
    <cfRule type="cellIs" dxfId="875" priority="136" stopIfTrue="1" operator="notBetween">
      <formula>2147483647</formula>
      <formula>-2147483647</formula>
    </cfRule>
  </conditionalFormatting>
  <conditionalFormatting sqref="F170:I171">
    <cfRule type="cellIs" dxfId="863" priority="133" stopIfTrue="1" operator="notBetween">
      <formula>1.00000000000004E+127</formula>
      <formula>-1.00000000000004E+127</formula>
    </cfRule>
  </conditionalFormatting>
  <conditionalFormatting sqref="J170:J171 O170:O171">
    <cfRule type="cellIs" dxfId="862" priority="134" stopIfTrue="1" operator="notBetween">
      <formula>2147483647</formula>
      <formula>-2147483647</formula>
    </cfRule>
  </conditionalFormatting>
  <conditionalFormatting sqref="F172:I173">
    <cfRule type="cellIs" dxfId="850" priority="131" stopIfTrue="1" operator="notBetween">
      <formula>1.00000000000004E+127</formula>
      <formula>-1.00000000000004E+127</formula>
    </cfRule>
  </conditionalFormatting>
  <conditionalFormatting sqref="J172:J173 O172:O173">
    <cfRule type="cellIs" dxfId="849" priority="132" stopIfTrue="1" operator="notBetween">
      <formula>2147483647</formula>
      <formula>-2147483647</formula>
    </cfRule>
  </conditionalFormatting>
  <conditionalFormatting sqref="F174:I175">
    <cfRule type="cellIs" dxfId="837" priority="129" stopIfTrue="1" operator="notBetween">
      <formula>1.00000000000004E+127</formula>
      <formula>-1.00000000000004E+127</formula>
    </cfRule>
  </conditionalFormatting>
  <conditionalFormatting sqref="J174:J175 O174:O175">
    <cfRule type="cellIs" dxfId="836" priority="130" stopIfTrue="1" operator="notBetween">
      <formula>2147483647</formula>
      <formula>-2147483647</formula>
    </cfRule>
  </conditionalFormatting>
  <conditionalFormatting sqref="F176:I177">
    <cfRule type="cellIs" dxfId="824" priority="127" stopIfTrue="1" operator="notBetween">
      <formula>1.00000000000004E+127</formula>
      <formula>-1.00000000000004E+127</formula>
    </cfRule>
  </conditionalFormatting>
  <conditionalFormatting sqref="J176:J177 O176:O177">
    <cfRule type="cellIs" dxfId="823" priority="128" stopIfTrue="1" operator="notBetween">
      <formula>2147483647</formula>
      <formula>-2147483647</formula>
    </cfRule>
  </conditionalFormatting>
  <conditionalFormatting sqref="F178:I179">
    <cfRule type="cellIs" dxfId="811" priority="125" stopIfTrue="1" operator="notBetween">
      <formula>1.00000000000004E+127</formula>
      <formula>-1.00000000000004E+127</formula>
    </cfRule>
  </conditionalFormatting>
  <conditionalFormatting sqref="J178:J179 O178:O179">
    <cfRule type="cellIs" dxfId="810" priority="126" stopIfTrue="1" operator="notBetween">
      <formula>2147483647</formula>
      <formula>-2147483647</formula>
    </cfRule>
  </conditionalFormatting>
  <conditionalFormatting sqref="F180:I181">
    <cfRule type="cellIs" dxfId="798" priority="123" stopIfTrue="1" operator="notBetween">
      <formula>1.00000000000004E+127</formula>
      <formula>-1.00000000000004E+127</formula>
    </cfRule>
  </conditionalFormatting>
  <conditionalFormatting sqref="J180:J181 O180:O181">
    <cfRule type="cellIs" dxfId="797" priority="124" stopIfTrue="1" operator="notBetween">
      <formula>2147483647</formula>
      <formula>-2147483647</formula>
    </cfRule>
  </conditionalFormatting>
  <conditionalFormatting sqref="F182:I183">
    <cfRule type="cellIs" dxfId="785" priority="121" stopIfTrue="1" operator="notBetween">
      <formula>1.00000000000004E+127</formula>
      <formula>-1.00000000000004E+127</formula>
    </cfRule>
  </conditionalFormatting>
  <conditionalFormatting sqref="J182:J183 O182:O183">
    <cfRule type="cellIs" dxfId="784" priority="122" stopIfTrue="1" operator="notBetween">
      <formula>2147483647</formula>
      <formula>-2147483647</formula>
    </cfRule>
  </conditionalFormatting>
  <conditionalFormatting sqref="F184:I185">
    <cfRule type="cellIs" dxfId="772" priority="119" stopIfTrue="1" operator="notBetween">
      <formula>1.00000000000004E+127</formula>
      <formula>-1.00000000000004E+127</formula>
    </cfRule>
  </conditionalFormatting>
  <conditionalFormatting sqref="J184:J185 O184:O185">
    <cfRule type="cellIs" dxfId="771" priority="120" stopIfTrue="1" operator="notBetween">
      <formula>2147483647</formula>
      <formula>-2147483647</formula>
    </cfRule>
  </conditionalFormatting>
  <conditionalFormatting sqref="F186:I187">
    <cfRule type="cellIs" dxfId="759" priority="117" stopIfTrue="1" operator="notBetween">
      <formula>1.00000000000004E+127</formula>
      <formula>-1.00000000000004E+127</formula>
    </cfRule>
  </conditionalFormatting>
  <conditionalFormatting sqref="J186:J187 O186:O187">
    <cfRule type="cellIs" dxfId="758" priority="118" stopIfTrue="1" operator="notBetween">
      <formula>2147483647</formula>
      <formula>-2147483647</formula>
    </cfRule>
  </conditionalFormatting>
  <conditionalFormatting sqref="F188:I189">
    <cfRule type="cellIs" dxfId="746" priority="115" stopIfTrue="1" operator="notBetween">
      <formula>1.00000000000004E+127</formula>
      <formula>-1.00000000000004E+127</formula>
    </cfRule>
  </conditionalFormatting>
  <conditionalFormatting sqref="J188:J189 O188:O189">
    <cfRule type="cellIs" dxfId="745" priority="116" stopIfTrue="1" operator="notBetween">
      <formula>2147483647</formula>
      <formula>-2147483647</formula>
    </cfRule>
  </conditionalFormatting>
  <conditionalFormatting sqref="F190:I191">
    <cfRule type="cellIs" dxfId="733" priority="113" stopIfTrue="1" operator="notBetween">
      <formula>1.00000000000004E+127</formula>
      <formula>-1.00000000000004E+127</formula>
    </cfRule>
  </conditionalFormatting>
  <conditionalFormatting sqref="J190:J191 O190:O191">
    <cfRule type="cellIs" dxfId="732" priority="114" stopIfTrue="1" operator="notBetween">
      <formula>2147483647</formula>
      <formula>-2147483647</formula>
    </cfRule>
  </conditionalFormatting>
  <conditionalFormatting sqref="F192:I193">
    <cfRule type="cellIs" dxfId="720" priority="111" stopIfTrue="1" operator="notBetween">
      <formula>1.00000000000004E+127</formula>
      <formula>-1.00000000000004E+127</formula>
    </cfRule>
  </conditionalFormatting>
  <conditionalFormatting sqref="J192:J193 O192:O193">
    <cfRule type="cellIs" dxfId="719" priority="112" stopIfTrue="1" operator="notBetween">
      <formula>2147483647</formula>
      <formula>-2147483647</formula>
    </cfRule>
  </conditionalFormatting>
  <conditionalFormatting sqref="F194:I195">
    <cfRule type="cellIs" dxfId="707" priority="109" stopIfTrue="1" operator="notBetween">
      <formula>1.00000000000004E+127</formula>
      <formula>-1.00000000000004E+127</formula>
    </cfRule>
  </conditionalFormatting>
  <conditionalFormatting sqref="J194:J195 O194:O195">
    <cfRule type="cellIs" dxfId="706" priority="110" stopIfTrue="1" operator="notBetween">
      <formula>2147483647</formula>
      <formula>-2147483647</formula>
    </cfRule>
  </conditionalFormatting>
  <conditionalFormatting sqref="F196:I197">
    <cfRule type="cellIs" dxfId="694" priority="107" stopIfTrue="1" operator="notBetween">
      <formula>1.00000000000004E+127</formula>
      <formula>-1.00000000000004E+127</formula>
    </cfRule>
  </conditionalFormatting>
  <conditionalFormatting sqref="J196:J197 O196:O197">
    <cfRule type="cellIs" dxfId="693" priority="108" stopIfTrue="1" operator="notBetween">
      <formula>2147483647</formula>
      <formula>-2147483647</formula>
    </cfRule>
  </conditionalFormatting>
  <conditionalFormatting sqref="F198:I199">
    <cfRule type="cellIs" dxfId="681" priority="105" stopIfTrue="1" operator="notBetween">
      <formula>1.00000000000004E+127</formula>
      <formula>-1.00000000000004E+127</formula>
    </cfRule>
  </conditionalFormatting>
  <conditionalFormatting sqref="J198:J199 O198:O199">
    <cfRule type="cellIs" dxfId="680" priority="106" stopIfTrue="1" operator="notBetween">
      <formula>2147483647</formula>
      <formula>-2147483647</formula>
    </cfRule>
  </conditionalFormatting>
  <conditionalFormatting sqref="F200:I201">
    <cfRule type="cellIs" dxfId="668" priority="103" stopIfTrue="1" operator="notBetween">
      <formula>1.00000000000004E+127</formula>
      <formula>-1.00000000000004E+127</formula>
    </cfRule>
  </conditionalFormatting>
  <conditionalFormatting sqref="J200:J201 O200:O201">
    <cfRule type="cellIs" dxfId="667" priority="104" stopIfTrue="1" operator="notBetween">
      <formula>2147483647</formula>
      <formula>-2147483647</formula>
    </cfRule>
  </conditionalFormatting>
  <conditionalFormatting sqref="F202:I203">
    <cfRule type="cellIs" dxfId="655" priority="101" stopIfTrue="1" operator="notBetween">
      <formula>1.00000000000004E+127</formula>
      <formula>-1.00000000000004E+127</formula>
    </cfRule>
  </conditionalFormatting>
  <conditionalFormatting sqref="J202:J203 O202:O203">
    <cfRule type="cellIs" dxfId="654" priority="102" stopIfTrue="1" operator="notBetween">
      <formula>2147483647</formula>
      <formula>-2147483647</formula>
    </cfRule>
  </conditionalFormatting>
  <conditionalFormatting sqref="F204:I205">
    <cfRule type="cellIs" dxfId="642" priority="99" stopIfTrue="1" operator="notBetween">
      <formula>1.00000000000004E+127</formula>
      <formula>-1.00000000000004E+127</formula>
    </cfRule>
  </conditionalFormatting>
  <conditionalFormatting sqref="J204:J205 O204:O205">
    <cfRule type="cellIs" dxfId="641" priority="100" stopIfTrue="1" operator="notBetween">
      <formula>2147483647</formula>
      <formula>-2147483647</formula>
    </cfRule>
  </conditionalFormatting>
  <conditionalFormatting sqref="F206:I207">
    <cfRule type="cellIs" dxfId="629" priority="97" stopIfTrue="1" operator="notBetween">
      <formula>1.00000000000004E+127</formula>
      <formula>-1.00000000000004E+127</formula>
    </cfRule>
  </conditionalFormatting>
  <conditionalFormatting sqref="J206:J207 O206:O207">
    <cfRule type="cellIs" dxfId="628" priority="98" stopIfTrue="1" operator="notBetween">
      <formula>2147483647</formula>
      <formula>-2147483647</formula>
    </cfRule>
  </conditionalFormatting>
  <conditionalFormatting sqref="F208:I209">
    <cfRule type="cellIs" dxfId="616" priority="95" stopIfTrue="1" operator="notBetween">
      <formula>1.00000000000004E+127</formula>
      <formula>-1.00000000000004E+127</formula>
    </cfRule>
  </conditionalFormatting>
  <conditionalFormatting sqref="J208:J209 O208:O209">
    <cfRule type="cellIs" dxfId="615" priority="96" stopIfTrue="1" operator="notBetween">
      <formula>2147483647</formula>
      <formula>-2147483647</formula>
    </cfRule>
  </conditionalFormatting>
  <conditionalFormatting sqref="F210:I211">
    <cfRule type="cellIs" dxfId="603" priority="93" stopIfTrue="1" operator="notBetween">
      <formula>1.00000000000004E+127</formula>
      <formula>-1.00000000000004E+127</formula>
    </cfRule>
  </conditionalFormatting>
  <conditionalFormatting sqref="J210:J211 O210:O211">
    <cfRule type="cellIs" dxfId="602" priority="94" stopIfTrue="1" operator="notBetween">
      <formula>2147483647</formula>
      <formula>-2147483647</formula>
    </cfRule>
  </conditionalFormatting>
  <conditionalFormatting sqref="F212:I213">
    <cfRule type="cellIs" dxfId="590" priority="91" stopIfTrue="1" operator="notBetween">
      <formula>1.00000000000004E+127</formula>
      <formula>-1.00000000000004E+127</formula>
    </cfRule>
  </conditionalFormatting>
  <conditionalFormatting sqref="J212:J213 O212:O213">
    <cfRule type="cellIs" dxfId="589" priority="92" stopIfTrue="1" operator="notBetween">
      <formula>2147483647</formula>
      <formula>-2147483647</formula>
    </cfRule>
  </conditionalFormatting>
  <conditionalFormatting sqref="F214:I215">
    <cfRule type="cellIs" dxfId="577" priority="89" stopIfTrue="1" operator="notBetween">
      <formula>1.00000000000004E+127</formula>
      <formula>-1.00000000000004E+127</formula>
    </cfRule>
  </conditionalFormatting>
  <conditionalFormatting sqref="J214:J215 O214:O215">
    <cfRule type="cellIs" dxfId="576" priority="90" stopIfTrue="1" operator="notBetween">
      <formula>2147483647</formula>
      <formula>-2147483647</formula>
    </cfRule>
  </conditionalFormatting>
  <conditionalFormatting sqref="F216:I217">
    <cfRule type="cellIs" dxfId="564" priority="87" stopIfTrue="1" operator="notBetween">
      <formula>1.00000000000004E+127</formula>
      <formula>-1.00000000000004E+127</formula>
    </cfRule>
  </conditionalFormatting>
  <conditionalFormatting sqref="J216:J217 O216:O217">
    <cfRule type="cellIs" dxfId="563" priority="88" stopIfTrue="1" operator="notBetween">
      <formula>2147483647</formula>
      <formula>-2147483647</formula>
    </cfRule>
  </conditionalFormatting>
  <conditionalFormatting sqref="F218:I219">
    <cfRule type="cellIs" dxfId="551" priority="85" stopIfTrue="1" operator="notBetween">
      <formula>1.00000000000004E+127</formula>
      <formula>-1.00000000000004E+127</formula>
    </cfRule>
  </conditionalFormatting>
  <conditionalFormatting sqref="J218:J219 O218:O219">
    <cfRule type="cellIs" dxfId="550" priority="86" stopIfTrue="1" operator="notBetween">
      <formula>2147483647</formula>
      <formula>-2147483647</formula>
    </cfRule>
  </conditionalFormatting>
  <conditionalFormatting sqref="F220:I221">
    <cfRule type="cellIs" dxfId="538" priority="83" stopIfTrue="1" operator="notBetween">
      <formula>1.00000000000004E+127</formula>
      <formula>-1.00000000000004E+127</formula>
    </cfRule>
  </conditionalFormatting>
  <conditionalFormatting sqref="J220:J221 O220:O221">
    <cfRule type="cellIs" dxfId="537" priority="84" stopIfTrue="1" operator="notBetween">
      <formula>2147483647</formula>
      <formula>-2147483647</formula>
    </cfRule>
  </conditionalFormatting>
  <conditionalFormatting sqref="F222:I223">
    <cfRule type="cellIs" dxfId="525" priority="81" stopIfTrue="1" operator="notBetween">
      <formula>1.00000000000004E+127</formula>
      <formula>-1.00000000000004E+127</formula>
    </cfRule>
  </conditionalFormatting>
  <conditionalFormatting sqref="J222:J223 O222:O223">
    <cfRule type="cellIs" dxfId="524" priority="82" stopIfTrue="1" operator="notBetween">
      <formula>2147483647</formula>
      <formula>-2147483647</formula>
    </cfRule>
  </conditionalFormatting>
  <conditionalFormatting sqref="F224:I225">
    <cfRule type="cellIs" dxfId="512" priority="79" stopIfTrue="1" operator="notBetween">
      <formula>1.00000000000004E+127</formula>
      <formula>-1.00000000000004E+127</formula>
    </cfRule>
  </conditionalFormatting>
  <conditionalFormatting sqref="J224:J225 O224:O225">
    <cfRule type="cellIs" dxfId="511" priority="80" stopIfTrue="1" operator="notBetween">
      <formula>2147483647</formula>
      <formula>-2147483647</formula>
    </cfRule>
  </conditionalFormatting>
  <conditionalFormatting sqref="F226:I227">
    <cfRule type="cellIs" dxfId="499" priority="77" stopIfTrue="1" operator="notBetween">
      <formula>1.00000000000004E+127</formula>
      <formula>-1.00000000000004E+127</formula>
    </cfRule>
  </conditionalFormatting>
  <conditionalFormatting sqref="J226:J227 O226:O227">
    <cfRule type="cellIs" dxfId="498" priority="78" stopIfTrue="1" operator="notBetween">
      <formula>2147483647</formula>
      <formula>-2147483647</formula>
    </cfRule>
  </conditionalFormatting>
  <conditionalFormatting sqref="F228:I229">
    <cfRule type="cellIs" dxfId="486" priority="75" stopIfTrue="1" operator="notBetween">
      <formula>1.00000000000004E+127</formula>
      <formula>-1.00000000000004E+127</formula>
    </cfRule>
  </conditionalFormatting>
  <conditionalFormatting sqref="J228:J229 O228:O229">
    <cfRule type="cellIs" dxfId="485" priority="76" stopIfTrue="1" operator="notBetween">
      <formula>2147483647</formula>
      <formula>-2147483647</formula>
    </cfRule>
  </conditionalFormatting>
  <conditionalFormatting sqref="F230:I231">
    <cfRule type="cellIs" dxfId="473" priority="73" stopIfTrue="1" operator="notBetween">
      <formula>1.00000000000004E+127</formula>
      <formula>-1.00000000000004E+127</formula>
    </cfRule>
  </conditionalFormatting>
  <conditionalFormatting sqref="J230:J231 O230:O231">
    <cfRule type="cellIs" dxfId="472" priority="74" stopIfTrue="1" operator="notBetween">
      <formula>2147483647</formula>
      <formula>-2147483647</formula>
    </cfRule>
  </conditionalFormatting>
  <conditionalFormatting sqref="F232:I233">
    <cfRule type="cellIs" dxfId="460" priority="71" stopIfTrue="1" operator="notBetween">
      <formula>1.00000000000004E+127</formula>
      <formula>-1.00000000000004E+127</formula>
    </cfRule>
  </conditionalFormatting>
  <conditionalFormatting sqref="J232:J233 O232:O233">
    <cfRule type="cellIs" dxfId="459" priority="72" stopIfTrue="1" operator="notBetween">
      <formula>2147483647</formula>
      <formula>-2147483647</formula>
    </cfRule>
  </conditionalFormatting>
  <conditionalFormatting sqref="F234:I235">
    <cfRule type="cellIs" dxfId="447" priority="69" stopIfTrue="1" operator="notBetween">
      <formula>1.00000000000004E+127</formula>
      <formula>-1.00000000000004E+127</formula>
    </cfRule>
  </conditionalFormatting>
  <conditionalFormatting sqref="J234:J235 O234:O235">
    <cfRule type="cellIs" dxfId="446" priority="70" stopIfTrue="1" operator="notBetween">
      <formula>2147483647</formula>
      <formula>-2147483647</formula>
    </cfRule>
  </conditionalFormatting>
  <conditionalFormatting sqref="F236:I237">
    <cfRule type="cellIs" dxfId="434" priority="67" stopIfTrue="1" operator="notBetween">
      <formula>1.00000000000004E+127</formula>
      <formula>-1.00000000000004E+127</formula>
    </cfRule>
  </conditionalFormatting>
  <conditionalFormatting sqref="J236:J237 O236:O237">
    <cfRule type="cellIs" dxfId="433" priority="68" stopIfTrue="1" operator="notBetween">
      <formula>2147483647</formula>
      <formula>-2147483647</formula>
    </cfRule>
  </conditionalFormatting>
  <conditionalFormatting sqref="F238:I239">
    <cfRule type="cellIs" dxfId="421" priority="65" stopIfTrue="1" operator="notBetween">
      <formula>1.00000000000004E+127</formula>
      <formula>-1.00000000000004E+127</formula>
    </cfRule>
  </conditionalFormatting>
  <conditionalFormatting sqref="J238:J239 O238:O239">
    <cfRule type="cellIs" dxfId="420" priority="66" stopIfTrue="1" operator="notBetween">
      <formula>2147483647</formula>
      <formula>-2147483647</formula>
    </cfRule>
  </conditionalFormatting>
  <conditionalFormatting sqref="F240:I241">
    <cfRule type="cellIs" dxfId="408" priority="63" stopIfTrue="1" operator="notBetween">
      <formula>1.00000000000004E+127</formula>
      <formula>-1.00000000000004E+127</formula>
    </cfRule>
  </conditionalFormatting>
  <conditionalFormatting sqref="J240:J241 O240:O241">
    <cfRule type="cellIs" dxfId="407" priority="64" stopIfTrue="1" operator="notBetween">
      <formula>2147483647</formula>
      <formula>-2147483647</formula>
    </cfRule>
  </conditionalFormatting>
  <conditionalFormatting sqref="F242:I243">
    <cfRule type="cellIs" dxfId="395" priority="61" stopIfTrue="1" operator="notBetween">
      <formula>1.00000000000004E+127</formula>
      <formula>-1.00000000000004E+127</formula>
    </cfRule>
  </conditionalFormatting>
  <conditionalFormatting sqref="J242:J243 O242:O243">
    <cfRule type="cellIs" dxfId="394" priority="62" stopIfTrue="1" operator="notBetween">
      <formula>2147483647</formula>
      <formula>-2147483647</formula>
    </cfRule>
  </conditionalFormatting>
  <conditionalFormatting sqref="F244:I245">
    <cfRule type="cellIs" dxfId="382" priority="59" stopIfTrue="1" operator="notBetween">
      <formula>1.00000000000004E+127</formula>
      <formula>-1.00000000000004E+127</formula>
    </cfRule>
  </conditionalFormatting>
  <conditionalFormatting sqref="J244:J245 O244:O245">
    <cfRule type="cellIs" dxfId="381" priority="60" stopIfTrue="1" operator="notBetween">
      <formula>2147483647</formula>
      <formula>-2147483647</formula>
    </cfRule>
  </conditionalFormatting>
  <conditionalFormatting sqref="F246:I247">
    <cfRule type="cellIs" dxfId="369" priority="57" stopIfTrue="1" operator="notBetween">
      <formula>1.00000000000004E+127</formula>
      <formula>-1.00000000000004E+127</formula>
    </cfRule>
  </conditionalFormatting>
  <conditionalFormatting sqref="J246:J247 O246:O247">
    <cfRule type="cellIs" dxfId="368" priority="58" stopIfTrue="1" operator="notBetween">
      <formula>2147483647</formula>
      <formula>-2147483647</formula>
    </cfRule>
  </conditionalFormatting>
  <conditionalFormatting sqref="F248:I249">
    <cfRule type="cellIs" dxfId="356" priority="55" stopIfTrue="1" operator="notBetween">
      <formula>1.00000000000004E+127</formula>
      <formula>-1.00000000000004E+127</formula>
    </cfRule>
  </conditionalFormatting>
  <conditionalFormatting sqref="J248:J249 O248:O249">
    <cfRule type="cellIs" dxfId="355" priority="56" stopIfTrue="1" operator="notBetween">
      <formula>2147483647</formula>
      <formula>-2147483647</formula>
    </cfRule>
  </conditionalFormatting>
  <conditionalFormatting sqref="F250:I251">
    <cfRule type="cellIs" dxfId="343" priority="53" stopIfTrue="1" operator="notBetween">
      <formula>1.00000000000004E+127</formula>
      <formula>-1.00000000000004E+127</formula>
    </cfRule>
  </conditionalFormatting>
  <conditionalFormatting sqref="J250:J251 O250:O251">
    <cfRule type="cellIs" dxfId="342" priority="54" stopIfTrue="1" operator="notBetween">
      <formula>2147483647</formula>
      <formula>-2147483647</formula>
    </cfRule>
  </conditionalFormatting>
  <conditionalFormatting sqref="F252:I253">
    <cfRule type="cellIs" dxfId="330" priority="51" stopIfTrue="1" operator="notBetween">
      <formula>1.00000000000004E+127</formula>
      <formula>-1.00000000000004E+127</formula>
    </cfRule>
  </conditionalFormatting>
  <conditionalFormatting sqref="J252:J253 O252:O253">
    <cfRule type="cellIs" dxfId="329" priority="52" stopIfTrue="1" operator="notBetween">
      <formula>2147483647</formula>
      <formula>-2147483647</formula>
    </cfRule>
  </conditionalFormatting>
  <conditionalFormatting sqref="F254:I255">
    <cfRule type="cellIs" dxfId="317" priority="49" stopIfTrue="1" operator="notBetween">
      <formula>1.00000000000004E+127</formula>
      <formula>-1.00000000000004E+127</formula>
    </cfRule>
  </conditionalFormatting>
  <conditionalFormatting sqref="J254:J255 O254:O255">
    <cfRule type="cellIs" dxfId="316" priority="50" stopIfTrue="1" operator="notBetween">
      <formula>2147483647</formula>
      <formula>-2147483647</formula>
    </cfRule>
  </conditionalFormatting>
  <conditionalFormatting sqref="F256:I257">
    <cfRule type="cellIs" dxfId="304" priority="47" stopIfTrue="1" operator="notBetween">
      <formula>1.00000000000004E+127</formula>
      <formula>-1.00000000000004E+127</formula>
    </cfRule>
  </conditionalFormatting>
  <conditionalFormatting sqref="J256:J257 O256:O257">
    <cfRule type="cellIs" dxfId="303" priority="48" stopIfTrue="1" operator="notBetween">
      <formula>2147483647</formula>
      <formula>-2147483647</formula>
    </cfRule>
  </conditionalFormatting>
  <conditionalFormatting sqref="F258:I259">
    <cfRule type="cellIs" dxfId="291" priority="45" stopIfTrue="1" operator="notBetween">
      <formula>1.00000000000004E+127</formula>
      <formula>-1.00000000000004E+127</formula>
    </cfRule>
  </conditionalFormatting>
  <conditionalFormatting sqref="J258:J259 O258:O259">
    <cfRule type="cellIs" dxfId="290" priority="46" stopIfTrue="1" operator="notBetween">
      <formula>2147483647</formula>
      <formula>-2147483647</formula>
    </cfRule>
  </conditionalFormatting>
  <conditionalFormatting sqref="F260:I261">
    <cfRule type="cellIs" dxfId="278" priority="43" stopIfTrue="1" operator="notBetween">
      <formula>1.00000000000004E+127</formula>
      <formula>-1.00000000000004E+127</formula>
    </cfRule>
  </conditionalFormatting>
  <conditionalFormatting sqref="J260:J261 O260:O261">
    <cfRule type="cellIs" dxfId="277" priority="44" stopIfTrue="1" operator="notBetween">
      <formula>2147483647</formula>
      <formula>-2147483647</formula>
    </cfRule>
  </conditionalFormatting>
  <conditionalFormatting sqref="F262:I263">
    <cfRule type="cellIs" dxfId="265" priority="41" stopIfTrue="1" operator="notBetween">
      <formula>1.00000000000004E+127</formula>
      <formula>-1.00000000000004E+127</formula>
    </cfRule>
  </conditionalFormatting>
  <conditionalFormatting sqref="J262:J263 O262:O263">
    <cfRule type="cellIs" dxfId="264" priority="42" stopIfTrue="1" operator="notBetween">
      <formula>2147483647</formula>
      <formula>-2147483647</formula>
    </cfRule>
  </conditionalFormatting>
  <conditionalFormatting sqref="F264:I265">
    <cfRule type="cellIs" dxfId="252" priority="39" stopIfTrue="1" operator="notBetween">
      <formula>1.00000000000004E+127</formula>
      <formula>-1.00000000000004E+127</formula>
    </cfRule>
  </conditionalFormatting>
  <conditionalFormatting sqref="J264:J265 O264:O265">
    <cfRule type="cellIs" dxfId="251" priority="40" stopIfTrue="1" operator="notBetween">
      <formula>2147483647</formula>
      <formula>-2147483647</formula>
    </cfRule>
  </conditionalFormatting>
  <conditionalFormatting sqref="F266:I267">
    <cfRule type="cellIs" dxfId="239" priority="37" stopIfTrue="1" operator="notBetween">
      <formula>1.00000000000004E+127</formula>
      <formula>-1.00000000000004E+127</formula>
    </cfRule>
  </conditionalFormatting>
  <conditionalFormatting sqref="J266:J267 O266:O267">
    <cfRule type="cellIs" dxfId="238" priority="38" stopIfTrue="1" operator="notBetween">
      <formula>2147483647</formula>
      <formula>-2147483647</formula>
    </cfRule>
  </conditionalFormatting>
  <conditionalFormatting sqref="F268:I269">
    <cfRule type="cellIs" dxfId="226" priority="35" stopIfTrue="1" operator="notBetween">
      <formula>1.00000000000004E+127</formula>
      <formula>-1.00000000000004E+127</formula>
    </cfRule>
  </conditionalFormatting>
  <conditionalFormatting sqref="J268:J269 O268:O269">
    <cfRule type="cellIs" dxfId="225" priority="36" stopIfTrue="1" operator="notBetween">
      <formula>2147483647</formula>
      <formula>-2147483647</formula>
    </cfRule>
  </conditionalFormatting>
  <conditionalFormatting sqref="F270:I271">
    <cfRule type="cellIs" dxfId="213" priority="33" stopIfTrue="1" operator="notBetween">
      <formula>1.00000000000004E+127</formula>
      <formula>-1.00000000000004E+127</formula>
    </cfRule>
  </conditionalFormatting>
  <conditionalFormatting sqref="J270:J271 O270:O271">
    <cfRule type="cellIs" dxfId="212" priority="34" stopIfTrue="1" operator="notBetween">
      <formula>2147483647</formula>
      <formula>-2147483647</formula>
    </cfRule>
  </conditionalFormatting>
  <conditionalFormatting sqref="F272:I273">
    <cfRule type="cellIs" dxfId="200" priority="31" stopIfTrue="1" operator="notBetween">
      <formula>1.00000000000004E+127</formula>
      <formula>-1.00000000000004E+127</formula>
    </cfRule>
  </conditionalFormatting>
  <conditionalFormatting sqref="J272:J273 O272:O273">
    <cfRule type="cellIs" dxfId="199" priority="32" stopIfTrue="1" operator="notBetween">
      <formula>2147483647</formula>
      <formula>-2147483647</formula>
    </cfRule>
  </conditionalFormatting>
  <conditionalFormatting sqref="F274:I275">
    <cfRule type="cellIs" dxfId="187" priority="29" stopIfTrue="1" operator="notBetween">
      <formula>1.00000000000004E+127</formula>
      <formula>-1.00000000000004E+127</formula>
    </cfRule>
  </conditionalFormatting>
  <conditionalFormatting sqref="J274:J275 O274:O275">
    <cfRule type="cellIs" dxfId="186" priority="30" stopIfTrue="1" operator="notBetween">
      <formula>2147483647</formula>
      <formula>-2147483647</formula>
    </cfRule>
  </conditionalFormatting>
  <conditionalFormatting sqref="F276:I277">
    <cfRule type="cellIs" dxfId="174" priority="27" stopIfTrue="1" operator="notBetween">
      <formula>1.00000000000004E+127</formula>
      <formula>-1.00000000000004E+127</formula>
    </cfRule>
  </conditionalFormatting>
  <conditionalFormatting sqref="J276:J277 O276:O277">
    <cfRule type="cellIs" dxfId="173" priority="28" stopIfTrue="1" operator="notBetween">
      <formula>2147483647</formula>
      <formula>-2147483647</formula>
    </cfRule>
  </conditionalFormatting>
  <conditionalFormatting sqref="F278:I279">
    <cfRule type="cellIs" dxfId="161" priority="25" stopIfTrue="1" operator="notBetween">
      <formula>1.00000000000004E+127</formula>
      <formula>-1.00000000000004E+127</formula>
    </cfRule>
  </conditionalFormatting>
  <conditionalFormatting sqref="J278:J279 O278:O279">
    <cfRule type="cellIs" dxfId="160" priority="26" stopIfTrue="1" operator="notBetween">
      <formula>2147483647</formula>
      <formula>-2147483647</formula>
    </cfRule>
  </conditionalFormatting>
  <conditionalFormatting sqref="F280:I281">
    <cfRule type="cellIs" dxfId="148" priority="23" stopIfTrue="1" operator="notBetween">
      <formula>1.00000000000004E+127</formula>
      <formula>-1.00000000000004E+127</formula>
    </cfRule>
  </conditionalFormatting>
  <conditionalFormatting sqref="J280:J281 O280:O281">
    <cfRule type="cellIs" dxfId="147" priority="24" stopIfTrue="1" operator="notBetween">
      <formula>2147483647</formula>
      <formula>-2147483647</formula>
    </cfRule>
  </conditionalFormatting>
  <conditionalFormatting sqref="F282:I283">
    <cfRule type="cellIs" dxfId="135" priority="21" stopIfTrue="1" operator="notBetween">
      <formula>1.00000000000004E+127</formula>
      <formula>-1.00000000000004E+127</formula>
    </cfRule>
  </conditionalFormatting>
  <conditionalFormatting sqref="J282:J283 O282:O283">
    <cfRule type="cellIs" dxfId="134" priority="22" stopIfTrue="1" operator="notBetween">
      <formula>2147483647</formula>
      <formula>-2147483647</formula>
    </cfRule>
  </conditionalFormatting>
  <conditionalFormatting sqref="F284:I285">
    <cfRule type="cellIs" dxfId="122" priority="19" stopIfTrue="1" operator="notBetween">
      <formula>1.00000000000004E+127</formula>
      <formula>-1.00000000000004E+127</formula>
    </cfRule>
  </conditionalFormatting>
  <conditionalFormatting sqref="J284:J285 O284:O285">
    <cfRule type="cellIs" dxfId="121" priority="20" stopIfTrue="1" operator="notBetween">
      <formula>2147483647</formula>
      <formula>-2147483647</formula>
    </cfRule>
  </conditionalFormatting>
  <conditionalFormatting sqref="F286:I287">
    <cfRule type="cellIs" dxfId="109" priority="17" stopIfTrue="1" operator="notBetween">
      <formula>1.00000000000004E+127</formula>
      <formula>-1.00000000000004E+127</formula>
    </cfRule>
  </conditionalFormatting>
  <conditionalFormatting sqref="J286:J287 O286:O287">
    <cfRule type="cellIs" dxfId="108" priority="18" stopIfTrue="1" operator="notBetween">
      <formula>2147483647</formula>
      <formula>-2147483647</formula>
    </cfRule>
  </conditionalFormatting>
  <conditionalFormatting sqref="F288:I289">
    <cfRule type="cellIs" dxfId="96" priority="15" stopIfTrue="1" operator="notBetween">
      <formula>1.00000000000004E+127</formula>
      <formula>-1.00000000000004E+127</formula>
    </cfRule>
  </conditionalFormatting>
  <conditionalFormatting sqref="J288:J289 O288:O289">
    <cfRule type="cellIs" dxfId="95" priority="16" stopIfTrue="1" operator="notBetween">
      <formula>2147483647</formula>
      <formula>-2147483647</formula>
    </cfRule>
  </conditionalFormatting>
  <conditionalFormatting sqref="F290:I291">
    <cfRule type="cellIs" dxfId="83" priority="13" stopIfTrue="1" operator="notBetween">
      <formula>1.00000000000004E+127</formula>
      <formula>-1.00000000000004E+127</formula>
    </cfRule>
  </conditionalFormatting>
  <conditionalFormatting sqref="J290:J291 O290:O291">
    <cfRule type="cellIs" dxfId="82" priority="14" stopIfTrue="1" operator="notBetween">
      <formula>2147483647</formula>
      <formula>-2147483647</formula>
    </cfRule>
  </conditionalFormatting>
  <conditionalFormatting sqref="F292:I293">
    <cfRule type="cellIs" dxfId="70" priority="11" stopIfTrue="1" operator="notBetween">
      <formula>1.00000000000004E+127</formula>
      <formula>-1.00000000000004E+127</formula>
    </cfRule>
  </conditionalFormatting>
  <conditionalFormatting sqref="J292:J293 O292:O293">
    <cfRule type="cellIs" dxfId="69" priority="12" stopIfTrue="1" operator="notBetween">
      <formula>2147483647</formula>
      <formula>-2147483647</formula>
    </cfRule>
  </conditionalFormatting>
  <conditionalFormatting sqref="F294:I295">
    <cfRule type="cellIs" dxfId="57" priority="9" stopIfTrue="1" operator="notBetween">
      <formula>1.00000000000004E+127</formula>
      <formula>-1.00000000000004E+127</formula>
    </cfRule>
  </conditionalFormatting>
  <conditionalFormatting sqref="J294:J295 O294:O295">
    <cfRule type="cellIs" dxfId="56" priority="10" stopIfTrue="1" operator="notBetween">
      <formula>2147483647</formula>
      <formula>-2147483647</formula>
    </cfRule>
  </conditionalFormatting>
  <conditionalFormatting sqref="F296:I297">
    <cfRule type="cellIs" dxfId="44" priority="7" stopIfTrue="1" operator="notBetween">
      <formula>1.00000000000004E+127</formula>
      <formula>-1.00000000000004E+127</formula>
    </cfRule>
  </conditionalFormatting>
  <conditionalFormatting sqref="J296:J297 O296:O297">
    <cfRule type="cellIs" dxfId="43" priority="8" stopIfTrue="1" operator="notBetween">
      <formula>2147483647</formula>
      <formula>-2147483647</formula>
    </cfRule>
  </conditionalFormatting>
  <conditionalFormatting sqref="F298:I299">
    <cfRule type="cellIs" dxfId="31" priority="5" stopIfTrue="1" operator="notBetween">
      <formula>1.00000000000004E+127</formula>
      <formula>-1.00000000000004E+127</formula>
    </cfRule>
  </conditionalFormatting>
  <conditionalFormatting sqref="J298:J299 O298:O299">
    <cfRule type="cellIs" dxfId="30" priority="6" stopIfTrue="1" operator="notBetween">
      <formula>2147483647</formula>
      <formula>-2147483647</formula>
    </cfRule>
  </conditionalFormatting>
  <conditionalFormatting sqref="F300:I301">
    <cfRule type="cellIs" dxfId="18" priority="3" stopIfTrue="1" operator="notBetween">
      <formula>1.00000000000004E+127</formula>
      <formula>-1.00000000000004E+127</formula>
    </cfRule>
  </conditionalFormatting>
  <conditionalFormatting sqref="J300:J301 O300:O301">
    <cfRule type="cellIs" dxfId="17" priority="4" stopIfTrue="1" operator="notBetween">
      <formula>2147483647</formula>
      <formula>-2147483647</formula>
    </cfRule>
  </conditionalFormatting>
  <conditionalFormatting sqref="F302:I303">
    <cfRule type="cellIs" dxfId="5" priority="1" stopIfTrue="1" operator="notBetween">
      <formula>1.00000000000004E+127</formula>
      <formula>-1.00000000000004E+127</formula>
    </cfRule>
  </conditionalFormatting>
  <conditionalFormatting sqref="J302:J303 O302:O303">
    <cfRule type="cellIs" dxfId="4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S1:WVU303 WLW1:WLY303 WCA1:WCC303 VSE1:VSG303 VII1:VIK303 UYM1:UYO303 UOQ1:UOS303 UEU1:UEW303 TUY1:TVA303 TLC1:TLE303 TBG1:TBI303 SRK1:SRM303 SHO1:SHQ303 RXS1:RXU303 RNW1:RNY303 REA1:REC303 QUE1:QUG303 QKI1:QKK303 QAM1:QAO303 PQQ1:PQS303 PGU1:PGW303 OWY1:OXA303 ONC1:ONE303 ODG1:ODI303 NTK1:NTM303 NJO1:NJQ303 MZS1:MZU303 MPW1:MPY303 MGA1:MGC303 LWE1:LWG303 LMI1:LMK303 LCM1:LCO303 KSQ1:KSS303 KIU1:KIW303 JYY1:JZA303 JPC1:JPE303 JFG1:JFI303 IVK1:IVM303 ILO1:ILQ303 IBS1:IBU303 HRW1:HRY303 HIA1:HIC303 GYE1:GYG303 GOI1:GOK303 GEM1:GEO303 FUQ1:FUS303 FKU1:FKW303 FAY1:FBA303 ERC1:ERE303 EHG1:EHI303 DXK1:DXM303 DNO1:DNQ303 DDS1:DDU303 CTW1:CTY303 CKA1:CKC303 CAE1:CAG303 BQI1:BQK303 BGM1:BGO303 AWQ1:AWS303 AMU1:AMW303 ACY1:ADA303 TC1:TE303 JG1:JI303 K1:M303 WVL1:WVM303 WLP1:WLQ303 WBT1:WBU303 VRX1:VRY303 VIB1:VIC303 UYF1:UYG303 UOJ1:UOK303 UEN1:UEO303 TUR1:TUS303 TKV1:TKW303 TAZ1:TBA303 SRD1:SRE303 SHH1:SHI303 RXL1:RXM303 RNP1:RNQ303 RDT1:RDU303 QTX1:QTY303 QKB1:QKC303 QAF1:QAG303 PQJ1:PQK303 PGN1:PGO303 OWR1:OWS303 OMV1:OMW303 OCZ1:ODA303 NTD1:NTE303 NJH1:NJI303 MZL1:MZM303 MPP1:MPQ303 MFT1:MFU303 LVX1:LVY303 LMB1:LMC303 LCF1:LCG303 KSJ1:KSK303 KIN1:KIO303 JYR1:JYS303 JOV1:JOW303 JEZ1:JFA303 IVD1:IVE303 ILH1:ILI303 IBL1:IBM303 HRP1:HRQ303 HHT1:HHU303 GXX1:GXY303 GOB1:GOC303 GEF1:GEG303 FUJ1:FUK303 FKN1:FKO303 FAR1:FAS303 EQV1:EQW303 EGZ1:EHA303 DXD1:DXE303 DNH1:DNI303 DDL1:DDM303 CTP1:CTQ303 CJT1:CJU303 BZX1:BZY303 BQB1:BQC303 BGF1:BGG303 AWJ1:AWK303 AMN1:AMO303 ACR1:ACS303 SV1:SW303 IZ1:JA303 D1:E303">
      <formula1>Enum61469</formula1>
    </dataValidation>
    <dataValidation type="list" allowBlank="1" showInputMessage="1" showErrorMessage="1" sqref="WVV1:WVV303 WLZ1:WLZ303 WCD1:WCD303 VSH1:VSH303 VIL1:VIL303 UYP1:UYP303 UOT1:UOT303 UEX1:UEX303 TVB1:TVB303 TLF1:TLF303 TBJ1:TBJ303 SRN1:SRN303 SHR1:SHR303 RXV1:RXV303 RNZ1:RNZ303 RED1:RED303 QUH1:QUH303 QKL1:QKL303 QAP1:QAP303 PQT1:PQT303 PGX1:PGX303 OXB1:OXB303 ONF1:ONF303 ODJ1:ODJ303 NTN1:NTN303 NJR1:NJR303 MZV1:MZV303 MPZ1:MPZ303 MGD1:MGD303 LWH1:LWH303 LML1:LML303 LCP1:LCP303 KST1:KST303 KIX1:KIX303 JZB1:JZB303 JPF1:JPF303 JFJ1:JFJ303 IVN1:IVN303 ILR1:ILR303 IBV1:IBV303 HRZ1:HRZ303 HID1:HID303 GYH1:GYH303 GOL1:GOL303 GEP1:GEP303 FUT1:FUT303 FKX1:FKX303 FBB1:FBB303 ERF1:ERF303 EHJ1:EHJ303 DXN1:DXN303 DNR1:DNR303 DDV1:DDV303 CTZ1:CTZ303 CKD1:CKD303 CAH1:CAH303 BQL1:BQL303 BGP1:BGP303 AWT1:AWT303 AMX1:AMX303 ADB1:ADB303 TF1:TF303 JJ1:JJ303 N1:N303">
      <formula1>Enum61440</formula1>
    </dataValidation>
    <dataValidation type="list" allowBlank="1" showInputMessage="1" showErrorMessage="1" sqref="WVX1:WVX303 WMB1:WMB303 WCF1:WCF303 VSJ1:VSJ303 VIN1:VIN303 UYR1:UYR303 UOV1:UOV303 UEZ1:UEZ303 TVD1:TVD303 TLH1:TLH303 TBL1:TBL303 SRP1:SRP303 SHT1:SHT303 RXX1:RXX303 ROB1:ROB303 REF1:REF303 QUJ1:QUJ303 QKN1:QKN303 QAR1:QAR303 PQV1:PQV303 PGZ1:PGZ303 OXD1:OXD303 ONH1:ONH303 ODL1:ODL303 NTP1:NTP303 NJT1:NJT303 MZX1:MZX303 MQB1:MQB303 MGF1:MGF303 LWJ1:LWJ303 LMN1:LMN303 LCR1:LCR303 KSV1:KSV303 KIZ1:KIZ303 JZD1:JZD303 JPH1:JPH303 JFL1:JFL303 IVP1:IVP303 ILT1:ILT303 IBX1:IBX303 HSB1:HSB303 HIF1:HIF303 GYJ1:GYJ303 GON1:GON303 GER1:GER303 FUV1:FUV303 FKZ1:FKZ303 FBD1:FBD303 ERH1:ERH303 EHL1:EHL303 DXP1:DXP303 DNT1:DNT303 DDX1:DDX303 CUB1:CUB303 CKF1:CKF303 CAJ1:CAJ303 BQN1:BQN303 BGR1:BGR303 AWV1:AWV303 AMZ1:AMZ303 ADD1:ADD303 TH1:TH303 JL1:JL303 P1:P303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SalesSetup">
    <tabColor theme="4" tint="-0.249977111117893"/>
  </sheetPr>
  <dimension ref="A1:O303"/>
  <sheetViews>
    <sheetView workbookViewId="0">
      <selection activeCell="A302" sqref="A302:XFD303"/>
    </sheetView>
  </sheetViews>
  <sheetFormatPr defaultRowHeight="15"/>
  <sheetData>
    <row r="1" spans="1:15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141</v>
      </c>
      <c r="K1" s="2" t="s">
        <v>79</v>
      </c>
      <c r="L1" s="2" t="s">
        <v>77</v>
      </c>
      <c r="M1" s="2" t="s">
        <v>78</v>
      </c>
      <c r="N1" s="2" t="s">
        <v>80</v>
      </c>
      <c r="O1" s="2" t="s">
        <v>81</v>
      </c>
    </row>
    <row r="2" spans="1:15" s="7" customFormat="1">
      <c r="A2" s="3" t="s">
        <v>954</v>
      </c>
      <c r="B2" s="3" t="s">
        <v>134</v>
      </c>
      <c r="C2" s="4" t="s">
        <v>135</v>
      </c>
      <c r="D2" s="4" t="s">
        <v>136</v>
      </c>
      <c r="E2" s="4" t="s">
        <v>136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136</v>
      </c>
      <c r="M2" s="4" t="s">
        <v>136</v>
      </c>
      <c r="N2" s="6">
        <v>0</v>
      </c>
      <c r="O2" s="4" t="s">
        <v>138</v>
      </c>
    </row>
    <row r="3" spans="1:15" s="7" customFormat="1">
      <c r="A3" s="3" t="s">
        <v>954</v>
      </c>
      <c r="B3" s="3" t="s">
        <v>135</v>
      </c>
      <c r="C3" s="4" t="s">
        <v>139</v>
      </c>
      <c r="D3" s="4" t="s">
        <v>136</v>
      </c>
      <c r="E3" s="4" t="s">
        <v>136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140</v>
      </c>
      <c r="M3" s="4" t="s">
        <v>136</v>
      </c>
      <c r="N3" s="6">
        <v>0</v>
      </c>
      <c r="O3" s="4" t="s">
        <v>138</v>
      </c>
    </row>
    <row r="4" spans="1:15" s="7" customFormat="1">
      <c r="A4" s="3" t="s">
        <v>955</v>
      </c>
      <c r="B4" s="3" t="s">
        <v>134</v>
      </c>
      <c r="C4" s="4" t="s">
        <v>135</v>
      </c>
      <c r="D4" s="4" t="s">
        <v>136</v>
      </c>
      <c r="E4" s="4" t="s">
        <v>136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137</v>
      </c>
      <c r="L4" s="4" t="s">
        <v>136</v>
      </c>
      <c r="M4" s="4" t="s">
        <v>136</v>
      </c>
      <c r="N4" s="6">
        <v>0</v>
      </c>
      <c r="O4" s="4" t="s">
        <v>138</v>
      </c>
    </row>
    <row r="5" spans="1:15" s="7" customFormat="1">
      <c r="A5" s="3" t="s">
        <v>955</v>
      </c>
      <c r="B5" s="3" t="s">
        <v>135</v>
      </c>
      <c r="C5" s="4" t="s">
        <v>139</v>
      </c>
      <c r="D5" s="4" t="s">
        <v>136</v>
      </c>
      <c r="E5" s="4" t="s">
        <v>136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137</v>
      </c>
      <c r="L5" s="4" t="s">
        <v>140</v>
      </c>
      <c r="M5" s="4" t="s">
        <v>136</v>
      </c>
      <c r="N5" s="6">
        <v>0</v>
      </c>
      <c r="O5" s="4" t="s">
        <v>138</v>
      </c>
    </row>
    <row r="6" spans="1:15" s="7" customFormat="1">
      <c r="A6" s="3" t="s">
        <v>956</v>
      </c>
      <c r="B6" s="3" t="s">
        <v>134</v>
      </c>
      <c r="C6" s="4" t="s">
        <v>135</v>
      </c>
      <c r="D6" s="4" t="s">
        <v>136</v>
      </c>
      <c r="E6" s="4" t="s">
        <v>136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137</v>
      </c>
      <c r="L6" s="4" t="s">
        <v>136</v>
      </c>
      <c r="M6" s="4" t="s">
        <v>136</v>
      </c>
      <c r="N6" s="6">
        <v>0</v>
      </c>
      <c r="O6" s="4" t="s">
        <v>138</v>
      </c>
    </row>
    <row r="7" spans="1:15" s="7" customFormat="1">
      <c r="A7" s="3" t="s">
        <v>956</v>
      </c>
      <c r="B7" s="3" t="s">
        <v>135</v>
      </c>
      <c r="C7" s="4" t="s">
        <v>139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140</v>
      </c>
      <c r="M7" s="4" t="s">
        <v>136</v>
      </c>
      <c r="N7" s="6">
        <v>0</v>
      </c>
      <c r="O7" s="4" t="s">
        <v>138</v>
      </c>
    </row>
    <row r="8" spans="1:15" s="7" customFormat="1">
      <c r="A8" s="3" t="s">
        <v>957</v>
      </c>
      <c r="B8" s="3" t="s">
        <v>134</v>
      </c>
      <c r="C8" s="4" t="s">
        <v>135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136</v>
      </c>
      <c r="M8" s="4" t="s">
        <v>136</v>
      </c>
      <c r="N8" s="6">
        <v>0</v>
      </c>
      <c r="O8" s="4" t="s">
        <v>138</v>
      </c>
    </row>
    <row r="9" spans="1:15" s="7" customFormat="1">
      <c r="A9" s="3" t="s">
        <v>957</v>
      </c>
      <c r="B9" s="3" t="s">
        <v>135</v>
      </c>
      <c r="C9" s="4" t="s">
        <v>139</v>
      </c>
      <c r="D9" s="4" t="s">
        <v>136</v>
      </c>
      <c r="E9" s="4" t="s">
        <v>136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137</v>
      </c>
      <c r="L9" s="4" t="s">
        <v>140</v>
      </c>
      <c r="M9" s="4" t="s">
        <v>136</v>
      </c>
      <c r="N9" s="6">
        <v>0</v>
      </c>
      <c r="O9" s="4" t="s">
        <v>138</v>
      </c>
    </row>
    <row r="10" spans="1:15" s="7" customFormat="1">
      <c r="A10" s="3" t="s">
        <v>958</v>
      </c>
      <c r="B10" s="3" t="s">
        <v>134</v>
      </c>
      <c r="C10" s="4" t="s">
        <v>135</v>
      </c>
      <c r="D10" s="4" t="s">
        <v>136</v>
      </c>
      <c r="E10" s="4" t="s">
        <v>136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137</v>
      </c>
      <c r="L10" s="4" t="s">
        <v>136</v>
      </c>
      <c r="M10" s="4" t="s">
        <v>136</v>
      </c>
      <c r="N10" s="6">
        <v>0</v>
      </c>
      <c r="O10" s="4" t="s">
        <v>138</v>
      </c>
    </row>
    <row r="11" spans="1:15" s="7" customFormat="1">
      <c r="A11" s="3" t="s">
        <v>958</v>
      </c>
      <c r="B11" s="3" t="s">
        <v>135</v>
      </c>
      <c r="C11" s="4" t="s">
        <v>139</v>
      </c>
      <c r="D11" s="4" t="s">
        <v>136</v>
      </c>
      <c r="E11" s="4" t="s">
        <v>136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137</v>
      </c>
      <c r="L11" s="4" t="s">
        <v>140</v>
      </c>
      <c r="M11" s="4" t="s">
        <v>136</v>
      </c>
      <c r="N11" s="6">
        <v>0</v>
      </c>
      <c r="O11" s="4" t="s">
        <v>138</v>
      </c>
    </row>
    <row r="12" spans="1:15" s="7" customFormat="1">
      <c r="A12" s="3" t="s">
        <v>959</v>
      </c>
      <c r="B12" s="3" t="s">
        <v>134</v>
      </c>
      <c r="C12" s="4" t="s">
        <v>135</v>
      </c>
      <c r="D12" s="4" t="s">
        <v>136</v>
      </c>
      <c r="E12" s="4" t="s">
        <v>136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137</v>
      </c>
      <c r="L12" s="4" t="s">
        <v>136</v>
      </c>
      <c r="M12" s="4" t="s">
        <v>136</v>
      </c>
      <c r="N12" s="6">
        <v>0</v>
      </c>
      <c r="O12" s="4" t="s">
        <v>138</v>
      </c>
    </row>
    <row r="13" spans="1:15" s="7" customFormat="1">
      <c r="A13" s="3" t="s">
        <v>959</v>
      </c>
      <c r="B13" s="3" t="s">
        <v>135</v>
      </c>
      <c r="C13" s="4" t="s">
        <v>139</v>
      </c>
      <c r="D13" s="4" t="s">
        <v>136</v>
      </c>
      <c r="E13" s="4" t="s">
        <v>136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137</v>
      </c>
      <c r="L13" s="4" t="s">
        <v>140</v>
      </c>
      <c r="M13" s="4" t="s">
        <v>136</v>
      </c>
      <c r="N13" s="6">
        <v>0</v>
      </c>
      <c r="O13" s="4" t="s">
        <v>138</v>
      </c>
    </row>
    <row r="14" spans="1:15" s="7" customFormat="1">
      <c r="A14" s="3" t="s">
        <v>960</v>
      </c>
      <c r="B14" s="3" t="s">
        <v>134</v>
      </c>
      <c r="C14" s="4" t="s">
        <v>135</v>
      </c>
      <c r="D14" s="4" t="s">
        <v>136</v>
      </c>
      <c r="E14" s="4" t="s">
        <v>136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137</v>
      </c>
      <c r="L14" s="4" t="s">
        <v>136</v>
      </c>
      <c r="M14" s="4" t="s">
        <v>136</v>
      </c>
      <c r="N14" s="6">
        <v>0</v>
      </c>
      <c r="O14" s="4" t="s">
        <v>138</v>
      </c>
    </row>
    <row r="15" spans="1:15" s="7" customFormat="1">
      <c r="A15" s="3" t="s">
        <v>960</v>
      </c>
      <c r="B15" s="3" t="s">
        <v>135</v>
      </c>
      <c r="C15" s="4" t="s">
        <v>139</v>
      </c>
      <c r="D15" s="4" t="s">
        <v>136</v>
      </c>
      <c r="E15" s="4" t="s">
        <v>136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137</v>
      </c>
      <c r="L15" s="4" t="s">
        <v>140</v>
      </c>
      <c r="M15" s="4" t="s">
        <v>136</v>
      </c>
      <c r="N15" s="6">
        <v>0</v>
      </c>
      <c r="O15" s="4" t="s">
        <v>138</v>
      </c>
    </row>
    <row r="16" spans="1:15" s="7" customFormat="1">
      <c r="A16" s="3" t="s">
        <v>961</v>
      </c>
      <c r="B16" s="3" t="s">
        <v>134</v>
      </c>
      <c r="C16" s="4" t="s">
        <v>135</v>
      </c>
      <c r="D16" s="4" t="s">
        <v>136</v>
      </c>
      <c r="E16" s="4" t="s">
        <v>136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137</v>
      </c>
      <c r="L16" s="4" t="s">
        <v>136</v>
      </c>
      <c r="M16" s="4" t="s">
        <v>136</v>
      </c>
      <c r="N16" s="6">
        <v>0</v>
      </c>
      <c r="O16" s="4" t="s">
        <v>138</v>
      </c>
    </row>
    <row r="17" spans="1:15" s="7" customFormat="1">
      <c r="A17" s="3" t="s">
        <v>961</v>
      </c>
      <c r="B17" s="3" t="s">
        <v>135</v>
      </c>
      <c r="C17" s="4" t="s">
        <v>139</v>
      </c>
      <c r="D17" s="4" t="s">
        <v>136</v>
      </c>
      <c r="E17" s="4" t="s">
        <v>136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137</v>
      </c>
      <c r="L17" s="4" t="s">
        <v>140</v>
      </c>
      <c r="M17" s="4" t="s">
        <v>136</v>
      </c>
      <c r="N17" s="6">
        <v>0</v>
      </c>
      <c r="O17" s="4" t="s">
        <v>138</v>
      </c>
    </row>
    <row r="18" spans="1:15" s="7" customFormat="1">
      <c r="A18" s="3" t="s">
        <v>962</v>
      </c>
      <c r="B18" s="3" t="s">
        <v>134</v>
      </c>
      <c r="C18" s="4" t="s">
        <v>135</v>
      </c>
      <c r="D18" s="4" t="s">
        <v>136</v>
      </c>
      <c r="E18" s="4" t="s">
        <v>136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137</v>
      </c>
      <c r="L18" s="4" t="s">
        <v>136</v>
      </c>
      <c r="M18" s="4" t="s">
        <v>136</v>
      </c>
      <c r="N18" s="6">
        <v>0</v>
      </c>
      <c r="O18" s="4" t="s">
        <v>138</v>
      </c>
    </row>
    <row r="19" spans="1:15" s="7" customFormat="1">
      <c r="A19" s="3" t="s">
        <v>962</v>
      </c>
      <c r="B19" s="3" t="s">
        <v>135</v>
      </c>
      <c r="C19" s="4" t="s">
        <v>139</v>
      </c>
      <c r="D19" s="4" t="s">
        <v>136</v>
      </c>
      <c r="E19" s="4" t="s">
        <v>136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137</v>
      </c>
      <c r="L19" s="4" t="s">
        <v>140</v>
      </c>
      <c r="M19" s="4" t="s">
        <v>136</v>
      </c>
      <c r="N19" s="6">
        <v>0</v>
      </c>
      <c r="O19" s="4" t="s">
        <v>138</v>
      </c>
    </row>
    <row r="20" spans="1:15" s="7" customFormat="1">
      <c r="A20" s="3" t="s">
        <v>963</v>
      </c>
      <c r="B20" s="3" t="s">
        <v>134</v>
      </c>
      <c r="C20" s="4" t="s">
        <v>135</v>
      </c>
      <c r="D20" s="4" t="s">
        <v>136</v>
      </c>
      <c r="E20" s="4" t="s">
        <v>136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137</v>
      </c>
      <c r="L20" s="4" t="s">
        <v>136</v>
      </c>
      <c r="M20" s="4" t="s">
        <v>136</v>
      </c>
      <c r="N20" s="6">
        <v>0</v>
      </c>
      <c r="O20" s="4" t="s">
        <v>138</v>
      </c>
    </row>
    <row r="21" spans="1:15" s="7" customFormat="1">
      <c r="A21" s="3" t="s">
        <v>963</v>
      </c>
      <c r="B21" s="3" t="s">
        <v>135</v>
      </c>
      <c r="C21" s="4" t="s">
        <v>139</v>
      </c>
      <c r="D21" s="4" t="s">
        <v>136</v>
      </c>
      <c r="E21" s="4" t="s">
        <v>136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137</v>
      </c>
      <c r="L21" s="4" t="s">
        <v>140</v>
      </c>
      <c r="M21" s="4" t="s">
        <v>136</v>
      </c>
      <c r="N21" s="6">
        <v>0</v>
      </c>
      <c r="O21" s="4" t="s">
        <v>138</v>
      </c>
    </row>
    <row r="22" spans="1:15" s="7" customFormat="1">
      <c r="A22" s="3" t="s">
        <v>964</v>
      </c>
      <c r="B22" s="3" t="s">
        <v>134</v>
      </c>
      <c r="C22" s="4" t="s">
        <v>135</v>
      </c>
      <c r="D22" s="4" t="s">
        <v>136</v>
      </c>
      <c r="E22" s="4" t="s">
        <v>136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137</v>
      </c>
      <c r="L22" s="4" t="s">
        <v>136</v>
      </c>
      <c r="M22" s="4" t="s">
        <v>136</v>
      </c>
      <c r="N22" s="6">
        <v>0</v>
      </c>
      <c r="O22" s="4" t="s">
        <v>138</v>
      </c>
    </row>
    <row r="23" spans="1:15" s="7" customFormat="1">
      <c r="A23" s="3" t="s">
        <v>964</v>
      </c>
      <c r="B23" s="3" t="s">
        <v>135</v>
      </c>
      <c r="C23" s="4" t="s">
        <v>139</v>
      </c>
      <c r="D23" s="4" t="s">
        <v>136</v>
      </c>
      <c r="E23" s="4" t="s">
        <v>136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137</v>
      </c>
      <c r="L23" s="4" t="s">
        <v>140</v>
      </c>
      <c r="M23" s="4" t="s">
        <v>136</v>
      </c>
      <c r="N23" s="6">
        <v>0</v>
      </c>
      <c r="O23" s="4" t="s">
        <v>138</v>
      </c>
    </row>
    <row r="24" spans="1:15" s="7" customFormat="1">
      <c r="A24" s="3" t="s">
        <v>965</v>
      </c>
      <c r="B24" s="3" t="s">
        <v>134</v>
      </c>
      <c r="C24" s="4" t="s">
        <v>135</v>
      </c>
      <c r="D24" s="4" t="s">
        <v>136</v>
      </c>
      <c r="E24" s="4" t="s">
        <v>136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137</v>
      </c>
      <c r="L24" s="4" t="s">
        <v>136</v>
      </c>
      <c r="M24" s="4" t="s">
        <v>136</v>
      </c>
      <c r="N24" s="6">
        <v>0</v>
      </c>
      <c r="O24" s="4" t="s">
        <v>138</v>
      </c>
    </row>
    <row r="25" spans="1:15" s="7" customFormat="1">
      <c r="A25" s="3" t="s">
        <v>965</v>
      </c>
      <c r="B25" s="3" t="s">
        <v>135</v>
      </c>
      <c r="C25" s="4" t="s">
        <v>139</v>
      </c>
      <c r="D25" s="4" t="s">
        <v>136</v>
      </c>
      <c r="E25" s="4" t="s">
        <v>136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137</v>
      </c>
      <c r="L25" s="4" t="s">
        <v>140</v>
      </c>
      <c r="M25" s="4" t="s">
        <v>136</v>
      </c>
      <c r="N25" s="6">
        <v>0</v>
      </c>
      <c r="O25" s="4" t="s">
        <v>138</v>
      </c>
    </row>
    <row r="26" spans="1:15" s="7" customFormat="1">
      <c r="A26" s="3" t="s">
        <v>966</v>
      </c>
      <c r="B26" s="3" t="s">
        <v>134</v>
      </c>
      <c r="C26" s="4" t="s">
        <v>135</v>
      </c>
      <c r="D26" s="4" t="s">
        <v>136</v>
      </c>
      <c r="E26" s="4" t="s">
        <v>136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137</v>
      </c>
      <c r="L26" s="4" t="s">
        <v>136</v>
      </c>
      <c r="M26" s="4" t="s">
        <v>136</v>
      </c>
      <c r="N26" s="6">
        <v>0</v>
      </c>
      <c r="O26" s="4" t="s">
        <v>138</v>
      </c>
    </row>
    <row r="27" spans="1:15" s="7" customFormat="1">
      <c r="A27" s="3" t="s">
        <v>966</v>
      </c>
      <c r="B27" s="3" t="s">
        <v>135</v>
      </c>
      <c r="C27" s="4" t="s">
        <v>139</v>
      </c>
      <c r="D27" s="4" t="s">
        <v>136</v>
      </c>
      <c r="E27" s="4" t="s">
        <v>136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137</v>
      </c>
      <c r="L27" s="4" t="s">
        <v>140</v>
      </c>
      <c r="M27" s="4" t="s">
        <v>136</v>
      </c>
      <c r="N27" s="6">
        <v>0</v>
      </c>
      <c r="O27" s="4" t="s">
        <v>138</v>
      </c>
    </row>
    <row r="28" spans="1:15" s="7" customFormat="1">
      <c r="A28" s="3" t="s">
        <v>967</v>
      </c>
      <c r="B28" s="3" t="s">
        <v>134</v>
      </c>
      <c r="C28" s="4" t="s">
        <v>135</v>
      </c>
      <c r="D28" s="4" t="s">
        <v>136</v>
      </c>
      <c r="E28" s="4" t="s">
        <v>136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137</v>
      </c>
      <c r="L28" s="4" t="s">
        <v>136</v>
      </c>
      <c r="M28" s="4" t="s">
        <v>136</v>
      </c>
      <c r="N28" s="6">
        <v>0</v>
      </c>
      <c r="O28" s="4" t="s">
        <v>138</v>
      </c>
    </row>
    <row r="29" spans="1:15" s="7" customFormat="1">
      <c r="A29" s="3" t="s">
        <v>967</v>
      </c>
      <c r="B29" s="3" t="s">
        <v>135</v>
      </c>
      <c r="C29" s="4" t="s">
        <v>139</v>
      </c>
      <c r="D29" s="4" t="s">
        <v>136</v>
      </c>
      <c r="E29" s="4" t="s">
        <v>136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137</v>
      </c>
      <c r="L29" s="4" t="s">
        <v>140</v>
      </c>
      <c r="M29" s="4" t="s">
        <v>136</v>
      </c>
      <c r="N29" s="6">
        <v>0</v>
      </c>
      <c r="O29" s="4" t="s">
        <v>138</v>
      </c>
    </row>
    <row r="30" spans="1:15" s="7" customFormat="1">
      <c r="A30" s="3" t="s">
        <v>968</v>
      </c>
      <c r="B30" s="3" t="s">
        <v>134</v>
      </c>
      <c r="C30" s="4" t="s">
        <v>135</v>
      </c>
      <c r="D30" s="4" t="s">
        <v>136</v>
      </c>
      <c r="E30" s="4" t="s">
        <v>136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137</v>
      </c>
      <c r="L30" s="4" t="s">
        <v>136</v>
      </c>
      <c r="M30" s="4" t="s">
        <v>136</v>
      </c>
      <c r="N30" s="6">
        <v>0</v>
      </c>
      <c r="O30" s="4" t="s">
        <v>138</v>
      </c>
    </row>
    <row r="31" spans="1:15" s="7" customFormat="1">
      <c r="A31" s="3" t="s">
        <v>968</v>
      </c>
      <c r="B31" s="3" t="s">
        <v>135</v>
      </c>
      <c r="C31" s="4" t="s">
        <v>139</v>
      </c>
      <c r="D31" s="4" t="s">
        <v>136</v>
      </c>
      <c r="E31" s="4" t="s">
        <v>136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137</v>
      </c>
      <c r="L31" s="4" t="s">
        <v>140</v>
      </c>
      <c r="M31" s="4" t="s">
        <v>136</v>
      </c>
      <c r="N31" s="6">
        <v>0</v>
      </c>
      <c r="O31" s="4" t="s">
        <v>138</v>
      </c>
    </row>
    <row r="32" spans="1:15" s="7" customFormat="1">
      <c r="A32" s="3" t="s">
        <v>969</v>
      </c>
      <c r="B32" s="3" t="s">
        <v>134</v>
      </c>
      <c r="C32" s="4" t="s">
        <v>135</v>
      </c>
      <c r="D32" s="4" t="s">
        <v>136</v>
      </c>
      <c r="E32" s="4" t="s">
        <v>136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137</v>
      </c>
      <c r="L32" s="4" t="s">
        <v>136</v>
      </c>
      <c r="M32" s="4" t="s">
        <v>136</v>
      </c>
      <c r="N32" s="6">
        <v>0</v>
      </c>
      <c r="O32" s="4" t="s">
        <v>138</v>
      </c>
    </row>
    <row r="33" spans="1:15" s="7" customFormat="1">
      <c r="A33" s="3" t="s">
        <v>969</v>
      </c>
      <c r="B33" s="3" t="s">
        <v>135</v>
      </c>
      <c r="C33" s="4" t="s">
        <v>139</v>
      </c>
      <c r="D33" s="4" t="s">
        <v>136</v>
      </c>
      <c r="E33" s="4" t="s">
        <v>136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137</v>
      </c>
      <c r="L33" s="4" t="s">
        <v>140</v>
      </c>
      <c r="M33" s="4" t="s">
        <v>136</v>
      </c>
      <c r="N33" s="6">
        <v>0</v>
      </c>
      <c r="O33" s="4" t="s">
        <v>138</v>
      </c>
    </row>
    <row r="34" spans="1:15" s="7" customFormat="1">
      <c r="A34" s="3" t="s">
        <v>970</v>
      </c>
      <c r="B34" s="3" t="s">
        <v>134</v>
      </c>
      <c r="C34" s="4" t="s">
        <v>135</v>
      </c>
      <c r="D34" s="4" t="s">
        <v>136</v>
      </c>
      <c r="E34" s="4" t="s">
        <v>136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137</v>
      </c>
      <c r="L34" s="4" t="s">
        <v>136</v>
      </c>
      <c r="M34" s="4" t="s">
        <v>136</v>
      </c>
      <c r="N34" s="6">
        <v>0</v>
      </c>
      <c r="O34" s="4" t="s">
        <v>138</v>
      </c>
    </row>
    <row r="35" spans="1:15" s="7" customFormat="1">
      <c r="A35" s="3" t="s">
        <v>970</v>
      </c>
      <c r="B35" s="3" t="s">
        <v>135</v>
      </c>
      <c r="C35" s="4" t="s">
        <v>139</v>
      </c>
      <c r="D35" s="4" t="s">
        <v>136</v>
      </c>
      <c r="E35" s="4" t="s">
        <v>136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137</v>
      </c>
      <c r="L35" s="4" t="s">
        <v>140</v>
      </c>
      <c r="M35" s="4" t="s">
        <v>136</v>
      </c>
      <c r="N35" s="6">
        <v>0</v>
      </c>
      <c r="O35" s="4" t="s">
        <v>138</v>
      </c>
    </row>
    <row r="36" spans="1:15" s="7" customFormat="1">
      <c r="A36" s="3" t="s">
        <v>971</v>
      </c>
      <c r="B36" s="3" t="s">
        <v>134</v>
      </c>
      <c r="C36" s="4" t="s">
        <v>135</v>
      </c>
      <c r="D36" s="4" t="s">
        <v>136</v>
      </c>
      <c r="E36" s="4" t="s">
        <v>136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137</v>
      </c>
      <c r="L36" s="4" t="s">
        <v>136</v>
      </c>
      <c r="M36" s="4" t="s">
        <v>136</v>
      </c>
      <c r="N36" s="6">
        <v>0</v>
      </c>
      <c r="O36" s="4" t="s">
        <v>138</v>
      </c>
    </row>
    <row r="37" spans="1:15" s="7" customFormat="1">
      <c r="A37" s="3" t="s">
        <v>971</v>
      </c>
      <c r="B37" s="3" t="s">
        <v>135</v>
      </c>
      <c r="C37" s="4" t="s">
        <v>139</v>
      </c>
      <c r="D37" s="4" t="s">
        <v>136</v>
      </c>
      <c r="E37" s="4" t="s">
        <v>136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137</v>
      </c>
      <c r="L37" s="4" t="s">
        <v>140</v>
      </c>
      <c r="M37" s="4" t="s">
        <v>136</v>
      </c>
      <c r="N37" s="6">
        <v>0</v>
      </c>
      <c r="O37" s="4" t="s">
        <v>138</v>
      </c>
    </row>
    <row r="38" spans="1:15" s="7" customFormat="1">
      <c r="A38" s="3" t="s">
        <v>972</v>
      </c>
      <c r="B38" s="3" t="s">
        <v>134</v>
      </c>
      <c r="C38" s="4" t="s">
        <v>135</v>
      </c>
      <c r="D38" s="4" t="s">
        <v>136</v>
      </c>
      <c r="E38" s="4" t="s">
        <v>136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137</v>
      </c>
      <c r="L38" s="4" t="s">
        <v>136</v>
      </c>
      <c r="M38" s="4" t="s">
        <v>136</v>
      </c>
      <c r="N38" s="6">
        <v>0</v>
      </c>
      <c r="O38" s="4" t="s">
        <v>138</v>
      </c>
    </row>
    <row r="39" spans="1:15" s="7" customFormat="1">
      <c r="A39" s="3" t="s">
        <v>972</v>
      </c>
      <c r="B39" s="3" t="s">
        <v>135</v>
      </c>
      <c r="C39" s="4" t="s">
        <v>139</v>
      </c>
      <c r="D39" s="4" t="s">
        <v>136</v>
      </c>
      <c r="E39" s="4" t="s">
        <v>136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137</v>
      </c>
      <c r="L39" s="4" t="s">
        <v>140</v>
      </c>
      <c r="M39" s="4" t="s">
        <v>136</v>
      </c>
      <c r="N39" s="6">
        <v>0</v>
      </c>
      <c r="O39" s="4" t="s">
        <v>138</v>
      </c>
    </row>
    <row r="40" spans="1:15" s="7" customFormat="1">
      <c r="A40" s="3" t="s">
        <v>973</v>
      </c>
      <c r="B40" s="3" t="s">
        <v>134</v>
      </c>
      <c r="C40" s="4" t="s">
        <v>135</v>
      </c>
      <c r="D40" s="4" t="s">
        <v>136</v>
      </c>
      <c r="E40" s="4" t="s">
        <v>136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137</v>
      </c>
      <c r="L40" s="4" t="s">
        <v>136</v>
      </c>
      <c r="M40" s="4" t="s">
        <v>136</v>
      </c>
      <c r="N40" s="6">
        <v>0</v>
      </c>
      <c r="O40" s="4" t="s">
        <v>138</v>
      </c>
    </row>
    <row r="41" spans="1:15" s="7" customFormat="1">
      <c r="A41" s="3" t="s">
        <v>973</v>
      </c>
      <c r="B41" s="3" t="s">
        <v>135</v>
      </c>
      <c r="C41" s="4" t="s">
        <v>139</v>
      </c>
      <c r="D41" s="4" t="s">
        <v>136</v>
      </c>
      <c r="E41" s="4" t="s">
        <v>136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137</v>
      </c>
      <c r="L41" s="4" t="s">
        <v>140</v>
      </c>
      <c r="M41" s="4" t="s">
        <v>136</v>
      </c>
      <c r="N41" s="6">
        <v>0</v>
      </c>
      <c r="O41" s="4" t="s">
        <v>138</v>
      </c>
    </row>
    <row r="42" spans="1:15" s="7" customFormat="1">
      <c r="A42" s="3" t="s">
        <v>974</v>
      </c>
      <c r="B42" s="3" t="s">
        <v>134</v>
      </c>
      <c r="C42" s="4" t="s">
        <v>135</v>
      </c>
      <c r="D42" s="4" t="s">
        <v>136</v>
      </c>
      <c r="E42" s="4" t="s">
        <v>136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137</v>
      </c>
      <c r="L42" s="4" t="s">
        <v>136</v>
      </c>
      <c r="M42" s="4" t="s">
        <v>136</v>
      </c>
      <c r="N42" s="6">
        <v>0</v>
      </c>
      <c r="O42" s="4" t="s">
        <v>138</v>
      </c>
    </row>
    <row r="43" spans="1:15" s="7" customFormat="1">
      <c r="A43" s="3" t="s">
        <v>974</v>
      </c>
      <c r="B43" s="3" t="s">
        <v>135</v>
      </c>
      <c r="C43" s="4" t="s">
        <v>139</v>
      </c>
      <c r="D43" s="4" t="s">
        <v>136</v>
      </c>
      <c r="E43" s="4" t="s">
        <v>136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137</v>
      </c>
      <c r="L43" s="4" t="s">
        <v>140</v>
      </c>
      <c r="M43" s="4" t="s">
        <v>136</v>
      </c>
      <c r="N43" s="6">
        <v>0</v>
      </c>
      <c r="O43" s="4" t="s">
        <v>138</v>
      </c>
    </row>
    <row r="44" spans="1:15" s="7" customFormat="1">
      <c r="A44" s="3" t="s">
        <v>975</v>
      </c>
      <c r="B44" s="3" t="s">
        <v>134</v>
      </c>
      <c r="C44" s="4" t="s">
        <v>135</v>
      </c>
      <c r="D44" s="4" t="s">
        <v>136</v>
      </c>
      <c r="E44" s="4" t="s">
        <v>136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137</v>
      </c>
      <c r="L44" s="4" t="s">
        <v>136</v>
      </c>
      <c r="M44" s="4" t="s">
        <v>136</v>
      </c>
      <c r="N44" s="6">
        <v>0</v>
      </c>
      <c r="O44" s="4" t="s">
        <v>138</v>
      </c>
    </row>
    <row r="45" spans="1:15" s="7" customFormat="1">
      <c r="A45" s="3" t="s">
        <v>975</v>
      </c>
      <c r="B45" s="3" t="s">
        <v>135</v>
      </c>
      <c r="C45" s="4" t="s">
        <v>139</v>
      </c>
      <c r="D45" s="4" t="s">
        <v>136</v>
      </c>
      <c r="E45" s="4" t="s">
        <v>136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137</v>
      </c>
      <c r="L45" s="4" t="s">
        <v>140</v>
      </c>
      <c r="M45" s="4" t="s">
        <v>136</v>
      </c>
      <c r="N45" s="6">
        <v>0</v>
      </c>
      <c r="O45" s="4" t="s">
        <v>138</v>
      </c>
    </row>
    <row r="46" spans="1:15" s="7" customFormat="1">
      <c r="A46" s="3" t="s">
        <v>976</v>
      </c>
      <c r="B46" s="3" t="s">
        <v>134</v>
      </c>
      <c r="C46" s="4" t="s">
        <v>135</v>
      </c>
      <c r="D46" s="4" t="s">
        <v>136</v>
      </c>
      <c r="E46" s="4" t="s">
        <v>136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137</v>
      </c>
      <c r="L46" s="4" t="s">
        <v>136</v>
      </c>
      <c r="M46" s="4" t="s">
        <v>136</v>
      </c>
      <c r="N46" s="6">
        <v>0</v>
      </c>
      <c r="O46" s="4" t="s">
        <v>138</v>
      </c>
    </row>
    <row r="47" spans="1:15" s="7" customFormat="1">
      <c r="A47" s="3" t="s">
        <v>976</v>
      </c>
      <c r="B47" s="3" t="s">
        <v>135</v>
      </c>
      <c r="C47" s="4" t="s">
        <v>139</v>
      </c>
      <c r="D47" s="4" t="s">
        <v>136</v>
      </c>
      <c r="E47" s="4" t="s">
        <v>136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137</v>
      </c>
      <c r="L47" s="4" t="s">
        <v>140</v>
      </c>
      <c r="M47" s="4" t="s">
        <v>136</v>
      </c>
      <c r="N47" s="6">
        <v>0</v>
      </c>
      <c r="O47" s="4" t="s">
        <v>138</v>
      </c>
    </row>
    <row r="48" spans="1:15" s="7" customFormat="1">
      <c r="A48" s="3" t="s">
        <v>977</v>
      </c>
      <c r="B48" s="3" t="s">
        <v>134</v>
      </c>
      <c r="C48" s="4" t="s">
        <v>135</v>
      </c>
      <c r="D48" s="4" t="s">
        <v>136</v>
      </c>
      <c r="E48" s="4" t="s">
        <v>136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137</v>
      </c>
      <c r="L48" s="4" t="s">
        <v>136</v>
      </c>
      <c r="M48" s="4" t="s">
        <v>136</v>
      </c>
      <c r="N48" s="6">
        <v>0</v>
      </c>
      <c r="O48" s="4" t="s">
        <v>138</v>
      </c>
    </row>
    <row r="49" spans="1:15" s="7" customFormat="1">
      <c r="A49" s="3" t="s">
        <v>977</v>
      </c>
      <c r="B49" s="3" t="s">
        <v>135</v>
      </c>
      <c r="C49" s="4" t="s">
        <v>139</v>
      </c>
      <c r="D49" s="4" t="s">
        <v>136</v>
      </c>
      <c r="E49" s="4" t="s">
        <v>136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137</v>
      </c>
      <c r="L49" s="4" t="s">
        <v>140</v>
      </c>
      <c r="M49" s="4" t="s">
        <v>136</v>
      </c>
      <c r="N49" s="6">
        <v>0</v>
      </c>
      <c r="O49" s="4" t="s">
        <v>138</v>
      </c>
    </row>
    <row r="50" spans="1:15" s="7" customFormat="1">
      <c r="A50" s="3" t="s">
        <v>978</v>
      </c>
      <c r="B50" s="3" t="s">
        <v>134</v>
      </c>
      <c r="C50" s="4" t="s">
        <v>135</v>
      </c>
      <c r="D50" s="4" t="s">
        <v>136</v>
      </c>
      <c r="E50" s="4" t="s">
        <v>136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137</v>
      </c>
      <c r="L50" s="4" t="s">
        <v>136</v>
      </c>
      <c r="M50" s="4" t="s">
        <v>136</v>
      </c>
      <c r="N50" s="6">
        <v>0</v>
      </c>
      <c r="O50" s="4" t="s">
        <v>138</v>
      </c>
    </row>
    <row r="51" spans="1:15" s="7" customFormat="1">
      <c r="A51" s="3" t="s">
        <v>978</v>
      </c>
      <c r="B51" s="3" t="s">
        <v>135</v>
      </c>
      <c r="C51" s="4" t="s">
        <v>139</v>
      </c>
      <c r="D51" s="4" t="s">
        <v>136</v>
      </c>
      <c r="E51" s="4" t="s">
        <v>136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137</v>
      </c>
      <c r="L51" s="4" t="s">
        <v>140</v>
      </c>
      <c r="M51" s="4" t="s">
        <v>136</v>
      </c>
      <c r="N51" s="6">
        <v>0</v>
      </c>
      <c r="O51" s="4" t="s">
        <v>138</v>
      </c>
    </row>
    <row r="52" spans="1:15" s="7" customFormat="1">
      <c r="A52" s="3" t="s">
        <v>979</v>
      </c>
      <c r="B52" s="3" t="s">
        <v>134</v>
      </c>
      <c r="C52" s="4" t="s">
        <v>135</v>
      </c>
      <c r="D52" s="4" t="s">
        <v>136</v>
      </c>
      <c r="E52" s="4" t="s">
        <v>136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137</v>
      </c>
      <c r="L52" s="4" t="s">
        <v>136</v>
      </c>
      <c r="M52" s="4" t="s">
        <v>136</v>
      </c>
      <c r="N52" s="6">
        <v>0</v>
      </c>
      <c r="O52" s="4" t="s">
        <v>138</v>
      </c>
    </row>
    <row r="53" spans="1:15" s="7" customFormat="1">
      <c r="A53" s="3" t="s">
        <v>979</v>
      </c>
      <c r="B53" s="3" t="s">
        <v>135</v>
      </c>
      <c r="C53" s="4" t="s">
        <v>139</v>
      </c>
      <c r="D53" s="4" t="s">
        <v>136</v>
      </c>
      <c r="E53" s="4" t="s">
        <v>136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137</v>
      </c>
      <c r="L53" s="4" t="s">
        <v>140</v>
      </c>
      <c r="M53" s="4" t="s">
        <v>136</v>
      </c>
      <c r="N53" s="6">
        <v>0</v>
      </c>
      <c r="O53" s="4" t="s">
        <v>138</v>
      </c>
    </row>
    <row r="54" spans="1:15" s="7" customFormat="1">
      <c r="A54" s="3" t="s">
        <v>980</v>
      </c>
      <c r="B54" s="3" t="s">
        <v>134</v>
      </c>
      <c r="C54" s="4" t="s">
        <v>135</v>
      </c>
      <c r="D54" s="4" t="s">
        <v>136</v>
      </c>
      <c r="E54" s="4" t="s">
        <v>136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137</v>
      </c>
      <c r="L54" s="4" t="s">
        <v>136</v>
      </c>
      <c r="M54" s="4" t="s">
        <v>136</v>
      </c>
      <c r="N54" s="6">
        <v>0</v>
      </c>
      <c r="O54" s="4" t="s">
        <v>138</v>
      </c>
    </row>
    <row r="55" spans="1:15" s="7" customFormat="1">
      <c r="A55" s="3" t="s">
        <v>980</v>
      </c>
      <c r="B55" s="3" t="s">
        <v>135</v>
      </c>
      <c r="C55" s="4" t="s">
        <v>139</v>
      </c>
      <c r="D55" s="4" t="s">
        <v>136</v>
      </c>
      <c r="E55" s="4" t="s">
        <v>136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137</v>
      </c>
      <c r="L55" s="4" t="s">
        <v>140</v>
      </c>
      <c r="M55" s="4" t="s">
        <v>136</v>
      </c>
      <c r="N55" s="6">
        <v>0</v>
      </c>
      <c r="O55" s="4" t="s">
        <v>138</v>
      </c>
    </row>
    <row r="56" spans="1:15" s="7" customFormat="1">
      <c r="A56" s="3" t="s">
        <v>981</v>
      </c>
      <c r="B56" s="3" t="s">
        <v>134</v>
      </c>
      <c r="C56" s="4" t="s">
        <v>135</v>
      </c>
      <c r="D56" s="4" t="s">
        <v>136</v>
      </c>
      <c r="E56" s="4" t="s">
        <v>136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137</v>
      </c>
      <c r="L56" s="4" t="s">
        <v>136</v>
      </c>
      <c r="M56" s="4" t="s">
        <v>136</v>
      </c>
      <c r="N56" s="6">
        <v>0</v>
      </c>
      <c r="O56" s="4" t="s">
        <v>138</v>
      </c>
    </row>
    <row r="57" spans="1:15" s="7" customFormat="1">
      <c r="A57" s="3" t="s">
        <v>981</v>
      </c>
      <c r="B57" s="3" t="s">
        <v>135</v>
      </c>
      <c r="C57" s="4" t="s">
        <v>139</v>
      </c>
      <c r="D57" s="4" t="s">
        <v>136</v>
      </c>
      <c r="E57" s="4" t="s">
        <v>136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137</v>
      </c>
      <c r="L57" s="4" t="s">
        <v>140</v>
      </c>
      <c r="M57" s="4" t="s">
        <v>136</v>
      </c>
      <c r="N57" s="6">
        <v>0</v>
      </c>
      <c r="O57" s="4" t="s">
        <v>138</v>
      </c>
    </row>
    <row r="58" spans="1:15" s="7" customFormat="1">
      <c r="A58" s="3" t="s">
        <v>981</v>
      </c>
      <c r="B58" s="3" t="s">
        <v>134</v>
      </c>
      <c r="C58" s="4" t="s">
        <v>135</v>
      </c>
      <c r="D58" s="4" t="s">
        <v>136</v>
      </c>
      <c r="E58" s="4" t="s">
        <v>136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137</v>
      </c>
      <c r="L58" s="4" t="s">
        <v>136</v>
      </c>
      <c r="M58" s="4" t="s">
        <v>136</v>
      </c>
      <c r="N58" s="6">
        <v>0</v>
      </c>
      <c r="O58" s="4" t="s">
        <v>138</v>
      </c>
    </row>
    <row r="59" spans="1:15" s="7" customFormat="1">
      <c r="A59" s="3" t="s">
        <v>981</v>
      </c>
      <c r="B59" s="3" t="s">
        <v>135</v>
      </c>
      <c r="C59" s="4" t="s">
        <v>139</v>
      </c>
      <c r="D59" s="4" t="s">
        <v>136</v>
      </c>
      <c r="E59" s="4" t="s">
        <v>136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137</v>
      </c>
      <c r="L59" s="4" t="s">
        <v>140</v>
      </c>
      <c r="M59" s="4" t="s">
        <v>136</v>
      </c>
      <c r="N59" s="6">
        <v>0</v>
      </c>
      <c r="O59" s="4" t="s">
        <v>138</v>
      </c>
    </row>
    <row r="60" spans="1:15" s="7" customFormat="1">
      <c r="A60" s="3" t="s">
        <v>981</v>
      </c>
      <c r="B60" s="3" t="s">
        <v>134</v>
      </c>
      <c r="C60" s="4" t="s">
        <v>135</v>
      </c>
      <c r="D60" s="4" t="s">
        <v>136</v>
      </c>
      <c r="E60" s="4" t="s">
        <v>136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137</v>
      </c>
      <c r="L60" s="4" t="s">
        <v>136</v>
      </c>
      <c r="M60" s="4" t="s">
        <v>136</v>
      </c>
      <c r="N60" s="6">
        <v>0</v>
      </c>
      <c r="O60" s="4" t="s">
        <v>138</v>
      </c>
    </row>
    <row r="61" spans="1:15" s="7" customFormat="1">
      <c r="A61" s="3" t="s">
        <v>981</v>
      </c>
      <c r="B61" s="3" t="s">
        <v>135</v>
      </c>
      <c r="C61" s="4" t="s">
        <v>139</v>
      </c>
      <c r="D61" s="4" t="s">
        <v>136</v>
      </c>
      <c r="E61" s="4" t="s">
        <v>136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137</v>
      </c>
      <c r="L61" s="4" t="s">
        <v>140</v>
      </c>
      <c r="M61" s="4" t="s">
        <v>136</v>
      </c>
      <c r="N61" s="6">
        <v>0</v>
      </c>
      <c r="O61" s="4" t="s">
        <v>138</v>
      </c>
    </row>
    <row r="62" spans="1:15" s="7" customFormat="1">
      <c r="A62" s="3" t="s">
        <v>981</v>
      </c>
      <c r="B62" s="3" t="s">
        <v>134</v>
      </c>
      <c r="C62" s="4" t="s">
        <v>135</v>
      </c>
      <c r="D62" s="4" t="s">
        <v>136</v>
      </c>
      <c r="E62" s="4" t="s">
        <v>136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137</v>
      </c>
      <c r="L62" s="4" t="s">
        <v>136</v>
      </c>
      <c r="M62" s="4" t="s">
        <v>136</v>
      </c>
      <c r="N62" s="6">
        <v>0</v>
      </c>
      <c r="O62" s="4" t="s">
        <v>138</v>
      </c>
    </row>
    <row r="63" spans="1:15" s="7" customFormat="1">
      <c r="A63" s="3" t="s">
        <v>981</v>
      </c>
      <c r="B63" s="3" t="s">
        <v>135</v>
      </c>
      <c r="C63" s="4" t="s">
        <v>139</v>
      </c>
      <c r="D63" s="4" t="s">
        <v>136</v>
      </c>
      <c r="E63" s="4" t="s">
        <v>136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137</v>
      </c>
      <c r="L63" s="4" t="s">
        <v>140</v>
      </c>
      <c r="M63" s="4" t="s">
        <v>136</v>
      </c>
      <c r="N63" s="6">
        <v>0</v>
      </c>
      <c r="O63" s="4" t="s">
        <v>138</v>
      </c>
    </row>
    <row r="64" spans="1:15" s="7" customFormat="1">
      <c r="A64" s="3" t="s">
        <v>981</v>
      </c>
      <c r="B64" s="3" t="s">
        <v>134</v>
      </c>
      <c r="C64" s="4" t="s">
        <v>135</v>
      </c>
      <c r="D64" s="4" t="s">
        <v>136</v>
      </c>
      <c r="E64" s="4" t="s">
        <v>136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137</v>
      </c>
      <c r="L64" s="4" t="s">
        <v>136</v>
      </c>
      <c r="M64" s="4" t="s">
        <v>136</v>
      </c>
      <c r="N64" s="6">
        <v>0</v>
      </c>
      <c r="O64" s="4" t="s">
        <v>138</v>
      </c>
    </row>
    <row r="65" spans="1:15" s="7" customFormat="1">
      <c r="A65" s="3" t="s">
        <v>981</v>
      </c>
      <c r="B65" s="3" t="s">
        <v>135</v>
      </c>
      <c r="C65" s="4" t="s">
        <v>139</v>
      </c>
      <c r="D65" s="4" t="s">
        <v>136</v>
      </c>
      <c r="E65" s="4" t="s">
        <v>136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137</v>
      </c>
      <c r="L65" s="4" t="s">
        <v>140</v>
      </c>
      <c r="M65" s="4" t="s">
        <v>136</v>
      </c>
      <c r="N65" s="6">
        <v>0</v>
      </c>
      <c r="O65" s="4" t="s">
        <v>138</v>
      </c>
    </row>
    <row r="66" spans="1:15" s="7" customFormat="1">
      <c r="A66" s="3" t="s">
        <v>981</v>
      </c>
      <c r="B66" s="3" t="s">
        <v>134</v>
      </c>
      <c r="C66" s="4" t="s">
        <v>135</v>
      </c>
      <c r="D66" s="4" t="s">
        <v>136</v>
      </c>
      <c r="E66" s="4" t="s">
        <v>136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137</v>
      </c>
      <c r="L66" s="4" t="s">
        <v>136</v>
      </c>
      <c r="M66" s="4" t="s">
        <v>136</v>
      </c>
      <c r="N66" s="6">
        <v>0</v>
      </c>
      <c r="O66" s="4" t="s">
        <v>138</v>
      </c>
    </row>
    <row r="67" spans="1:15" s="7" customFormat="1">
      <c r="A67" s="3" t="s">
        <v>981</v>
      </c>
      <c r="B67" s="3" t="s">
        <v>135</v>
      </c>
      <c r="C67" s="4" t="s">
        <v>139</v>
      </c>
      <c r="D67" s="4" t="s">
        <v>136</v>
      </c>
      <c r="E67" s="4" t="s">
        <v>136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137</v>
      </c>
      <c r="L67" s="4" t="s">
        <v>140</v>
      </c>
      <c r="M67" s="4" t="s">
        <v>136</v>
      </c>
      <c r="N67" s="6">
        <v>0</v>
      </c>
      <c r="O67" s="4" t="s">
        <v>138</v>
      </c>
    </row>
    <row r="68" spans="1:15" s="7" customFormat="1">
      <c r="A68" s="3" t="s">
        <v>982</v>
      </c>
      <c r="B68" s="3" t="s">
        <v>134</v>
      </c>
      <c r="C68" s="4" t="s">
        <v>135</v>
      </c>
      <c r="D68" s="4" t="s">
        <v>136</v>
      </c>
      <c r="E68" s="4" t="s">
        <v>136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137</v>
      </c>
      <c r="L68" s="4" t="s">
        <v>136</v>
      </c>
      <c r="M68" s="4" t="s">
        <v>136</v>
      </c>
      <c r="N68" s="6">
        <v>0</v>
      </c>
      <c r="O68" s="4" t="s">
        <v>138</v>
      </c>
    </row>
    <row r="69" spans="1:15" s="7" customFormat="1">
      <c r="A69" s="3" t="s">
        <v>982</v>
      </c>
      <c r="B69" s="3" t="s">
        <v>135</v>
      </c>
      <c r="C69" s="4" t="s">
        <v>139</v>
      </c>
      <c r="D69" s="4" t="s">
        <v>136</v>
      </c>
      <c r="E69" s="4" t="s">
        <v>136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137</v>
      </c>
      <c r="L69" s="4" t="s">
        <v>140</v>
      </c>
      <c r="M69" s="4" t="s">
        <v>136</v>
      </c>
      <c r="N69" s="6">
        <v>0</v>
      </c>
      <c r="O69" s="4" t="s">
        <v>138</v>
      </c>
    </row>
    <row r="70" spans="1:15" s="7" customFormat="1">
      <c r="A70" s="3" t="s">
        <v>983</v>
      </c>
      <c r="B70" s="3" t="s">
        <v>134</v>
      </c>
      <c r="C70" s="4" t="s">
        <v>135</v>
      </c>
      <c r="D70" s="4" t="s">
        <v>136</v>
      </c>
      <c r="E70" s="4" t="s">
        <v>136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137</v>
      </c>
      <c r="L70" s="4" t="s">
        <v>136</v>
      </c>
      <c r="M70" s="4" t="s">
        <v>136</v>
      </c>
      <c r="N70" s="6">
        <v>0</v>
      </c>
      <c r="O70" s="4" t="s">
        <v>138</v>
      </c>
    </row>
    <row r="71" spans="1:15" s="7" customFormat="1">
      <c r="A71" s="3" t="s">
        <v>983</v>
      </c>
      <c r="B71" s="3" t="s">
        <v>135</v>
      </c>
      <c r="C71" s="4" t="s">
        <v>139</v>
      </c>
      <c r="D71" s="4" t="s">
        <v>136</v>
      </c>
      <c r="E71" s="4" t="s">
        <v>136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137</v>
      </c>
      <c r="L71" s="4" t="s">
        <v>140</v>
      </c>
      <c r="M71" s="4" t="s">
        <v>136</v>
      </c>
      <c r="N71" s="6">
        <v>0</v>
      </c>
      <c r="O71" s="4" t="s">
        <v>138</v>
      </c>
    </row>
    <row r="72" spans="1:15" s="7" customFormat="1">
      <c r="A72" s="3" t="s">
        <v>984</v>
      </c>
      <c r="B72" s="3" t="s">
        <v>134</v>
      </c>
      <c r="C72" s="4" t="s">
        <v>135</v>
      </c>
      <c r="D72" s="4" t="s">
        <v>136</v>
      </c>
      <c r="E72" s="4" t="s">
        <v>136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137</v>
      </c>
      <c r="L72" s="4" t="s">
        <v>136</v>
      </c>
      <c r="M72" s="4" t="s">
        <v>136</v>
      </c>
      <c r="N72" s="6">
        <v>0</v>
      </c>
      <c r="O72" s="4" t="s">
        <v>138</v>
      </c>
    </row>
    <row r="73" spans="1:15" s="7" customFormat="1">
      <c r="A73" s="3" t="s">
        <v>984</v>
      </c>
      <c r="B73" s="3" t="s">
        <v>135</v>
      </c>
      <c r="C73" s="4" t="s">
        <v>139</v>
      </c>
      <c r="D73" s="4" t="s">
        <v>136</v>
      </c>
      <c r="E73" s="4" t="s">
        <v>136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137</v>
      </c>
      <c r="L73" s="4" t="s">
        <v>140</v>
      </c>
      <c r="M73" s="4" t="s">
        <v>136</v>
      </c>
      <c r="N73" s="6">
        <v>0</v>
      </c>
      <c r="O73" s="4" t="s">
        <v>138</v>
      </c>
    </row>
    <row r="74" spans="1:15" s="7" customFormat="1">
      <c r="A74" s="3" t="s">
        <v>984</v>
      </c>
      <c r="B74" s="3" t="s">
        <v>134</v>
      </c>
      <c r="C74" s="4" t="s">
        <v>135</v>
      </c>
      <c r="D74" s="4" t="s">
        <v>136</v>
      </c>
      <c r="E74" s="4" t="s">
        <v>136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137</v>
      </c>
      <c r="L74" s="4" t="s">
        <v>136</v>
      </c>
      <c r="M74" s="4" t="s">
        <v>136</v>
      </c>
      <c r="N74" s="6">
        <v>0</v>
      </c>
      <c r="O74" s="4" t="s">
        <v>138</v>
      </c>
    </row>
    <row r="75" spans="1:15" s="7" customFormat="1">
      <c r="A75" s="3" t="s">
        <v>984</v>
      </c>
      <c r="B75" s="3" t="s">
        <v>135</v>
      </c>
      <c r="C75" s="4" t="s">
        <v>139</v>
      </c>
      <c r="D75" s="4" t="s">
        <v>136</v>
      </c>
      <c r="E75" s="4" t="s">
        <v>136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137</v>
      </c>
      <c r="L75" s="4" t="s">
        <v>140</v>
      </c>
      <c r="M75" s="4" t="s">
        <v>136</v>
      </c>
      <c r="N75" s="6">
        <v>0</v>
      </c>
      <c r="O75" s="4" t="s">
        <v>138</v>
      </c>
    </row>
    <row r="76" spans="1:15" s="7" customFormat="1">
      <c r="A76" s="3" t="s">
        <v>984</v>
      </c>
      <c r="B76" s="3" t="s">
        <v>134</v>
      </c>
      <c r="C76" s="4" t="s">
        <v>135</v>
      </c>
      <c r="D76" s="4" t="s">
        <v>136</v>
      </c>
      <c r="E76" s="4" t="s">
        <v>136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137</v>
      </c>
      <c r="L76" s="4" t="s">
        <v>136</v>
      </c>
      <c r="M76" s="4" t="s">
        <v>136</v>
      </c>
      <c r="N76" s="6">
        <v>0</v>
      </c>
      <c r="O76" s="4" t="s">
        <v>138</v>
      </c>
    </row>
    <row r="77" spans="1:15" s="7" customFormat="1">
      <c r="A77" s="3" t="s">
        <v>984</v>
      </c>
      <c r="B77" s="3" t="s">
        <v>135</v>
      </c>
      <c r="C77" s="4" t="s">
        <v>139</v>
      </c>
      <c r="D77" s="4" t="s">
        <v>136</v>
      </c>
      <c r="E77" s="4" t="s">
        <v>136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137</v>
      </c>
      <c r="L77" s="4" t="s">
        <v>140</v>
      </c>
      <c r="M77" s="4" t="s">
        <v>136</v>
      </c>
      <c r="N77" s="6">
        <v>0</v>
      </c>
      <c r="O77" s="4" t="s">
        <v>138</v>
      </c>
    </row>
    <row r="78" spans="1:15" s="7" customFormat="1">
      <c r="A78" s="3" t="s">
        <v>984</v>
      </c>
      <c r="B78" s="3" t="s">
        <v>134</v>
      </c>
      <c r="C78" s="4" t="s">
        <v>135</v>
      </c>
      <c r="D78" s="4" t="s">
        <v>136</v>
      </c>
      <c r="E78" s="4" t="s">
        <v>136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137</v>
      </c>
      <c r="L78" s="4" t="s">
        <v>136</v>
      </c>
      <c r="M78" s="4" t="s">
        <v>136</v>
      </c>
      <c r="N78" s="6">
        <v>0</v>
      </c>
      <c r="O78" s="4" t="s">
        <v>138</v>
      </c>
    </row>
    <row r="79" spans="1:15" s="7" customFormat="1">
      <c r="A79" s="3" t="s">
        <v>984</v>
      </c>
      <c r="B79" s="3" t="s">
        <v>135</v>
      </c>
      <c r="C79" s="4" t="s">
        <v>139</v>
      </c>
      <c r="D79" s="4" t="s">
        <v>136</v>
      </c>
      <c r="E79" s="4" t="s">
        <v>136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137</v>
      </c>
      <c r="L79" s="4" t="s">
        <v>140</v>
      </c>
      <c r="M79" s="4" t="s">
        <v>136</v>
      </c>
      <c r="N79" s="6">
        <v>0</v>
      </c>
      <c r="O79" s="4" t="s">
        <v>138</v>
      </c>
    </row>
    <row r="80" spans="1:15" s="7" customFormat="1">
      <c r="A80" s="3" t="s">
        <v>984</v>
      </c>
      <c r="B80" s="3" t="s">
        <v>134</v>
      </c>
      <c r="C80" s="4" t="s">
        <v>135</v>
      </c>
      <c r="D80" s="4" t="s">
        <v>136</v>
      </c>
      <c r="E80" s="4" t="s">
        <v>136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137</v>
      </c>
      <c r="L80" s="4" t="s">
        <v>136</v>
      </c>
      <c r="M80" s="4" t="s">
        <v>136</v>
      </c>
      <c r="N80" s="6">
        <v>0</v>
      </c>
      <c r="O80" s="4" t="s">
        <v>138</v>
      </c>
    </row>
    <row r="81" spans="1:15" s="7" customFormat="1">
      <c r="A81" s="3" t="s">
        <v>984</v>
      </c>
      <c r="B81" s="3" t="s">
        <v>135</v>
      </c>
      <c r="C81" s="4" t="s">
        <v>139</v>
      </c>
      <c r="D81" s="4" t="s">
        <v>136</v>
      </c>
      <c r="E81" s="4" t="s">
        <v>136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137</v>
      </c>
      <c r="L81" s="4" t="s">
        <v>140</v>
      </c>
      <c r="M81" s="4" t="s">
        <v>136</v>
      </c>
      <c r="N81" s="6">
        <v>0</v>
      </c>
      <c r="O81" s="4" t="s">
        <v>138</v>
      </c>
    </row>
    <row r="82" spans="1:15" s="7" customFormat="1">
      <c r="A82" s="3" t="s">
        <v>984</v>
      </c>
      <c r="B82" s="3" t="s">
        <v>134</v>
      </c>
      <c r="C82" s="4" t="s">
        <v>135</v>
      </c>
      <c r="D82" s="4" t="s">
        <v>136</v>
      </c>
      <c r="E82" s="4" t="s">
        <v>136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137</v>
      </c>
      <c r="L82" s="4" t="s">
        <v>136</v>
      </c>
      <c r="M82" s="4" t="s">
        <v>136</v>
      </c>
      <c r="N82" s="6">
        <v>0</v>
      </c>
      <c r="O82" s="4" t="s">
        <v>138</v>
      </c>
    </row>
    <row r="83" spans="1:15" s="7" customFormat="1">
      <c r="A83" s="3" t="s">
        <v>984</v>
      </c>
      <c r="B83" s="3" t="s">
        <v>135</v>
      </c>
      <c r="C83" s="4" t="s">
        <v>139</v>
      </c>
      <c r="D83" s="4" t="s">
        <v>136</v>
      </c>
      <c r="E83" s="4" t="s">
        <v>136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137</v>
      </c>
      <c r="L83" s="4" t="s">
        <v>140</v>
      </c>
      <c r="M83" s="4" t="s">
        <v>136</v>
      </c>
      <c r="N83" s="6">
        <v>0</v>
      </c>
      <c r="O83" s="4" t="s">
        <v>138</v>
      </c>
    </row>
    <row r="84" spans="1:15" s="7" customFormat="1">
      <c r="A84" s="3" t="s">
        <v>985</v>
      </c>
      <c r="B84" s="3" t="s">
        <v>134</v>
      </c>
      <c r="C84" s="4" t="s">
        <v>135</v>
      </c>
      <c r="D84" s="4" t="s">
        <v>136</v>
      </c>
      <c r="E84" s="4" t="s">
        <v>136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137</v>
      </c>
      <c r="L84" s="4" t="s">
        <v>136</v>
      </c>
      <c r="M84" s="4" t="s">
        <v>136</v>
      </c>
      <c r="N84" s="6">
        <v>0</v>
      </c>
      <c r="O84" s="4" t="s">
        <v>138</v>
      </c>
    </row>
    <row r="85" spans="1:15" s="7" customFormat="1">
      <c r="A85" s="3" t="s">
        <v>985</v>
      </c>
      <c r="B85" s="3" t="s">
        <v>135</v>
      </c>
      <c r="C85" s="4" t="s">
        <v>139</v>
      </c>
      <c r="D85" s="4" t="s">
        <v>136</v>
      </c>
      <c r="E85" s="4" t="s">
        <v>136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137</v>
      </c>
      <c r="L85" s="4" t="s">
        <v>140</v>
      </c>
      <c r="M85" s="4" t="s">
        <v>136</v>
      </c>
      <c r="N85" s="6">
        <v>0</v>
      </c>
      <c r="O85" s="4" t="s">
        <v>138</v>
      </c>
    </row>
    <row r="86" spans="1:15" s="7" customFormat="1">
      <c r="A86" s="3" t="s">
        <v>985</v>
      </c>
      <c r="B86" s="3" t="s">
        <v>134</v>
      </c>
      <c r="C86" s="4" t="s">
        <v>135</v>
      </c>
      <c r="D86" s="4" t="s">
        <v>136</v>
      </c>
      <c r="E86" s="4" t="s">
        <v>136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137</v>
      </c>
      <c r="L86" s="4" t="s">
        <v>136</v>
      </c>
      <c r="M86" s="4" t="s">
        <v>136</v>
      </c>
      <c r="N86" s="6">
        <v>0</v>
      </c>
      <c r="O86" s="4" t="s">
        <v>138</v>
      </c>
    </row>
    <row r="87" spans="1:15" s="7" customFormat="1">
      <c r="A87" s="3" t="s">
        <v>985</v>
      </c>
      <c r="B87" s="3" t="s">
        <v>135</v>
      </c>
      <c r="C87" s="4" t="s">
        <v>139</v>
      </c>
      <c r="D87" s="4" t="s">
        <v>136</v>
      </c>
      <c r="E87" s="4" t="s">
        <v>136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137</v>
      </c>
      <c r="L87" s="4" t="s">
        <v>140</v>
      </c>
      <c r="M87" s="4" t="s">
        <v>136</v>
      </c>
      <c r="N87" s="6">
        <v>0</v>
      </c>
      <c r="O87" s="4" t="s">
        <v>138</v>
      </c>
    </row>
    <row r="88" spans="1:15" s="7" customFormat="1">
      <c r="A88" s="3" t="s">
        <v>985</v>
      </c>
      <c r="B88" s="3" t="s">
        <v>134</v>
      </c>
      <c r="C88" s="4" t="s">
        <v>135</v>
      </c>
      <c r="D88" s="4" t="s">
        <v>136</v>
      </c>
      <c r="E88" s="4" t="s">
        <v>136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137</v>
      </c>
      <c r="L88" s="4" t="s">
        <v>136</v>
      </c>
      <c r="M88" s="4" t="s">
        <v>136</v>
      </c>
      <c r="N88" s="6">
        <v>0</v>
      </c>
      <c r="O88" s="4" t="s">
        <v>138</v>
      </c>
    </row>
    <row r="89" spans="1:15" s="7" customFormat="1">
      <c r="A89" s="3" t="s">
        <v>985</v>
      </c>
      <c r="B89" s="3" t="s">
        <v>135</v>
      </c>
      <c r="C89" s="4" t="s">
        <v>139</v>
      </c>
      <c r="D89" s="4" t="s">
        <v>136</v>
      </c>
      <c r="E89" s="4" t="s">
        <v>136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137</v>
      </c>
      <c r="L89" s="4" t="s">
        <v>140</v>
      </c>
      <c r="M89" s="4" t="s">
        <v>136</v>
      </c>
      <c r="N89" s="6">
        <v>0</v>
      </c>
      <c r="O89" s="4" t="s">
        <v>138</v>
      </c>
    </row>
    <row r="90" spans="1:15" s="7" customFormat="1">
      <c r="A90" s="3" t="s">
        <v>985</v>
      </c>
      <c r="B90" s="3" t="s">
        <v>134</v>
      </c>
      <c r="C90" s="4" t="s">
        <v>135</v>
      </c>
      <c r="D90" s="4" t="s">
        <v>136</v>
      </c>
      <c r="E90" s="4" t="s">
        <v>136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137</v>
      </c>
      <c r="L90" s="4" t="s">
        <v>136</v>
      </c>
      <c r="M90" s="4" t="s">
        <v>136</v>
      </c>
      <c r="N90" s="6">
        <v>0</v>
      </c>
      <c r="O90" s="4" t="s">
        <v>138</v>
      </c>
    </row>
    <row r="91" spans="1:15" s="7" customFormat="1">
      <c r="A91" s="3" t="s">
        <v>985</v>
      </c>
      <c r="B91" s="3" t="s">
        <v>135</v>
      </c>
      <c r="C91" s="4" t="s">
        <v>139</v>
      </c>
      <c r="D91" s="4" t="s">
        <v>136</v>
      </c>
      <c r="E91" s="4" t="s">
        <v>136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137</v>
      </c>
      <c r="L91" s="4" t="s">
        <v>140</v>
      </c>
      <c r="M91" s="4" t="s">
        <v>136</v>
      </c>
      <c r="N91" s="6">
        <v>0</v>
      </c>
      <c r="O91" s="4" t="s">
        <v>138</v>
      </c>
    </row>
    <row r="92" spans="1:15" s="7" customFormat="1">
      <c r="A92" s="3" t="s">
        <v>985</v>
      </c>
      <c r="B92" s="3" t="s">
        <v>134</v>
      </c>
      <c r="C92" s="4" t="s">
        <v>135</v>
      </c>
      <c r="D92" s="4" t="s">
        <v>136</v>
      </c>
      <c r="E92" s="4" t="s">
        <v>136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137</v>
      </c>
      <c r="L92" s="4" t="s">
        <v>136</v>
      </c>
      <c r="M92" s="4" t="s">
        <v>136</v>
      </c>
      <c r="N92" s="6">
        <v>0</v>
      </c>
      <c r="O92" s="4" t="s">
        <v>138</v>
      </c>
    </row>
    <row r="93" spans="1:15" s="7" customFormat="1">
      <c r="A93" s="3" t="s">
        <v>985</v>
      </c>
      <c r="B93" s="3" t="s">
        <v>135</v>
      </c>
      <c r="C93" s="4" t="s">
        <v>139</v>
      </c>
      <c r="D93" s="4" t="s">
        <v>136</v>
      </c>
      <c r="E93" s="4" t="s">
        <v>136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137</v>
      </c>
      <c r="L93" s="4" t="s">
        <v>140</v>
      </c>
      <c r="M93" s="4" t="s">
        <v>136</v>
      </c>
      <c r="N93" s="6">
        <v>0</v>
      </c>
      <c r="O93" s="4" t="s">
        <v>138</v>
      </c>
    </row>
    <row r="94" spans="1:15" s="7" customFormat="1">
      <c r="A94" s="3" t="s">
        <v>985</v>
      </c>
      <c r="B94" s="3" t="s">
        <v>134</v>
      </c>
      <c r="C94" s="4" t="s">
        <v>135</v>
      </c>
      <c r="D94" s="4" t="s">
        <v>136</v>
      </c>
      <c r="E94" s="4" t="s">
        <v>136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137</v>
      </c>
      <c r="L94" s="4" t="s">
        <v>136</v>
      </c>
      <c r="M94" s="4" t="s">
        <v>136</v>
      </c>
      <c r="N94" s="6">
        <v>0</v>
      </c>
      <c r="O94" s="4" t="s">
        <v>138</v>
      </c>
    </row>
    <row r="95" spans="1:15" s="7" customFormat="1">
      <c r="A95" s="3" t="s">
        <v>985</v>
      </c>
      <c r="B95" s="3" t="s">
        <v>135</v>
      </c>
      <c r="C95" s="4" t="s">
        <v>139</v>
      </c>
      <c r="D95" s="4" t="s">
        <v>136</v>
      </c>
      <c r="E95" s="4" t="s">
        <v>136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137</v>
      </c>
      <c r="L95" s="4" t="s">
        <v>140</v>
      </c>
      <c r="M95" s="4" t="s">
        <v>136</v>
      </c>
      <c r="N95" s="6">
        <v>0</v>
      </c>
      <c r="O95" s="4" t="s">
        <v>138</v>
      </c>
    </row>
    <row r="96" spans="1:15" s="7" customFormat="1">
      <c r="A96" s="3" t="s">
        <v>986</v>
      </c>
      <c r="B96" s="3" t="s">
        <v>134</v>
      </c>
      <c r="C96" s="4" t="s">
        <v>135</v>
      </c>
      <c r="D96" s="4" t="s">
        <v>136</v>
      </c>
      <c r="E96" s="4" t="s">
        <v>136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137</v>
      </c>
      <c r="L96" s="4" t="s">
        <v>136</v>
      </c>
      <c r="M96" s="4" t="s">
        <v>136</v>
      </c>
      <c r="N96" s="6">
        <v>0</v>
      </c>
      <c r="O96" s="4" t="s">
        <v>138</v>
      </c>
    </row>
    <row r="97" spans="1:15" s="7" customFormat="1">
      <c r="A97" s="3" t="s">
        <v>986</v>
      </c>
      <c r="B97" s="3" t="s">
        <v>135</v>
      </c>
      <c r="C97" s="4" t="s">
        <v>139</v>
      </c>
      <c r="D97" s="4" t="s">
        <v>136</v>
      </c>
      <c r="E97" s="4" t="s">
        <v>136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137</v>
      </c>
      <c r="L97" s="4" t="s">
        <v>140</v>
      </c>
      <c r="M97" s="4" t="s">
        <v>136</v>
      </c>
      <c r="N97" s="6">
        <v>0</v>
      </c>
      <c r="O97" s="4" t="s">
        <v>138</v>
      </c>
    </row>
    <row r="98" spans="1:15" s="7" customFormat="1">
      <c r="A98" s="3" t="s">
        <v>987</v>
      </c>
      <c r="B98" s="3" t="s">
        <v>134</v>
      </c>
      <c r="C98" s="4" t="s">
        <v>135</v>
      </c>
      <c r="D98" s="4" t="s">
        <v>136</v>
      </c>
      <c r="E98" s="4" t="s">
        <v>136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137</v>
      </c>
      <c r="L98" s="4" t="s">
        <v>136</v>
      </c>
      <c r="M98" s="4" t="s">
        <v>136</v>
      </c>
      <c r="N98" s="6">
        <v>0</v>
      </c>
      <c r="O98" s="4" t="s">
        <v>138</v>
      </c>
    </row>
    <row r="99" spans="1:15" s="7" customFormat="1">
      <c r="A99" s="3" t="s">
        <v>987</v>
      </c>
      <c r="B99" s="3" t="s">
        <v>135</v>
      </c>
      <c r="C99" s="4" t="s">
        <v>139</v>
      </c>
      <c r="D99" s="4" t="s">
        <v>136</v>
      </c>
      <c r="E99" s="4" t="s">
        <v>136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137</v>
      </c>
      <c r="L99" s="4" t="s">
        <v>140</v>
      </c>
      <c r="M99" s="4" t="s">
        <v>136</v>
      </c>
      <c r="N99" s="6">
        <v>0</v>
      </c>
      <c r="O99" s="4" t="s">
        <v>138</v>
      </c>
    </row>
    <row r="100" spans="1:15" s="7" customFormat="1">
      <c r="A100" s="3" t="s">
        <v>988</v>
      </c>
      <c r="B100" s="3" t="s">
        <v>134</v>
      </c>
      <c r="C100" s="4" t="s">
        <v>135</v>
      </c>
      <c r="D100" s="4" t="s">
        <v>136</v>
      </c>
      <c r="E100" s="4" t="s">
        <v>136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137</v>
      </c>
      <c r="L100" s="4" t="s">
        <v>136</v>
      </c>
      <c r="M100" s="4" t="s">
        <v>136</v>
      </c>
      <c r="N100" s="6">
        <v>0</v>
      </c>
      <c r="O100" s="4" t="s">
        <v>138</v>
      </c>
    </row>
    <row r="101" spans="1:15" s="7" customFormat="1">
      <c r="A101" s="3" t="s">
        <v>988</v>
      </c>
      <c r="B101" s="3" t="s">
        <v>135</v>
      </c>
      <c r="C101" s="4" t="s">
        <v>139</v>
      </c>
      <c r="D101" s="4" t="s">
        <v>136</v>
      </c>
      <c r="E101" s="4" t="s">
        <v>136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137</v>
      </c>
      <c r="L101" s="4" t="s">
        <v>140</v>
      </c>
      <c r="M101" s="4" t="s">
        <v>136</v>
      </c>
      <c r="N101" s="6">
        <v>0</v>
      </c>
      <c r="O101" s="4" t="s">
        <v>138</v>
      </c>
    </row>
    <row r="102" spans="1:15" s="7" customFormat="1">
      <c r="A102" s="3" t="s">
        <v>989</v>
      </c>
      <c r="B102" s="3" t="s">
        <v>134</v>
      </c>
      <c r="C102" s="4" t="s">
        <v>135</v>
      </c>
      <c r="D102" s="4" t="s">
        <v>136</v>
      </c>
      <c r="E102" s="4" t="s">
        <v>136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137</v>
      </c>
      <c r="L102" s="4" t="s">
        <v>136</v>
      </c>
      <c r="M102" s="4" t="s">
        <v>136</v>
      </c>
      <c r="N102" s="6">
        <v>0</v>
      </c>
      <c r="O102" s="4" t="s">
        <v>138</v>
      </c>
    </row>
    <row r="103" spans="1:15" s="7" customFormat="1">
      <c r="A103" s="3" t="s">
        <v>989</v>
      </c>
      <c r="B103" s="3" t="s">
        <v>135</v>
      </c>
      <c r="C103" s="4" t="s">
        <v>139</v>
      </c>
      <c r="D103" s="4" t="s">
        <v>136</v>
      </c>
      <c r="E103" s="4" t="s">
        <v>136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137</v>
      </c>
      <c r="L103" s="4" t="s">
        <v>140</v>
      </c>
      <c r="M103" s="4" t="s">
        <v>136</v>
      </c>
      <c r="N103" s="6">
        <v>0</v>
      </c>
      <c r="O103" s="4" t="s">
        <v>138</v>
      </c>
    </row>
    <row r="104" spans="1:15" s="7" customFormat="1">
      <c r="A104" s="3" t="s">
        <v>990</v>
      </c>
      <c r="B104" s="3" t="s">
        <v>134</v>
      </c>
      <c r="C104" s="4" t="s">
        <v>135</v>
      </c>
      <c r="D104" s="4" t="s">
        <v>136</v>
      </c>
      <c r="E104" s="4" t="s">
        <v>136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137</v>
      </c>
      <c r="L104" s="4" t="s">
        <v>136</v>
      </c>
      <c r="M104" s="4" t="s">
        <v>136</v>
      </c>
      <c r="N104" s="6">
        <v>0</v>
      </c>
      <c r="O104" s="4" t="s">
        <v>138</v>
      </c>
    </row>
    <row r="105" spans="1:15" s="7" customFormat="1">
      <c r="A105" s="3" t="s">
        <v>990</v>
      </c>
      <c r="B105" s="3" t="s">
        <v>135</v>
      </c>
      <c r="C105" s="4" t="s">
        <v>139</v>
      </c>
      <c r="D105" s="4" t="s">
        <v>136</v>
      </c>
      <c r="E105" s="4" t="s">
        <v>136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137</v>
      </c>
      <c r="L105" s="4" t="s">
        <v>140</v>
      </c>
      <c r="M105" s="4" t="s">
        <v>136</v>
      </c>
      <c r="N105" s="6">
        <v>0</v>
      </c>
      <c r="O105" s="4" t="s">
        <v>138</v>
      </c>
    </row>
    <row r="106" spans="1:15" s="7" customFormat="1">
      <c r="A106" s="3" t="s">
        <v>991</v>
      </c>
      <c r="B106" s="3" t="s">
        <v>134</v>
      </c>
      <c r="C106" s="4" t="s">
        <v>135</v>
      </c>
      <c r="D106" s="4" t="s">
        <v>136</v>
      </c>
      <c r="E106" s="4" t="s">
        <v>136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137</v>
      </c>
      <c r="L106" s="4" t="s">
        <v>136</v>
      </c>
      <c r="M106" s="4" t="s">
        <v>136</v>
      </c>
      <c r="N106" s="6">
        <v>0</v>
      </c>
      <c r="O106" s="4" t="s">
        <v>138</v>
      </c>
    </row>
    <row r="107" spans="1:15" s="7" customFormat="1">
      <c r="A107" s="3" t="s">
        <v>991</v>
      </c>
      <c r="B107" s="3" t="s">
        <v>135</v>
      </c>
      <c r="C107" s="4" t="s">
        <v>139</v>
      </c>
      <c r="D107" s="4" t="s">
        <v>136</v>
      </c>
      <c r="E107" s="4" t="s">
        <v>136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137</v>
      </c>
      <c r="L107" s="4" t="s">
        <v>140</v>
      </c>
      <c r="M107" s="4" t="s">
        <v>136</v>
      </c>
      <c r="N107" s="6">
        <v>0</v>
      </c>
      <c r="O107" s="4" t="s">
        <v>138</v>
      </c>
    </row>
    <row r="108" spans="1:15" s="7" customFormat="1">
      <c r="A108" s="3" t="s">
        <v>992</v>
      </c>
      <c r="B108" s="3" t="s">
        <v>134</v>
      </c>
      <c r="C108" s="4" t="s">
        <v>135</v>
      </c>
      <c r="D108" s="4" t="s">
        <v>136</v>
      </c>
      <c r="E108" s="4" t="s">
        <v>136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137</v>
      </c>
      <c r="L108" s="4" t="s">
        <v>136</v>
      </c>
      <c r="M108" s="4" t="s">
        <v>136</v>
      </c>
      <c r="N108" s="6">
        <v>0</v>
      </c>
      <c r="O108" s="4" t="s">
        <v>138</v>
      </c>
    </row>
    <row r="109" spans="1:15" s="7" customFormat="1">
      <c r="A109" s="3" t="s">
        <v>992</v>
      </c>
      <c r="B109" s="3" t="s">
        <v>135</v>
      </c>
      <c r="C109" s="4" t="s">
        <v>139</v>
      </c>
      <c r="D109" s="4" t="s">
        <v>136</v>
      </c>
      <c r="E109" s="4" t="s">
        <v>136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137</v>
      </c>
      <c r="L109" s="4" t="s">
        <v>140</v>
      </c>
      <c r="M109" s="4" t="s">
        <v>136</v>
      </c>
      <c r="N109" s="6">
        <v>0</v>
      </c>
      <c r="O109" s="4" t="s">
        <v>138</v>
      </c>
    </row>
    <row r="110" spans="1:15" s="7" customFormat="1">
      <c r="A110" s="3" t="s">
        <v>993</v>
      </c>
      <c r="B110" s="3" t="s">
        <v>134</v>
      </c>
      <c r="C110" s="4" t="s">
        <v>135</v>
      </c>
      <c r="D110" s="4" t="s">
        <v>136</v>
      </c>
      <c r="E110" s="4" t="s">
        <v>136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137</v>
      </c>
      <c r="L110" s="4" t="s">
        <v>136</v>
      </c>
      <c r="M110" s="4" t="s">
        <v>136</v>
      </c>
      <c r="N110" s="6">
        <v>0</v>
      </c>
      <c r="O110" s="4" t="s">
        <v>138</v>
      </c>
    </row>
    <row r="111" spans="1:15" s="7" customFormat="1">
      <c r="A111" s="3" t="s">
        <v>993</v>
      </c>
      <c r="B111" s="3" t="s">
        <v>135</v>
      </c>
      <c r="C111" s="4" t="s">
        <v>139</v>
      </c>
      <c r="D111" s="4" t="s">
        <v>136</v>
      </c>
      <c r="E111" s="4" t="s">
        <v>136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137</v>
      </c>
      <c r="L111" s="4" t="s">
        <v>140</v>
      </c>
      <c r="M111" s="4" t="s">
        <v>136</v>
      </c>
      <c r="N111" s="6">
        <v>0</v>
      </c>
      <c r="O111" s="4" t="s">
        <v>138</v>
      </c>
    </row>
    <row r="112" spans="1:15" s="7" customFormat="1">
      <c r="A112" s="3" t="s">
        <v>994</v>
      </c>
      <c r="B112" s="3" t="s">
        <v>134</v>
      </c>
      <c r="C112" s="4" t="s">
        <v>135</v>
      </c>
      <c r="D112" s="4" t="s">
        <v>136</v>
      </c>
      <c r="E112" s="4" t="s">
        <v>136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137</v>
      </c>
      <c r="L112" s="4" t="s">
        <v>136</v>
      </c>
      <c r="M112" s="4" t="s">
        <v>136</v>
      </c>
      <c r="N112" s="6">
        <v>0</v>
      </c>
      <c r="O112" s="4" t="s">
        <v>138</v>
      </c>
    </row>
    <row r="113" spans="1:15" s="7" customFormat="1">
      <c r="A113" s="3" t="s">
        <v>994</v>
      </c>
      <c r="B113" s="3" t="s">
        <v>135</v>
      </c>
      <c r="C113" s="4" t="s">
        <v>139</v>
      </c>
      <c r="D113" s="4" t="s">
        <v>136</v>
      </c>
      <c r="E113" s="4" t="s">
        <v>136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137</v>
      </c>
      <c r="L113" s="4" t="s">
        <v>140</v>
      </c>
      <c r="M113" s="4" t="s">
        <v>136</v>
      </c>
      <c r="N113" s="6">
        <v>0</v>
      </c>
      <c r="O113" s="4" t="s">
        <v>138</v>
      </c>
    </row>
    <row r="114" spans="1:15" s="7" customFormat="1">
      <c r="A114" s="3" t="s">
        <v>995</v>
      </c>
      <c r="B114" s="3" t="s">
        <v>134</v>
      </c>
      <c r="C114" s="4" t="s">
        <v>135</v>
      </c>
      <c r="D114" s="4" t="s">
        <v>136</v>
      </c>
      <c r="E114" s="4" t="s">
        <v>136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137</v>
      </c>
      <c r="L114" s="4" t="s">
        <v>136</v>
      </c>
      <c r="M114" s="4" t="s">
        <v>136</v>
      </c>
      <c r="N114" s="6">
        <v>0</v>
      </c>
      <c r="O114" s="4" t="s">
        <v>138</v>
      </c>
    </row>
    <row r="115" spans="1:15" s="7" customFormat="1">
      <c r="A115" s="3" t="s">
        <v>995</v>
      </c>
      <c r="B115" s="3" t="s">
        <v>135</v>
      </c>
      <c r="C115" s="4" t="s">
        <v>139</v>
      </c>
      <c r="D115" s="4" t="s">
        <v>136</v>
      </c>
      <c r="E115" s="4" t="s">
        <v>136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137</v>
      </c>
      <c r="L115" s="4" t="s">
        <v>140</v>
      </c>
      <c r="M115" s="4" t="s">
        <v>136</v>
      </c>
      <c r="N115" s="6">
        <v>0</v>
      </c>
      <c r="O115" s="4" t="s">
        <v>138</v>
      </c>
    </row>
    <row r="116" spans="1:15" s="7" customFormat="1">
      <c r="A116" s="3" t="s">
        <v>996</v>
      </c>
      <c r="B116" s="3" t="s">
        <v>134</v>
      </c>
      <c r="C116" s="4" t="s">
        <v>135</v>
      </c>
      <c r="D116" s="4" t="s">
        <v>136</v>
      </c>
      <c r="E116" s="4" t="s">
        <v>136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137</v>
      </c>
      <c r="L116" s="4" t="s">
        <v>136</v>
      </c>
      <c r="M116" s="4" t="s">
        <v>136</v>
      </c>
      <c r="N116" s="6">
        <v>0</v>
      </c>
      <c r="O116" s="4" t="s">
        <v>138</v>
      </c>
    </row>
    <row r="117" spans="1:15" s="7" customFormat="1">
      <c r="A117" s="3" t="s">
        <v>996</v>
      </c>
      <c r="B117" s="3" t="s">
        <v>135</v>
      </c>
      <c r="C117" s="4" t="s">
        <v>139</v>
      </c>
      <c r="D117" s="4" t="s">
        <v>136</v>
      </c>
      <c r="E117" s="4" t="s">
        <v>136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137</v>
      </c>
      <c r="L117" s="4" t="s">
        <v>140</v>
      </c>
      <c r="M117" s="4" t="s">
        <v>136</v>
      </c>
      <c r="N117" s="6">
        <v>0</v>
      </c>
      <c r="O117" s="4" t="s">
        <v>138</v>
      </c>
    </row>
    <row r="118" spans="1:15" s="7" customFormat="1">
      <c r="A118" s="3" t="s">
        <v>997</v>
      </c>
      <c r="B118" s="3" t="s">
        <v>134</v>
      </c>
      <c r="C118" s="4" t="s">
        <v>135</v>
      </c>
      <c r="D118" s="4" t="s">
        <v>136</v>
      </c>
      <c r="E118" s="4" t="s">
        <v>136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137</v>
      </c>
      <c r="L118" s="4" t="s">
        <v>136</v>
      </c>
      <c r="M118" s="4" t="s">
        <v>136</v>
      </c>
      <c r="N118" s="6">
        <v>0</v>
      </c>
      <c r="O118" s="4" t="s">
        <v>138</v>
      </c>
    </row>
    <row r="119" spans="1:15" s="7" customFormat="1">
      <c r="A119" s="3" t="s">
        <v>997</v>
      </c>
      <c r="B119" s="3" t="s">
        <v>135</v>
      </c>
      <c r="C119" s="4" t="s">
        <v>139</v>
      </c>
      <c r="D119" s="4" t="s">
        <v>136</v>
      </c>
      <c r="E119" s="4" t="s">
        <v>136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137</v>
      </c>
      <c r="L119" s="4" t="s">
        <v>140</v>
      </c>
      <c r="M119" s="4" t="s">
        <v>136</v>
      </c>
      <c r="N119" s="6">
        <v>0</v>
      </c>
      <c r="O119" s="4" t="s">
        <v>138</v>
      </c>
    </row>
    <row r="120" spans="1:15" s="7" customFormat="1">
      <c r="A120" s="3" t="s">
        <v>998</v>
      </c>
      <c r="B120" s="3" t="s">
        <v>134</v>
      </c>
      <c r="C120" s="4" t="s">
        <v>135</v>
      </c>
      <c r="D120" s="4" t="s">
        <v>136</v>
      </c>
      <c r="E120" s="4" t="s">
        <v>136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137</v>
      </c>
      <c r="L120" s="4" t="s">
        <v>136</v>
      </c>
      <c r="M120" s="4" t="s">
        <v>136</v>
      </c>
      <c r="N120" s="6">
        <v>0</v>
      </c>
      <c r="O120" s="4" t="s">
        <v>138</v>
      </c>
    </row>
    <row r="121" spans="1:15" s="7" customFormat="1">
      <c r="A121" s="3" t="s">
        <v>998</v>
      </c>
      <c r="B121" s="3" t="s">
        <v>135</v>
      </c>
      <c r="C121" s="4" t="s">
        <v>139</v>
      </c>
      <c r="D121" s="4" t="s">
        <v>136</v>
      </c>
      <c r="E121" s="4" t="s">
        <v>136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137</v>
      </c>
      <c r="L121" s="4" t="s">
        <v>140</v>
      </c>
      <c r="M121" s="4" t="s">
        <v>136</v>
      </c>
      <c r="N121" s="6">
        <v>0</v>
      </c>
      <c r="O121" s="4" t="s">
        <v>138</v>
      </c>
    </row>
    <row r="122" spans="1:15" s="7" customFormat="1">
      <c r="A122" s="3" t="s">
        <v>999</v>
      </c>
      <c r="B122" s="3" t="s">
        <v>134</v>
      </c>
      <c r="C122" s="4" t="s">
        <v>135</v>
      </c>
      <c r="D122" s="4" t="s">
        <v>136</v>
      </c>
      <c r="E122" s="4" t="s">
        <v>136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137</v>
      </c>
      <c r="L122" s="4" t="s">
        <v>136</v>
      </c>
      <c r="M122" s="4" t="s">
        <v>136</v>
      </c>
      <c r="N122" s="6">
        <v>0</v>
      </c>
      <c r="O122" s="4" t="s">
        <v>138</v>
      </c>
    </row>
    <row r="123" spans="1:15" s="7" customFormat="1">
      <c r="A123" s="3" t="s">
        <v>999</v>
      </c>
      <c r="B123" s="3" t="s">
        <v>135</v>
      </c>
      <c r="C123" s="4" t="s">
        <v>139</v>
      </c>
      <c r="D123" s="4" t="s">
        <v>136</v>
      </c>
      <c r="E123" s="4" t="s">
        <v>136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137</v>
      </c>
      <c r="L123" s="4" t="s">
        <v>140</v>
      </c>
      <c r="M123" s="4" t="s">
        <v>136</v>
      </c>
      <c r="N123" s="6">
        <v>0</v>
      </c>
      <c r="O123" s="4" t="s">
        <v>138</v>
      </c>
    </row>
    <row r="124" spans="1:15" s="7" customFormat="1">
      <c r="A124" s="3" t="s">
        <v>1000</v>
      </c>
      <c r="B124" s="3" t="s">
        <v>134</v>
      </c>
      <c r="C124" s="4" t="s">
        <v>135</v>
      </c>
      <c r="D124" s="4" t="s">
        <v>136</v>
      </c>
      <c r="E124" s="4" t="s">
        <v>136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137</v>
      </c>
      <c r="L124" s="4" t="s">
        <v>136</v>
      </c>
      <c r="M124" s="4" t="s">
        <v>136</v>
      </c>
      <c r="N124" s="6">
        <v>0</v>
      </c>
      <c r="O124" s="4" t="s">
        <v>138</v>
      </c>
    </row>
    <row r="125" spans="1:15" s="7" customFormat="1">
      <c r="A125" s="3" t="s">
        <v>1000</v>
      </c>
      <c r="B125" s="3" t="s">
        <v>135</v>
      </c>
      <c r="C125" s="4" t="s">
        <v>139</v>
      </c>
      <c r="D125" s="4" t="s">
        <v>136</v>
      </c>
      <c r="E125" s="4" t="s">
        <v>136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137</v>
      </c>
      <c r="L125" s="4" t="s">
        <v>140</v>
      </c>
      <c r="M125" s="4" t="s">
        <v>136</v>
      </c>
      <c r="N125" s="6">
        <v>0</v>
      </c>
      <c r="O125" s="4" t="s">
        <v>138</v>
      </c>
    </row>
    <row r="126" spans="1:15" s="7" customFormat="1">
      <c r="A126" s="3" t="s">
        <v>1001</v>
      </c>
      <c r="B126" s="3" t="s">
        <v>134</v>
      </c>
      <c r="C126" s="4" t="s">
        <v>135</v>
      </c>
      <c r="D126" s="4" t="s">
        <v>136</v>
      </c>
      <c r="E126" s="4" t="s">
        <v>136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137</v>
      </c>
      <c r="L126" s="4" t="s">
        <v>136</v>
      </c>
      <c r="M126" s="4" t="s">
        <v>136</v>
      </c>
      <c r="N126" s="6">
        <v>0</v>
      </c>
      <c r="O126" s="4" t="s">
        <v>138</v>
      </c>
    </row>
    <row r="127" spans="1:15" s="7" customFormat="1">
      <c r="A127" s="3" t="s">
        <v>1001</v>
      </c>
      <c r="B127" s="3" t="s">
        <v>135</v>
      </c>
      <c r="C127" s="4" t="s">
        <v>139</v>
      </c>
      <c r="D127" s="4" t="s">
        <v>136</v>
      </c>
      <c r="E127" s="4" t="s">
        <v>136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137</v>
      </c>
      <c r="L127" s="4" t="s">
        <v>140</v>
      </c>
      <c r="M127" s="4" t="s">
        <v>136</v>
      </c>
      <c r="N127" s="6">
        <v>0</v>
      </c>
      <c r="O127" s="4" t="s">
        <v>138</v>
      </c>
    </row>
    <row r="128" spans="1:15" s="7" customFormat="1">
      <c r="A128" s="3" t="s">
        <v>1002</v>
      </c>
      <c r="B128" s="3" t="s">
        <v>134</v>
      </c>
      <c r="C128" s="4" t="s">
        <v>135</v>
      </c>
      <c r="D128" s="4" t="s">
        <v>136</v>
      </c>
      <c r="E128" s="4" t="s">
        <v>136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137</v>
      </c>
      <c r="L128" s="4" t="s">
        <v>136</v>
      </c>
      <c r="M128" s="4" t="s">
        <v>136</v>
      </c>
      <c r="N128" s="6">
        <v>0</v>
      </c>
      <c r="O128" s="4" t="s">
        <v>138</v>
      </c>
    </row>
    <row r="129" spans="1:15" s="7" customFormat="1">
      <c r="A129" s="3" t="s">
        <v>1002</v>
      </c>
      <c r="B129" s="3" t="s">
        <v>135</v>
      </c>
      <c r="C129" s="4" t="s">
        <v>139</v>
      </c>
      <c r="D129" s="4" t="s">
        <v>136</v>
      </c>
      <c r="E129" s="4" t="s">
        <v>136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137</v>
      </c>
      <c r="L129" s="4" t="s">
        <v>140</v>
      </c>
      <c r="M129" s="4" t="s">
        <v>136</v>
      </c>
      <c r="N129" s="6">
        <v>0</v>
      </c>
      <c r="O129" s="4" t="s">
        <v>138</v>
      </c>
    </row>
    <row r="130" spans="1:15" s="7" customFormat="1">
      <c r="A130" s="3" t="s">
        <v>1003</v>
      </c>
      <c r="B130" s="3" t="s">
        <v>134</v>
      </c>
      <c r="C130" s="4" t="s">
        <v>135</v>
      </c>
      <c r="D130" s="4" t="s">
        <v>136</v>
      </c>
      <c r="E130" s="4" t="s">
        <v>136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137</v>
      </c>
      <c r="L130" s="4" t="s">
        <v>136</v>
      </c>
      <c r="M130" s="4" t="s">
        <v>136</v>
      </c>
      <c r="N130" s="6">
        <v>0</v>
      </c>
      <c r="O130" s="4" t="s">
        <v>138</v>
      </c>
    </row>
    <row r="131" spans="1:15" s="7" customFormat="1">
      <c r="A131" s="3" t="s">
        <v>1003</v>
      </c>
      <c r="B131" s="3" t="s">
        <v>135</v>
      </c>
      <c r="C131" s="4" t="s">
        <v>139</v>
      </c>
      <c r="D131" s="4" t="s">
        <v>136</v>
      </c>
      <c r="E131" s="4" t="s">
        <v>136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137</v>
      </c>
      <c r="L131" s="4" t="s">
        <v>140</v>
      </c>
      <c r="M131" s="4" t="s">
        <v>136</v>
      </c>
      <c r="N131" s="6">
        <v>0</v>
      </c>
      <c r="O131" s="4" t="s">
        <v>138</v>
      </c>
    </row>
    <row r="132" spans="1:15" s="7" customFormat="1">
      <c r="A132" s="3" t="s">
        <v>1004</v>
      </c>
      <c r="B132" s="3" t="s">
        <v>134</v>
      </c>
      <c r="C132" s="4" t="s">
        <v>135</v>
      </c>
      <c r="D132" s="4" t="s">
        <v>136</v>
      </c>
      <c r="E132" s="4" t="s">
        <v>136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137</v>
      </c>
      <c r="L132" s="4" t="s">
        <v>136</v>
      </c>
      <c r="M132" s="4" t="s">
        <v>136</v>
      </c>
      <c r="N132" s="6">
        <v>0</v>
      </c>
      <c r="O132" s="4" t="s">
        <v>138</v>
      </c>
    </row>
    <row r="133" spans="1:15" s="7" customFormat="1">
      <c r="A133" s="3" t="s">
        <v>1004</v>
      </c>
      <c r="B133" s="3" t="s">
        <v>135</v>
      </c>
      <c r="C133" s="4" t="s">
        <v>139</v>
      </c>
      <c r="D133" s="4" t="s">
        <v>136</v>
      </c>
      <c r="E133" s="4" t="s">
        <v>136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137</v>
      </c>
      <c r="L133" s="4" t="s">
        <v>140</v>
      </c>
      <c r="M133" s="4" t="s">
        <v>136</v>
      </c>
      <c r="N133" s="6">
        <v>0</v>
      </c>
      <c r="O133" s="4" t="s">
        <v>138</v>
      </c>
    </row>
    <row r="134" spans="1:15" s="7" customFormat="1">
      <c r="A134" s="3" t="s">
        <v>1005</v>
      </c>
      <c r="B134" s="3" t="s">
        <v>134</v>
      </c>
      <c r="C134" s="4" t="s">
        <v>135</v>
      </c>
      <c r="D134" s="4" t="s">
        <v>136</v>
      </c>
      <c r="E134" s="4" t="s">
        <v>136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137</v>
      </c>
      <c r="L134" s="4" t="s">
        <v>136</v>
      </c>
      <c r="M134" s="4" t="s">
        <v>136</v>
      </c>
      <c r="N134" s="6">
        <v>0</v>
      </c>
      <c r="O134" s="4" t="s">
        <v>138</v>
      </c>
    </row>
    <row r="135" spans="1:15" s="7" customFormat="1">
      <c r="A135" s="3" t="s">
        <v>1005</v>
      </c>
      <c r="B135" s="3" t="s">
        <v>135</v>
      </c>
      <c r="C135" s="4" t="s">
        <v>139</v>
      </c>
      <c r="D135" s="4" t="s">
        <v>136</v>
      </c>
      <c r="E135" s="4" t="s">
        <v>136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137</v>
      </c>
      <c r="L135" s="4" t="s">
        <v>140</v>
      </c>
      <c r="M135" s="4" t="s">
        <v>136</v>
      </c>
      <c r="N135" s="6">
        <v>0</v>
      </c>
      <c r="O135" s="4" t="s">
        <v>138</v>
      </c>
    </row>
    <row r="136" spans="1:15" s="7" customFormat="1">
      <c r="A136" s="3" t="s">
        <v>1006</v>
      </c>
      <c r="B136" s="3" t="s">
        <v>134</v>
      </c>
      <c r="C136" s="4" t="s">
        <v>135</v>
      </c>
      <c r="D136" s="4" t="s">
        <v>136</v>
      </c>
      <c r="E136" s="4" t="s">
        <v>136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137</v>
      </c>
      <c r="L136" s="4" t="s">
        <v>136</v>
      </c>
      <c r="M136" s="4" t="s">
        <v>136</v>
      </c>
      <c r="N136" s="6">
        <v>0</v>
      </c>
      <c r="O136" s="4" t="s">
        <v>138</v>
      </c>
    </row>
    <row r="137" spans="1:15" s="7" customFormat="1">
      <c r="A137" s="3" t="s">
        <v>1006</v>
      </c>
      <c r="B137" s="3" t="s">
        <v>135</v>
      </c>
      <c r="C137" s="4" t="s">
        <v>139</v>
      </c>
      <c r="D137" s="4" t="s">
        <v>136</v>
      </c>
      <c r="E137" s="4" t="s">
        <v>136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137</v>
      </c>
      <c r="L137" s="4" t="s">
        <v>140</v>
      </c>
      <c r="M137" s="4" t="s">
        <v>136</v>
      </c>
      <c r="N137" s="6">
        <v>0</v>
      </c>
      <c r="O137" s="4" t="s">
        <v>138</v>
      </c>
    </row>
    <row r="138" spans="1:15" s="7" customFormat="1">
      <c r="A138" s="3" t="s">
        <v>1007</v>
      </c>
      <c r="B138" s="3" t="s">
        <v>134</v>
      </c>
      <c r="C138" s="4" t="s">
        <v>135</v>
      </c>
      <c r="D138" s="4" t="s">
        <v>136</v>
      </c>
      <c r="E138" s="4" t="s">
        <v>136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137</v>
      </c>
      <c r="L138" s="4" t="s">
        <v>136</v>
      </c>
      <c r="M138" s="4" t="s">
        <v>136</v>
      </c>
      <c r="N138" s="6">
        <v>0</v>
      </c>
      <c r="O138" s="4" t="s">
        <v>138</v>
      </c>
    </row>
    <row r="139" spans="1:15" s="7" customFormat="1">
      <c r="A139" s="3" t="s">
        <v>1007</v>
      </c>
      <c r="B139" s="3" t="s">
        <v>135</v>
      </c>
      <c r="C139" s="4" t="s">
        <v>139</v>
      </c>
      <c r="D139" s="4" t="s">
        <v>136</v>
      </c>
      <c r="E139" s="4" t="s">
        <v>136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137</v>
      </c>
      <c r="L139" s="4" t="s">
        <v>140</v>
      </c>
      <c r="M139" s="4" t="s">
        <v>136</v>
      </c>
      <c r="N139" s="6">
        <v>0</v>
      </c>
      <c r="O139" s="4" t="s">
        <v>138</v>
      </c>
    </row>
    <row r="140" spans="1:15" s="7" customFormat="1">
      <c r="A140" s="3" t="s">
        <v>1008</v>
      </c>
      <c r="B140" s="3" t="s">
        <v>134</v>
      </c>
      <c r="C140" s="4" t="s">
        <v>135</v>
      </c>
      <c r="D140" s="4" t="s">
        <v>136</v>
      </c>
      <c r="E140" s="4" t="s">
        <v>136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137</v>
      </c>
      <c r="L140" s="4" t="s">
        <v>136</v>
      </c>
      <c r="M140" s="4" t="s">
        <v>136</v>
      </c>
      <c r="N140" s="6">
        <v>0</v>
      </c>
      <c r="O140" s="4" t="s">
        <v>138</v>
      </c>
    </row>
    <row r="141" spans="1:15" s="7" customFormat="1">
      <c r="A141" s="3" t="s">
        <v>1008</v>
      </c>
      <c r="B141" s="3" t="s">
        <v>135</v>
      </c>
      <c r="C141" s="4" t="s">
        <v>139</v>
      </c>
      <c r="D141" s="4" t="s">
        <v>136</v>
      </c>
      <c r="E141" s="4" t="s">
        <v>136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137</v>
      </c>
      <c r="L141" s="4" t="s">
        <v>140</v>
      </c>
      <c r="M141" s="4" t="s">
        <v>136</v>
      </c>
      <c r="N141" s="6">
        <v>0</v>
      </c>
      <c r="O141" s="4" t="s">
        <v>138</v>
      </c>
    </row>
    <row r="142" spans="1:15" s="7" customFormat="1">
      <c r="A142" s="3" t="s">
        <v>1009</v>
      </c>
      <c r="B142" s="3" t="s">
        <v>134</v>
      </c>
      <c r="C142" s="4" t="s">
        <v>135</v>
      </c>
      <c r="D142" s="4" t="s">
        <v>136</v>
      </c>
      <c r="E142" s="4" t="s">
        <v>136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137</v>
      </c>
      <c r="L142" s="4" t="s">
        <v>136</v>
      </c>
      <c r="M142" s="4" t="s">
        <v>136</v>
      </c>
      <c r="N142" s="6">
        <v>0</v>
      </c>
      <c r="O142" s="4" t="s">
        <v>138</v>
      </c>
    </row>
    <row r="143" spans="1:15" s="7" customFormat="1">
      <c r="A143" s="3" t="s">
        <v>1009</v>
      </c>
      <c r="B143" s="3" t="s">
        <v>135</v>
      </c>
      <c r="C143" s="4" t="s">
        <v>139</v>
      </c>
      <c r="D143" s="4" t="s">
        <v>136</v>
      </c>
      <c r="E143" s="4" t="s">
        <v>136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137</v>
      </c>
      <c r="L143" s="4" t="s">
        <v>140</v>
      </c>
      <c r="M143" s="4" t="s">
        <v>136</v>
      </c>
      <c r="N143" s="6">
        <v>0</v>
      </c>
      <c r="O143" s="4" t="s">
        <v>138</v>
      </c>
    </row>
    <row r="144" spans="1:15" s="7" customFormat="1">
      <c r="A144" s="3" t="s">
        <v>1010</v>
      </c>
      <c r="B144" s="3" t="s">
        <v>134</v>
      </c>
      <c r="C144" s="4" t="s">
        <v>135</v>
      </c>
      <c r="D144" s="4" t="s">
        <v>136</v>
      </c>
      <c r="E144" s="4" t="s">
        <v>136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137</v>
      </c>
      <c r="L144" s="4" t="s">
        <v>136</v>
      </c>
      <c r="M144" s="4" t="s">
        <v>136</v>
      </c>
      <c r="N144" s="6">
        <v>0</v>
      </c>
      <c r="O144" s="4" t="s">
        <v>138</v>
      </c>
    </row>
    <row r="145" spans="1:15" s="7" customFormat="1">
      <c r="A145" s="3" t="s">
        <v>1010</v>
      </c>
      <c r="B145" s="3" t="s">
        <v>135</v>
      </c>
      <c r="C145" s="4" t="s">
        <v>139</v>
      </c>
      <c r="D145" s="4" t="s">
        <v>136</v>
      </c>
      <c r="E145" s="4" t="s">
        <v>136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137</v>
      </c>
      <c r="L145" s="4" t="s">
        <v>140</v>
      </c>
      <c r="M145" s="4" t="s">
        <v>136</v>
      </c>
      <c r="N145" s="6">
        <v>0</v>
      </c>
      <c r="O145" s="4" t="s">
        <v>138</v>
      </c>
    </row>
    <row r="146" spans="1:15" s="7" customFormat="1">
      <c r="A146" s="3" t="s">
        <v>1011</v>
      </c>
      <c r="B146" s="3" t="s">
        <v>134</v>
      </c>
      <c r="C146" s="4" t="s">
        <v>135</v>
      </c>
      <c r="D146" s="4" t="s">
        <v>136</v>
      </c>
      <c r="E146" s="4" t="s">
        <v>136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137</v>
      </c>
      <c r="L146" s="4" t="s">
        <v>136</v>
      </c>
      <c r="M146" s="4" t="s">
        <v>136</v>
      </c>
      <c r="N146" s="6">
        <v>0</v>
      </c>
      <c r="O146" s="4" t="s">
        <v>138</v>
      </c>
    </row>
    <row r="147" spans="1:15" s="7" customFormat="1">
      <c r="A147" s="3" t="s">
        <v>1011</v>
      </c>
      <c r="B147" s="3" t="s">
        <v>135</v>
      </c>
      <c r="C147" s="4" t="s">
        <v>139</v>
      </c>
      <c r="D147" s="4" t="s">
        <v>136</v>
      </c>
      <c r="E147" s="4" t="s">
        <v>136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137</v>
      </c>
      <c r="L147" s="4" t="s">
        <v>140</v>
      </c>
      <c r="M147" s="4" t="s">
        <v>136</v>
      </c>
      <c r="N147" s="6">
        <v>0</v>
      </c>
      <c r="O147" s="4" t="s">
        <v>138</v>
      </c>
    </row>
    <row r="148" spans="1:15" s="7" customFormat="1">
      <c r="A148" s="3" t="s">
        <v>1012</v>
      </c>
      <c r="B148" s="3" t="s">
        <v>134</v>
      </c>
      <c r="C148" s="4" t="s">
        <v>135</v>
      </c>
      <c r="D148" s="4" t="s">
        <v>136</v>
      </c>
      <c r="E148" s="4" t="s">
        <v>136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137</v>
      </c>
      <c r="L148" s="4" t="s">
        <v>136</v>
      </c>
      <c r="M148" s="4" t="s">
        <v>136</v>
      </c>
      <c r="N148" s="6">
        <v>0</v>
      </c>
      <c r="O148" s="4" t="s">
        <v>138</v>
      </c>
    </row>
    <row r="149" spans="1:15" s="7" customFormat="1">
      <c r="A149" s="3" t="s">
        <v>1012</v>
      </c>
      <c r="B149" s="3" t="s">
        <v>135</v>
      </c>
      <c r="C149" s="4" t="s">
        <v>139</v>
      </c>
      <c r="D149" s="4" t="s">
        <v>136</v>
      </c>
      <c r="E149" s="4" t="s">
        <v>136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137</v>
      </c>
      <c r="L149" s="4" t="s">
        <v>140</v>
      </c>
      <c r="M149" s="4" t="s">
        <v>136</v>
      </c>
      <c r="N149" s="6">
        <v>0</v>
      </c>
      <c r="O149" s="4" t="s">
        <v>138</v>
      </c>
    </row>
    <row r="150" spans="1:15" s="7" customFormat="1">
      <c r="A150" s="3" t="s">
        <v>1013</v>
      </c>
      <c r="B150" s="3" t="s">
        <v>134</v>
      </c>
      <c r="C150" s="4" t="s">
        <v>135</v>
      </c>
      <c r="D150" s="4" t="s">
        <v>136</v>
      </c>
      <c r="E150" s="4" t="s">
        <v>136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137</v>
      </c>
      <c r="L150" s="4" t="s">
        <v>136</v>
      </c>
      <c r="M150" s="4" t="s">
        <v>136</v>
      </c>
      <c r="N150" s="6">
        <v>0</v>
      </c>
      <c r="O150" s="4" t="s">
        <v>138</v>
      </c>
    </row>
    <row r="151" spans="1:15" s="7" customFormat="1">
      <c r="A151" s="3" t="s">
        <v>1013</v>
      </c>
      <c r="B151" s="3" t="s">
        <v>135</v>
      </c>
      <c r="C151" s="4" t="s">
        <v>139</v>
      </c>
      <c r="D151" s="4" t="s">
        <v>136</v>
      </c>
      <c r="E151" s="4" t="s">
        <v>136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137</v>
      </c>
      <c r="L151" s="4" t="s">
        <v>140</v>
      </c>
      <c r="M151" s="4" t="s">
        <v>136</v>
      </c>
      <c r="N151" s="6">
        <v>0</v>
      </c>
      <c r="O151" s="4" t="s">
        <v>138</v>
      </c>
    </row>
    <row r="152" spans="1:15" s="7" customFormat="1">
      <c r="A152" s="3" t="s">
        <v>1014</v>
      </c>
      <c r="B152" s="3" t="s">
        <v>134</v>
      </c>
      <c r="C152" s="4" t="s">
        <v>135</v>
      </c>
      <c r="D152" s="4" t="s">
        <v>136</v>
      </c>
      <c r="E152" s="4" t="s">
        <v>136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137</v>
      </c>
      <c r="L152" s="4" t="s">
        <v>136</v>
      </c>
      <c r="M152" s="4" t="s">
        <v>136</v>
      </c>
      <c r="N152" s="6">
        <v>0</v>
      </c>
      <c r="O152" s="4" t="s">
        <v>138</v>
      </c>
    </row>
    <row r="153" spans="1:15" s="7" customFormat="1">
      <c r="A153" s="3" t="s">
        <v>1014</v>
      </c>
      <c r="B153" s="3" t="s">
        <v>135</v>
      </c>
      <c r="C153" s="4" t="s">
        <v>139</v>
      </c>
      <c r="D153" s="4" t="s">
        <v>136</v>
      </c>
      <c r="E153" s="4" t="s">
        <v>136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137</v>
      </c>
      <c r="L153" s="4" t="s">
        <v>140</v>
      </c>
      <c r="M153" s="4" t="s">
        <v>136</v>
      </c>
      <c r="N153" s="6">
        <v>0</v>
      </c>
      <c r="O153" s="4" t="s">
        <v>138</v>
      </c>
    </row>
    <row r="154" spans="1:15" s="7" customFormat="1">
      <c r="A154" s="3" t="s">
        <v>1015</v>
      </c>
      <c r="B154" s="3" t="s">
        <v>134</v>
      </c>
      <c r="C154" s="4" t="s">
        <v>135</v>
      </c>
      <c r="D154" s="4" t="s">
        <v>136</v>
      </c>
      <c r="E154" s="4" t="s">
        <v>136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137</v>
      </c>
      <c r="L154" s="4" t="s">
        <v>136</v>
      </c>
      <c r="M154" s="4" t="s">
        <v>136</v>
      </c>
      <c r="N154" s="6">
        <v>0</v>
      </c>
      <c r="O154" s="4" t="s">
        <v>138</v>
      </c>
    </row>
    <row r="155" spans="1:15" s="7" customFormat="1">
      <c r="A155" s="3" t="s">
        <v>1015</v>
      </c>
      <c r="B155" s="3" t="s">
        <v>135</v>
      </c>
      <c r="C155" s="4" t="s">
        <v>139</v>
      </c>
      <c r="D155" s="4" t="s">
        <v>136</v>
      </c>
      <c r="E155" s="4" t="s">
        <v>136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137</v>
      </c>
      <c r="L155" s="4" t="s">
        <v>140</v>
      </c>
      <c r="M155" s="4" t="s">
        <v>136</v>
      </c>
      <c r="N155" s="6">
        <v>0</v>
      </c>
      <c r="O155" s="4" t="s">
        <v>138</v>
      </c>
    </row>
    <row r="156" spans="1:15" s="7" customFormat="1">
      <c r="A156" s="3" t="s">
        <v>1016</v>
      </c>
      <c r="B156" s="3" t="s">
        <v>134</v>
      </c>
      <c r="C156" s="4" t="s">
        <v>135</v>
      </c>
      <c r="D156" s="4" t="s">
        <v>136</v>
      </c>
      <c r="E156" s="4" t="s">
        <v>136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137</v>
      </c>
      <c r="L156" s="4" t="s">
        <v>136</v>
      </c>
      <c r="M156" s="4" t="s">
        <v>136</v>
      </c>
      <c r="N156" s="6">
        <v>0</v>
      </c>
      <c r="O156" s="4" t="s">
        <v>138</v>
      </c>
    </row>
    <row r="157" spans="1:15" s="7" customFormat="1">
      <c r="A157" s="3" t="s">
        <v>1016</v>
      </c>
      <c r="B157" s="3" t="s">
        <v>135</v>
      </c>
      <c r="C157" s="4" t="s">
        <v>139</v>
      </c>
      <c r="D157" s="4" t="s">
        <v>136</v>
      </c>
      <c r="E157" s="4" t="s">
        <v>136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137</v>
      </c>
      <c r="L157" s="4" t="s">
        <v>140</v>
      </c>
      <c r="M157" s="4" t="s">
        <v>136</v>
      </c>
      <c r="N157" s="6">
        <v>0</v>
      </c>
      <c r="O157" s="4" t="s">
        <v>138</v>
      </c>
    </row>
    <row r="158" spans="1:15" s="7" customFormat="1">
      <c r="A158" s="3" t="s">
        <v>1017</v>
      </c>
      <c r="B158" s="3" t="s">
        <v>134</v>
      </c>
      <c r="C158" s="4" t="s">
        <v>135</v>
      </c>
      <c r="D158" s="4" t="s">
        <v>136</v>
      </c>
      <c r="E158" s="4" t="s">
        <v>136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137</v>
      </c>
      <c r="L158" s="4" t="s">
        <v>136</v>
      </c>
      <c r="M158" s="4" t="s">
        <v>136</v>
      </c>
      <c r="N158" s="6">
        <v>0</v>
      </c>
      <c r="O158" s="4" t="s">
        <v>138</v>
      </c>
    </row>
    <row r="159" spans="1:15" s="7" customFormat="1">
      <c r="A159" s="3" t="s">
        <v>1017</v>
      </c>
      <c r="B159" s="3" t="s">
        <v>135</v>
      </c>
      <c r="C159" s="4" t="s">
        <v>139</v>
      </c>
      <c r="D159" s="4" t="s">
        <v>136</v>
      </c>
      <c r="E159" s="4" t="s">
        <v>136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137</v>
      </c>
      <c r="L159" s="4" t="s">
        <v>140</v>
      </c>
      <c r="M159" s="4" t="s">
        <v>136</v>
      </c>
      <c r="N159" s="6">
        <v>0</v>
      </c>
      <c r="O159" s="4" t="s">
        <v>138</v>
      </c>
    </row>
    <row r="160" spans="1:15" s="7" customFormat="1">
      <c r="A160" s="3" t="s">
        <v>1018</v>
      </c>
      <c r="B160" s="3" t="s">
        <v>134</v>
      </c>
      <c r="C160" s="4" t="s">
        <v>135</v>
      </c>
      <c r="D160" s="4" t="s">
        <v>136</v>
      </c>
      <c r="E160" s="4" t="s">
        <v>136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137</v>
      </c>
      <c r="L160" s="4" t="s">
        <v>136</v>
      </c>
      <c r="M160" s="4" t="s">
        <v>136</v>
      </c>
      <c r="N160" s="6">
        <v>0</v>
      </c>
      <c r="O160" s="4" t="s">
        <v>138</v>
      </c>
    </row>
    <row r="161" spans="1:15" s="7" customFormat="1">
      <c r="A161" s="3" t="s">
        <v>1018</v>
      </c>
      <c r="B161" s="3" t="s">
        <v>135</v>
      </c>
      <c r="C161" s="4" t="s">
        <v>139</v>
      </c>
      <c r="D161" s="4" t="s">
        <v>136</v>
      </c>
      <c r="E161" s="4" t="s">
        <v>136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137</v>
      </c>
      <c r="L161" s="4" t="s">
        <v>140</v>
      </c>
      <c r="M161" s="4" t="s">
        <v>136</v>
      </c>
      <c r="N161" s="6">
        <v>0</v>
      </c>
      <c r="O161" s="4" t="s">
        <v>138</v>
      </c>
    </row>
    <row r="162" spans="1:15" s="7" customFormat="1">
      <c r="A162" s="3" t="s">
        <v>1019</v>
      </c>
      <c r="B162" s="3" t="s">
        <v>134</v>
      </c>
      <c r="C162" s="4" t="s">
        <v>135</v>
      </c>
      <c r="D162" s="4" t="s">
        <v>136</v>
      </c>
      <c r="E162" s="4" t="s">
        <v>136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137</v>
      </c>
      <c r="L162" s="4" t="s">
        <v>136</v>
      </c>
      <c r="M162" s="4" t="s">
        <v>136</v>
      </c>
      <c r="N162" s="6">
        <v>0</v>
      </c>
      <c r="O162" s="4" t="s">
        <v>138</v>
      </c>
    </row>
    <row r="163" spans="1:15" s="7" customFormat="1">
      <c r="A163" s="3" t="s">
        <v>1019</v>
      </c>
      <c r="B163" s="3" t="s">
        <v>135</v>
      </c>
      <c r="C163" s="4" t="s">
        <v>139</v>
      </c>
      <c r="D163" s="4" t="s">
        <v>136</v>
      </c>
      <c r="E163" s="4" t="s">
        <v>136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137</v>
      </c>
      <c r="L163" s="4" t="s">
        <v>140</v>
      </c>
      <c r="M163" s="4" t="s">
        <v>136</v>
      </c>
      <c r="N163" s="6">
        <v>0</v>
      </c>
      <c r="O163" s="4" t="s">
        <v>138</v>
      </c>
    </row>
    <row r="164" spans="1:15" s="7" customFormat="1">
      <c r="A164" s="3" t="s">
        <v>1020</v>
      </c>
      <c r="B164" s="3" t="s">
        <v>134</v>
      </c>
      <c r="C164" s="4" t="s">
        <v>135</v>
      </c>
      <c r="D164" s="4" t="s">
        <v>136</v>
      </c>
      <c r="E164" s="4" t="s">
        <v>136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137</v>
      </c>
      <c r="L164" s="4" t="s">
        <v>136</v>
      </c>
      <c r="M164" s="4" t="s">
        <v>136</v>
      </c>
      <c r="N164" s="6">
        <v>0</v>
      </c>
      <c r="O164" s="4" t="s">
        <v>138</v>
      </c>
    </row>
    <row r="165" spans="1:15" s="7" customFormat="1">
      <c r="A165" s="3" t="s">
        <v>1020</v>
      </c>
      <c r="B165" s="3" t="s">
        <v>135</v>
      </c>
      <c r="C165" s="4" t="s">
        <v>139</v>
      </c>
      <c r="D165" s="4" t="s">
        <v>136</v>
      </c>
      <c r="E165" s="4" t="s">
        <v>136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137</v>
      </c>
      <c r="L165" s="4" t="s">
        <v>140</v>
      </c>
      <c r="M165" s="4" t="s">
        <v>136</v>
      </c>
      <c r="N165" s="6">
        <v>0</v>
      </c>
      <c r="O165" s="4" t="s">
        <v>138</v>
      </c>
    </row>
    <row r="166" spans="1:15" s="7" customFormat="1">
      <c r="A166" s="3" t="s">
        <v>1021</v>
      </c>
      <c r="B166" s="3" t="s">
        <v>134</v>
      </c>
      <c r="C166" s="4" t="s">
        <v>135</v>
      </c>
      <c r="D166" s="4" t="s">
        <v>136</v>
      </c>
      <c r="E166" s="4" t="s">
        <v>136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137</v>
      </c>
      <c r="L166" s="4" t="s">
        <v>136</v>
      </c>
      <c r="M166" s="4" t="s">
        <v>136</v>
      </c>
      <c r="N166" s="6">
        <v>0</v>
      </c>
      <c r="O166" s="4" t="s">
        <v>138</v>
      </c>
    </row>
    <row r="167" spans="1:15" s="7" customFormat="1">
      <c r="A167" s="3" t="s">
        <v>1021</v>
      </c>
      <c r="B167" s="3" t="s">
        <v>135</v>
      </c>
      <c r="C167" s="4" t="s">
        <v>139</v>
      </c>
      <c r="D167" s="4" t="s">
        <v>136</v>
      </c>
      <c r="E167" s="4" t="s">
        <v>136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137</v>
      </c>
      <c r="L167" s="4" t="s">
        <v>140</v>
      </c>
      <c r="M167" s="4" t="s">
        <v>136</v>
      </c>
      <c r="N167" s="6">
        <v>0</v>
      </c>
      <c r="O167" s="4" t="s">
        <v>138</v>
      </c>
    </row>
    <row r="168" spans="1:15" s="7" customFormat="1">
      <c r="A168" s="3" t="s">
        <v>1022</v>
      </c>
      <c r="B168" s="3" t="s">
        <v>134</v>
      </c>
      <c r="C168" s="4" t="s">
        <v>135</v>
      </c>
      <c r="D168" s="4" t="s">
        <v>136</v>
      </c>
      <c r="E168" s="4" t="s">
        <v>136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137</v>
      </c>
      <c r="L168" s="4" t="s">
        <v>136</v>
      </c>
      <c r="M168" s="4" t="s">
        <v>136</v>
      </c>
      <c r="N168" s="6">
        <v>0</v>
      </c>
      <c r="O168" s="4" t="s">
        <v>138</v>
      </c>
    </row>
    <row r="169" spans="1:15" s="7" customFormat="1">
      <c r="A169" s="3" t="s">
        <v>1022</v>
      </c>
      <c r="B169" s="3" t="s">
        <v>135</v>
      </c>
      <c r="C169" s="4" t="s">
        <v>139</v>
      </c>
      <c r="D169" s="4" t="s">
        <v>136</v>
      </c>
      <c r="E169" s="4" t="s">
        <v>136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137</v>
      </c>
      <c r="L169" s="4" t="s">
        <v>140</v>
      </c>
      <c r="M169" s="4" t="s">
        <v>136</v>
      </c>
      <c r="N169" s="6">
        <v>0</v>
      </c>
      <c r="O169" s="4" t="s">
        <v>138</v>
      </c>
    </row>
    <row r="170" spans="1:15" s="7" customFormat="1">
      <c r="A170" s="3" t="s">
        <v>1023</v>
      </c>
      <c r="B170" s="3" t="s">
        <v>134</v>
      </c>
      <c r="C170" s="4" t="s">
        <v>135</v>
      </c>
      <c r="D170" s="4" t="s">
        <v>136</v>
      </c>
      <c r="E170" s="4" t="s">
        <v>136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137</v>
      </c>
      <c r="L170" s="4" t="s">
        <v>136</v>
      </c>
      <c r="M170" s="4" t="s">
        <v>136</v>
      </c>
      <c r="N170" s="6">
        <v>0</v>
      </c>
      <c r="O170" s="4" t="s">
        <v>138</v>
      </c>
    </row>
    <row r="171" spans="1:15" s="7" customFormat="1">
      <c r="A171" s="3" t="s">
        <v>1023</v>
      </c>
      <c r="B171" s="3" t="s">
        <v>135</v>
      </c>
      <c r="C171" s="4" t="s">
        <v>139</v>
      </c>
      <c r="D171" s="4" t="s">
        <v>136</v>
      </c>
      <c r="E171" s="4" t="s">
        <v>136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137</v>
      </c>
      <c r="L171" s="4" t="s">
        <v>140</v>
      </c>
      <c r="M171" s="4" t="s">
        <v>136</v>
      </c>
      <c r="N171" s="6">
        <v>0</v>
      </c>
      <c r="O171" s="4" t="s">
        <v>138</v>
      </c>
    </row>
    <row r="172" spans="1:15" s="7" customFormat="1">
      <c r="A172" s="3" t="s">
        <v>1024</v>
      </c>
      <c r="B172" s="3" t="s">
        <v>134</v>
      </c>
      <c r="C172" s="4" t="s">
        <v>135</v>
      </c>
      <c r="D172" s="4" t="s">
        <v>136</v>
      </c>
      <c r="E172" s="4" t="s">
        <v>136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137</v>
      </c>
      <c r="L172" s="4" t="s">
        <v>136</v>
      </c>
      <c r="M172" s="4" t="s">
        <v>136</v>
      </c>
      <c r="N172" s="6">
        <v>0</v>
      </c>
      <c r="O172" s="4" t="s">
        <v>138</v>
      </c>
    </row>
    <row r="173" spans="1:15" s="7" customFormat="1">
      <c r="A173" s="3" t="s">
        <v>1024</v>
      </c>
      <c r="B173" s="3" t="s">
        <v>135</v>
      </c>
      <c r="C173" s="4" t="s">
        <v>139</v>
      </c>
      <c r="D173" s="4" t="s">
        <v>136</v>
      </c>
      <c r="E173" s="4" t="s">
        <v>136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137</v>
      </c>
      <c r="L173" s="4" t="s">
        <v>140</v>
      </c>
      <c r="M173" s="4" t="s">
        <v>136</v>
      </c>
      <c r="N173" s="6">
        <v>0</v>
      </c>
      <c r="O173" s="4" t="s">
        <v>138</v>
      </c>
    </row>
    <row r="174" spans="1:15" s="7" customFormat="1">
      <c r="A174" s="3" t="s">
        <v>1025</v>
      </c>
      <c r="B174" s="3" t="s">
        <v>134</v>
      </c>
      <c r="C174" s="4" t="s">
        <v>135</v>
      </c>
      <c r="D174" s="4" t="s">
        <v>136</v>
      </c>
      <c r="E174" s="4" t="s">
        <v>136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137</v>
      </c>
      <c r="L174" s="4" t="s">
        <v>136</v>
      </c>
      <c r="M174" s="4" t="s">
        <v>136</v>
      </c>
      <c r="N174" s="6">
        <v>0</v>
      </c>
      <c r="O174" s="4" t="s">
        <v>138</v>
      </c>
    </row>
    <row r="175" spans="1:15" s="7" customFormat="1">
      <c r="A175" s="3" t="s">
        <v>1025</v>
      </c>
      <c r="B175" s="3" t="s">
        <v>135</v>
      </c>
      <c r="C175" s="4" t="s">
        <v>139</v>
      </c>
      <c r="D175" s="4" t="s">
        <v>136</v>
      </c>
      <c r="E175" s="4" t="s">
        <v>136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137</v>
      </c>
      <c r="L175" s="4" t="s">
        <v>140</v>
      </c>
      <c r="M175" s="4" t="s">
        <v>136</v>
      </c>
      <c r="N175" s="6">
        <v>0</v>
      </c>
      <c r="O175" s="4" t="s">
        <v>138</v>
      </c>
    </row>
    <row r="176" spans="1:15" s="7" customFormat="1">
      <c r="A176" s="3" t="s">
        <v>1026</v>
      </c>
      <c r="B176" s="3" t="s">
        <v>134</v>
      </c>
      <c r="C176" s="4" t="s">
        <v>135</v>
      </c>
      <c r="D176" s="4" t="s">
        <v>136</v>
      </c>
      <c r="E176" s="4" t="s">
        <v>136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137</v>
      </c>
      <c r="L176" s="4" t="s">
        <v>136</v>
      </c>
      <c r="M176" s="4" t="s">
        <v>136</v>
      </c>
      <c r="N176" s="6">
        <v>0</v>
      </c>
      <c r="O176" s="4" t="s">
        <v>138</v>
      </c>
    </row>
    <row r="177" spans="1:15" s="7" customFormat="1">
      <c r="A177" s="3" t="s">
        <v>1026</v>
      </c>
      <c r="B177" s="3" t="s">
        <v>135</v>
      </c>
      <c r="C177" s="4" t="s">
        <v>139</v>
      </c>
      <c r="D177" s="4" t="s">
        <v>136</v>
      </c>
      <c r="E177" s="4" t="s">
        <v>136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137</v>
      </c>
      <c r="L177" s="4" t="s">
        <v>140</v>
      </c>
      <c r="M177" s="4" t="s">
        <v>136</v>
      </c>
      <c r="N177" s="6">
        <v>0</v>
      </c>
      <c r="O177" s="4" t="s">
        <v>138</v>
      </c>
    </row>
    <row r="178" spans="1:15" s="7" customFormat="1">
      <c r="A178" s="3" t="s">
        <v>1027</v>
      </c>
      <c r="B178" s="3" t="s">
        <v>134</v>
      </c>
      <c r="C178" s="4" t="s">
        <v>135</v>
      </c>
      <c r="D178" s="4" t="s">
        <v>136</v>
      </c>
      <c r="E178" s="4" t="s">
        <v>136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137</v>
      </c>
      <c r="L178" s="4" t="s">
        <v>136</v>
      </c>
      <c r="M178" s="4" t="s">
        <v>136</v>
      </c>
      <c r="N178" s="6">
        <v>0</v>
      </c>
      <c r="O178" s="4" t="s">
        <v>138</v>
      </c>
    </row>
    <row r="179" spans="1:15" s="7" customFormat="1">
      <c r="A179" s="3" t="s">
        <v>1027</v>
      </c>
      <c r="B179" s="3" t="s">
        <v>135</v>
      </c>
      <c r="C179" s="4" t="s">
        <v>139</v>
      </c>
      <c r="D179" s="4" t="s">
        <v>136</v>
      </c>
      <c r="E179" s="4" t="s">
        <v>136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137</v>
      </c>
      <c r="L179" s="4" t="s">
        <v>140</v>
      </c>
      <c r="M179" s="4" t="s">
        <v>136</v>
      </c>
      <c r="N179" s="6">
        <v>0</v>
      </c>
      <c r="O179" s="4" t="s">
        <v>138</v>
      </c>
    </row>
    <row r="180" spans="1:15" s="7" customFormat="1">
      <c r="A180" s="3" t="s">
        <v>1028</v>
      </c>
      <c r="B180" s="3" t="s">
        <v>134</v>
      </c>
      <c r="C180" s="4" t="s">
        <v>135</v>
      </c>
      <c r="D180" s="4" t="s">
        <v>136</v>
      </c>
      <c r="E180" s="4" t="s">
        <v>136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137</v>
      </c>
      <c r="L180" s="4" t="s">
        <v>136</v>
      </c>
      <c r="M180" s="4" t="s">
        <v>136</v>
      </c>
      <c r="N180" s="6">
        <v>0</v>
      </c>
      <c r="O180" s="4" t="s">
        <v>138</v>
      </c>
    </row>
    <row r="181" spans="1:15" s="7" customFormat="1">
      <c r="A181" s="3" t="s">
        <v>1028</v>
      </c>
      <c r="B181" s="3" t="s">
        <v>135</v>
      </c>
      <c r="C181" s="4" t="s">
        <v>139</v>
      </c>
      <c r="D181" s="4" t="s">
        <v>136</v>
      </c>
      <c r="E181" s="4" t="s">
        <v>136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137</v>
      </c>
      <c r="L181" s="4" t="s">
        <v>140</v>
      </c>
      <c r="M181" s="4" t="s">
        <v>136</v>
      </c>
      <c r="N181" s="6">
        <v>0</v>
      </c>
      <c r="O181" s="4" t="s">
        <v>138</v>
      </c>
    </row>
    <row r="182" spans="1:15" s="7" customFormat="1">
      <c r="A182" s="3" t="s">
        <v>1029</v>
      </c>
      <c r="B182" s="3" t="s">
        <v>134</v>
      </c>
      <c r="C182" s="4" t="s">
        <v>135</v>
      </c>
      <c r="D182" s="4" t="s">
        <v>136</v>
      </c>
      <c r="E182" s="4" t="s">
        <v>136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137</v>
      </c>
      <c r="L182" s="4" t="s">
        <v>136</v>
      </c>
      <c r="M182" s="4" t="s">
        <v>136</v>
      </c>
      <c r="N182" s="6">
        <v>0</v>
      </c>
      <c r="O182" s="4" t="s">
        <v>138</v>
      </c>
    </row>
    <row r="183" spans="1:15" s="7" customFormat="1">
      <c r="A183" s="3" t="s">
        <v>1029</v>
      </c>
      <c r="B183" s="3" t="s">
        <v>135</v>
      </c>
      <c r="C183" s="4" t="s">
        <v>139</v>
      </c>
      <c r="D183" s="4" t="s">
        <v>136</v>
      </c>
      <c r="E183" s="4" t="s">
        <v>136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137</v>
      </c>
      <c r="L183" s="4" t="s">
        <v>140</v>
      </c>
      <c r="M183" s="4" t="s">
        <v>136</v>
      </c>
      <c r="N183" s="6">
        <v>0</v>
      </c>
      <c r="O183" s="4" t="s">
        <v>138</v>
      </c>
    </row>
    <row r="184" spans="1:15" s="7" customFormat="1">
      <c r="A184" s="3" t="s">
        <v>1030</v>
      </c>
      <c r="B184" s="3" t="s">
        <v>134</v>
      </c>
      <c r="C184" s="4" t="s">
        <v>135</v>
      </c>
      <c r="D184" s="4" t="s">
        <v>136</v>
      </c>
      <c r="E184" s="4" t="s">
        <v>136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137</v>
      </c>
      <c r="L184" s="4" t="s">
        <v>136</v>
      </c>
      <c r="M184" s="4" t="s">
        <v>136</v>
      </c>
      <c r="N184" s="6">
        <v>0</v>
      </c>
      <c r="O184" s="4" t="s">
        <v>138</v>
      </c>
    </row>
    <row r="185" spans="1:15" s="7" customFormat="1">
      <c r="A185" s="3" t="s">
        <v>1030</v>
      </c>
      <c r="B185" s="3" t="s">
        <v>135</v>
      </c>
      <c r="C185" s="4" t="s">
        <v>139</v>
      </c>
      <c r="D185" s="4" t="s">
        <v>136</v>
      </c>
      <c r="E185" s="4" t="s">
        <v>136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137</v>
      </c>
      <c r="L185" s="4" t="s">
        <v>140</v>
      </c>
      <c r="M185" s="4" t="s">
        <v>136</v>
      </c>
      <c r="N185" s="6">
        <v>0</v>
      </c>
      <c r="O185" s="4" t="s">
        <v>138</v>
      </c>
    </row>
    <row r="186" spans="1:15" s="7" customFormat="1">
      <c r="A186" s="3" t="s">
        <v>1031</v>
      </c>
      <c r="B186" s="3" t="s">
        <v>134</v>
      </c>
      <c r="C186" s="4" t="s">
        <v>135</v>
      </c>
      <c r="D186" s="4" t="s">
        <v>136</v>
      </c>
      <c r="E186" s="4" t="s">
        <v>136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137</v>
      </c>
      <c r="L186" s="4" t="s">
        <v>136</v>
      </c>
      <c r="M186" s="4" t="s">
        <v>136</v>
      </c>
      <c r="N186" s="6">
        <v>0</v>
      </c>
      <c r="O186" s="4" t="s">
        <v>138</v>
      </c>
    </row>
    <row r="187" spans="1:15" s="7" customFormat="1">
      <c r="A187" s="3" t="s">
        <v>1031</v>
      </c>
      <c r="B187" s="3" t="s">
        <v>135</v>
      </c>
      <c r="C187" s="4" t="s">
        <v>139</v>
      </c>
      <c r="D187" s="4" t="s">
        <v>136</v>
      </c>
      <c r="E187" s="4" t="s">
        <v>136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137</v>
      </c>
      <c r="L187" s="4" t="s">
        <v>140</v>
      </c>
      <c r="M187" s="4" t="s">
        <v>136</v>
      </c>
      <c r="N187" s="6">
        <v>0</v>
      </c>
      <c r="O187" s="4" t="s">
        <v>138</v>
      </c>
    </row>
    <row r="188" spans="1:15" s="7" customFormat="1">
      <c r="A188" s="3" t="s">
        <v>1032</v>
      </c>
      <c r="B188" s="3" t="s">
        <v>134</v>
      </c>
      <c r="C188" s="4" t="s">
        <v>135</v>
      </c>
      <c r="D188" s="4" t="s">
        <v>136</v>
      </c>
      <c r="E188" s="4" t="s">
        <v>136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137</v>
      </c>
      <c r="L188" s="4" t="s">
        <v>136</v>
      </c>
      <c r="M188" s="4" t="s">
        <v>136</v>
      </c>
      <c r="N188" s="6">
        <v>0</v>
      </c>
      <c r="O188" s="4" t="s">
        <v>138</v>
      </c>
    </row>
    <row r="189" spans="1:15" s="7" customFormat="1">
      <c r="A189" s="3" t="s">
        <v>1032</v>
      </c>
      <c r="B189" s="3" t="s">
        <v>135</v>
      </c>
      <c r="C189" s="4" t="s">
        <v>139</v>
      </c>
      <c r="D189" s="4" t="s">
        <v>136</v>
      </c>
      <c r="E189" s="4" t="s">
        <v>136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137</v>
      </c>
      <c r="L189" s="4" t="s">
        <v>140</v>
      </c>
      <c r="M189" s="4" t="s">
        <v>136</v>
      </c>
      <c r="N189" s="6">
        <v>0</v>
      </c>
      <c r="O189" s="4" t="s">
        <v>138</v>
      </c>
    </row>
    <row r="190" spans="1:15" s="7" customFormat="1">
      <c r="A190" s="3" t="s">
        <v>1033</v>
      </c>
      <c r="B190" s="3" t="s">
        <v>134</v>
      </c>
      <c r="C190" s="4" t="s">
        <v>135</v>
      </c>
      <c r="D190" s="4" t="s">
        <v>136</v>
      </c>
      <c r="E190" s="4" t="s">
        <v>136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137</v>
      </c>
      <c r="L190" s="4" t="s">
        <v>136</v>
      </c>
      <c r="M190" s="4" t="s">
        <v>136</v>
      </c>
      <c r="N190" s="6">
        <v>0</v>
      </c>
      <c r="O190" s="4" t="s">
        <v>138</v>
      </c>
    </row>
    <row r="191" spans="1:15" s="7" customFormat="1">
      <c r="A191" s="3" t="s">
        <v>1033</v>
      </c>
      <c r="B191" s="3" t="s">
        <v>135</v>
      </c>
      <c r="C191" s="4" t="s">
        <v>139</v>
      </c>
      <c r="D191" s="4" t="s">
        <v>136</v>
      </c>
      <c r="E191" s="4" t="s">
        <v>136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137</v>
      </c>
      <c r="L191" s="4" t="s">
        <v>140</v>
      </c>
      <c r="M191" s="4" t="s">
        <v>136</v>
      </c>
      <c r="N191" s="6">
        <v>0</v>
      </c>
      <c r="O191" s="4" t="s">
        <v>138</v>
      </c>
    </row>
    <row r="192" spans="1:15" s="7" customFormat="1">
      <c r="A192" s="3" t="s">
        <v>1034</v>
      </c>
      <c r="B192" s="3" t="s">
        <v>134</v>
      </c>
      <c r="C192" s="4" t="s">
        <v>135</v>
      </c>
      <c r="D192" s="4" t="s">
        <v>136</v>
      </c>
      <c r="E192" s="4" t="s">
        <v>136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137</v>
      </c>
      <c r="L192" s="4" t="s">
        <v>136</v>
      </c>
      <c r="M192" s="4" t="s">
        <v>136</v>
      </c>
      <c r="N192" s="6">
        <v>0</v>
      </c>
      <c r="O192" s="4" t="s">
        <v>138</v>
      </c>
    </row>
    <row r="193" spans="1:15" s="7" customFormat="1">
      <c r="A193" s="3" t="s">
        <v>1034</v>
      </c>
      <c r="B193" s="3" t="s">
        <v>135</v>
      </c>
      <c r="C193" s="4" t="s">
        <v>139</v>
      </c>
      <c r="D193" s="4" t="s">
        <v>136</v>
      </c>
      <c r="E193" s="4" t="s">
        <v>136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137</v>
      </c>
      <c r="L193" s="4" t="s">
        <v>140</v>
      </c>
      <c r="M193" s="4" t="s">
        <v>136</v>
      </c>
      <c r="N193" s="6">
        <v>0</v>
      </c>
      <c r="O193" s="4" t="s">
        <v>138</v>
      </c>
    </row>
    <row r="194" spans="1:15" s="7" customFormat="1">
      <c r="A194" s="3" t="s">
        <v>1035</v>
      </c>
      <c r="B194" s="3" t="s">
        <v>134</v>
      </c>
      <c r="C194" s="4" t="s">
        <v>135</v>
      </c>
      <c r="D194" s="4" t="s">
        <v>136</v>
      </c>
      <c r="E194" s="4" t="s">
        <v>136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137</v>
      </c>
      <c r="L194" s="4" t="s">
        <v>136</v>
      </c>
      <c r="M194" s="4" t="s">
        <v>136</v>
      </c>
      <c r="N194" s="6">
        <v>0</v>
      </c>
      <c r="O194" s="4" t="s">
        <v>138</v>
      </c>
    </row>
    <row r="195" spans="1:15" s="7" customFormat="1">
      <c r="A195" s="3" t="s">
        <v>1035</v>
      </c>
      <c r="B195" s="3" t="s">
        <v>135</v>
      </c>
      <c r="C195" s="4" t="s">
        <v>139</v>
      </c>
      <c r="D195" s="4" t="s">
        <v>136</v>
      </c>
      <c r="E195" s="4" t="s">
        <v>136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137</v>
      </c>
      <c r="L195" s="4" t="s">
        <v>140</v>
      </c>
      <c r="M195" s="4" t="s">
        <v>136</v>
      </c>
      <c r="N195" s="6">
        <v>0</v>
      </c>
      <c r="O195" s="4" t="s">
        <v>138</v>
      </c>
    </row>
    <row r="196" spans="1:15" s="7" customFormat="1">
      <c r="A196" s="3" t="s">
        <v>1036</v>
      </c>
      <c r="B196" s="3" t="s">
        <v>134</v>
      </c>
      <c r="C196" s="4" t="s">
        <v>135</v>
      </c>
      <c r="D196" s="4" t="s">
        <v>136</v>
      </c>
      <c r="E196" s="4" t="s">
        <v>136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137</v>
      </c>
      <c r="L196" s="4" t="s">
        <v>136</v>
      </c>
      <c r="M196" s="4" t="s">
        <v>136</v>
      </c>
      <c r="N196" s="6">
        <v>0</v>
      </c>
      <c r="O196" s="4" t="s">
        <v>138</v>
      </c>
    </row>
    <row r="197" spans="1:15" s="7" customFormat="1">
      <c r="A197" s="3" t="s">
        <v>1036</v>
      </c>
      <c r="B197" s="3" t="s">
        <v>135</v>
      </c>
      <c r="C197" s="4" t="s">
        <v>139</v>
      </c>
      <c r="D197" s="4" t="s">
        <v>136</v>
      </c>
      <c r="E197" s="4" t="s">
        <v>136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137</v>
      </c>
      <c r="L197" s="4" t="s">
        <v>140</v>
      </c>
      <c r="M197" s="4" t="s">
        <v>136</v>
      </c>
      <c r="N197" s="6">
        <v>0</v>
      </c>
      <c r="O197" s="4" t="s">
        <v>138</v>
      </c>
    </row>
    <row r="198" spans="1:15" s="7" customFormat="1">
      <c r="A198" s="3" t="s">
        <v>1037</v>
      </c>
      <c r="B198" s="3" t="s">
        <v>134</v>
      </c>
      <c r="C198" s="4" t="s">
        <v>135</v>
      </c>
      <c r="D198" s="4" t="s">
        <v>136</v>
      </c>
      <c r="E198" s="4" t="s">
        <v>136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137</v>
      </c>
      <c r="L198" s="4" t="s">
        <v>136</v>
      </c>
      <c r="M198" s="4" t="s">
        <v>136</v>
      </c>
      <c r="N198" s="6">
        <v>0</v>
      </c>
      <c r="O198" s="4" t="s">
        <v>138</v>
      </c>
    </row>
    <row r="199" spans="1:15" s="7" customFormat="1">
      <c r="A199" s="3" t="s">
        <v>1037</v>
      </c>
      <c r="B199" s="3" t="s">
        <v>135</v>
      </c>
      <c r="C199" s="4" t="s">
        <v>139</v>
      </c>
      <c r="D199" s="4" t="s">
        <v>136</v>
      </c>
      <c r="E199" s="4" t="s">
        <v>136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137</v>
      </c>
      <c r="L199" s="4" t="s">
        <v>140</v>
      </c>
      <c r="M199" s="4" t="s">
        <v>136</v>
      </c>
      <c r="N199" s="6">
        <v>0</v>
      </c>
      <c r="O199" s="4" t="s">
        <v>138</v>
      </c>
    </row>
    <row r="200" spans="1:15" s="7" customFormat="1">
      <c r="A200" s="3" t="s">
        <v>1038</v>
      </c>
      <c r="B200" s="3" t="s">
        <v>134</v>
      </c>
      <c r="C200" s="4" t="s">
        <v>135</v>
      </c>
      <c r="D200" s="4" t="s">
        <v>136</v>
      </c>
      <c r="E200" s="4" t="s">
        <v>136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137</v>
      </c>
      <c r="L200" s="4" t="s">
        <v>136</v>
      </c>
      <c r="M200" s="4" t="s">
        <v>136</v>
      </c>
      <c r="N200" s="6">
        <v>0</v>
      </c>
      <c r="O200" s="4" t="s">
        <v>138</v>
      </c>
    </row>
    <row r="201" spans="1:15" s="7" customFormat="1">
      <c r="A201" s="3" t="s">
        <v>1038</v>
      </c>
      <c r="B201" s="3" t="s">
        <v>135</v>
      </c>
      <c r="C201" s="4" t="s">
        <v>139</v>
      </c>
      <c r="D201" s="4" t="s">
        <v>136</v>
      </c>
      <c r="E201" s="4" t="s">
        <v>136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137</v>
      </c>
      <c r="L201" s="4" t="s">
        <v>140</v>
      </c>
      <c r="M201" s="4" t="s">
        <v>136</v>
      </c>
      <c r="N201" s="6">
        <v>0</v>
      </c>
      <c r="O201" s="4" t="s">
        <v>138</v>
      </c>
    </row>
    <row r="202" spans="1:15" s="7" customFormat="1">
      <c r="A202" s="3" t="s">
        <v>1039</v>
      </c>
      <c r="B202" s="3" t="s">
        <v>134</v>
      </c>
      <c r="C202" s="4" t="s">
        <v>135</v>
      </c>
      <c r="D202" s="4" t="s">
        <v>136</v>
      </c>
      <c r="E202" s="4" t="s">
        <v>136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137</v>
      </c>
      <c r="L202" s="4" t="s">
        <v>136</v>
      </c>
      <c r="M202" s="4" t="s">
        <v>136</v>
      </c>
      <c r="N202" s="6">
        <v>0</v>
      </c>
      <c r="O202" s="4" t="s">
        <v>138</v>
      </c>
    </row>
    <row r="203" spans="1:15" s="7" customFormat="1">
      <c r="A203" s="3" t="s">
        <v>1039</v>
      </c>
      <c r="B203" s="3" t="s">
        <v>135</v>
      </c>
      <c r="C203" s="4" t="s">
        <v>139</v>
      </c>
      <c r="D203" s="4" t="s">
        <v>136</v>
      </c>
      <c r="E203" s="4" t="s">
        <v>136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137</v>
      </c>
      <c r="L203" s="4" t="s">
        <v>140</v>
      </c>
      <c r="M203" s="4" t="s">
        <v>136</v>
      </c>
      <c r="N203" s="6">
        <v>0</v>
      </c>
      <c r="O203" s="4" t="s">
        <v>138</v>
      </c>
    </row>
    <row r="204" spans="1:15" s="7" customFormat="1">
      <c r="A204" s="3" t="s">
        <v>1040</v>
      </c>
      <c r="B204" s="3" t="s">
        <v>134</v>
      </c>
      <c r="C204" s="4" t="s">
        <v>135</v>
      </c>
      <c r="D204" s="4" t="s">
        <v>136</v>
      </c>
      <c r="E204" s="4" t="s">
        <v>136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137</v>
      </c>
      <c r="L204" s="4" t="s">
        <v>136</v>
      </c>
      <c r="M204" s="4" t="s">
        <v>136</v>
      </c>
      <c r="N204" s="6">
        <v>0</v>
      </c>
      <c r="O204" s="4" t="s">
        <v>138</v>
      </c>
    </row>
    <row r="205" spans="1:15" s="7" customFormat="1">
      <c r="A205" s="3" t="s">
        <v>1040</v>
      </c>
      <c r="B205" s="3" t="s">
        <v>135</v>
      </c>
      <c r="C205" s="4" t="s">
        <v>139</v>
      </c>
      <c r="D205" s="4" t="s">
        <v>136</v>
      </c>
      <c r="E205" s="4" t="s">
        <v>136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137</v>
      </c>
      <c r="L205" s="4" t="s">
        <v>140</v>
      </c>
      <c r="M205" s="4" t="s">
        <v>136</v>
      </c>
      <c r="N205" s="6">
        <v>0</v>
      </c>
      <c r="O205" s="4" t="s">
        <v>138</v>
      </c>
    </row>
    <row r="206" spans="1:15" s="7" customFormat="1">
      <c r="A206" s="3" t="s">
        <v>1041</v>
      </c>
      <c r="B206" s="3" t="s">
        <v>134</v>
      </c>
      <c r="C206" s="4" t="s">
        <v>135</v>
      </c>
      <c r="D206" s="4" t="s">
        <v>136</v>
      </c>
      <c r="E206" s="4" t="s">
        <v>136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137</v>
      </c>
      <c r="L206" s="4" t="s">
        <v>136</v>
      </c>
      <c r="M206" s="4" t="s">
        <v>136</v>
      </c>
      <c r="N206" s="6">
        <v>0</v>
      </c>
      <c r="O206" s="4" t="s">
        <v>138</v>
      </c>
    </row>
    <row r="207" spans="1:15" s="7" customFormat="1">
      <c r="A207" s="3" t="s">
        <v>1041</v>
      </c>
      <c r="B207" s="3" t="s">
        <v>135</v>
      </c>
      <c r="C207" s="4" t="s">
        <v>139</v>
      </c>
      <c r="D207" s="4" t="s">
        <v>136</v>
      </c>
      <c r="E207" s="4" t="s">
        <v>136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137</v>
      </c>
      <c r="L207" s="4" t="s">
        <v>140</v>
      </c>
      <c r="M207" s="4" t="s">
        <v>136</v>
      </c>
      <c r="N207" s="6">
        <v>0</v>
      </c>
      <c r="O207" s="4" t="s">
        <v>138</v>
      </c>
    </row>
    <row r="208" spans="1:15" s="7" customFormat="1">
      <c r="A208" s="3" t="s">
        <v>1042</v>
      </c>
      <c r="B208" s="3" t="s">
        <v>134</v>
      </c>
      <c r="C208" s="4" t="s">
        <v>135</v>
      </c>
      <c r="D208" s="4" t="s">
        <v>136</v>
      </c>
      <c r="E208" s="4" t="s">
        <v>136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137</v>
      </c>
      <c r="L208" s="4" t="s">
        <v>136</v>
      </c>
      <c r="M208" s="4" t="s">
        <v>136</v>
      </c>
      <c r="N208" s="6">
        <v>0</v>
      </c>
      <c r="O208" s="4" t="s">
        <v>138</v>
      </c>
    </row>
    <row r="209" spans="1:15" s="7" customFormat="1">
      <c r="A209" s="3" t="s">
        <v>1042</v>
      </c>
      <c r="B209" s="3" t="s">
        <v>135</v>
      </c>
      <c r="C209" s="4" t="s">
        <v>139</v>
      </c>
      <c r="D209" s="4" t="s">
        <v>136</v>
      </c>
      <c r="E209" s="4" t="s">
        <v>136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137</v>
      </c>
      <c r="L209" s="4" t="s">
        <v>140</v>
      </c>
      <c r="M209" s="4" t="s">
        <v>136</v>
      </c>
      <c r="N209" s="6">
        <v>0</v>
      </c>
      <c r="O209" s="4" t="s">
        <v>138</v>
      </c>
    </row>
    <row r="210" spans="1:15" s="7" customFormat="1">
      <c r="A210" s="3" t="s">
        <v>1043</v>
      </c>
      <c r="B210" s="3" t="s">
        <v>134</v>
      </c>
      <c r="C210" s="4" t="s">
        <v>135</v>
      </c>
      <c r="D210" s="4" t="s">
        <v>136</v>
      </c>
      <c r="E210" s="4" t="s">
        <v>136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137</v>
      </c>
      <c r="L210" s="4" t="s">
        <v>136</v>
      </c>
      <c r="M210" s="4" t="s">
        <v>136</v>
      </c>
      <c r="N210" s="6">
        <v>0</v>
      </c>
      <c r="O210" s="4" t="s">
        <v>138</v>
      </c>
    </row>
    <row r="211" spans="1:15" s="7" customFormat="1">
      <c r="A211" s="3" t="s">
        <v>1043</v>
      </c>
      <c r="B211" s="3" t="s">
        <v>135</v>
      </c>
      <c r="C211" s="4" t="s">
        <v>139</v>
      </c>
      <c r="D211" s="4" t="s">
        <v>136</v>
      </c>
      <c r="E211" s="4" t="s">
        <v>136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137</v>
      </c>
      <c r="L211" s="4" t="s">
        <v>140</v>
      </c>
      <c r="M211" s="4" t="s">
        <v>136</v>
      </c>
      <c r="N211" s="6">
        <v>0</v>
      </c>
      <c r="O211" s="4" t="s">
        <v>138</v>
      </c>
    </row>
    <row r="212" spans="1:15" s="7" customFormat="1">
      <c r="A212" s="3" t="s">
        <v>1044</v>
      </c>
      <c r="B212" s="3" t="s">
        <v>134</v>
      </c>
      <c r="C212" s="4" t="s">
        <v>135</v>
      </c>
      <c r="D212" s="4" t="s">
        <v>136</v>
      </c>
      <c r="E212" s="4" t="s">
        <v>136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137</v>
      </c>
      <c r="L212" s="4" t="s">
        <v>136</v>
      </c>
      <c r="M212" s="4" t="s">
        <v>136</v>
      </c>
      <c r="N212" s="6">
        <v>0</v>
      </c>
      <c r="O212" s="4" t="s">
        <v>138</v>
      </c>
    </row>
    <row r="213" spans="1:15" s="7" customFormat="1">
      <c r="A213" s="3" t="s">
        <v>1044</v>
      </c>
      <c r="B213" s="3" t="s">
        <v>135</v>
      </c>
      <c r="C213" s="4" t="s">
        <v>139</v>
      </c>
      <c r="D213" s="4" t="s">
        <v>136</v>
      </c>
      <c r="E213" s="4" t="s">
        <v>136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137</v>
      </c>
      <c r="L213" s="4" t="s">
        <v>140</v>
      </c>
      <c r="M213" s="4" t="s">
        <v>136</v>
      </c>
      <c r="N213" s="6">
        <v>0</v>
      </c>
      <c r="O213" s="4" t="s">
        <v>138</v>
      </c>
    </row>
    <row r="214" spans="1:15" s="7" customFormat="1">
      <c r="A214" s="3" t="s">
        <v>1045</v>
      </c>
      <c r="B214" s="3" t="s">
        <v>134</v>
      </c>
      <c r="C214" s="4" t="s">
        <v>135</v>
      </c>
      <c r="D214" s="4" t="s">
        <v>136</v>
      </c>
      <c r="E214" s="4" t="s">
        <v>136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137</v>
      </c>
      <c r="L214" s="4" t="s">
        <v>136</v>
      </c>
      <c r="M214" s="4" t="s">
        <v>136</v>
      </c>
      <c r="N214" s="6">
        <v>0</v>
      </c>
      <c r="O214" s="4" t="s">
        <v>138</v>
      </c>
    </row>
    <row r="215" spans="1:15" s="7" customFormat="1">
      <c r="A215" s="3" t="s">
        <v>1045</v>
      </c>
      <c r="B215" s="3" t="s">
        <v>135</v>
      </c>
      <c r="C215" s="4" t="s">
        <v>139</v>
      </c>
      <c r="D215" s="4" t="s">
        <v>136</v>
      </c>
      <c r="E215" s="4" t="s">
        <v>136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137</v>
      </c>
      <c r="L215" s="4" t="s">
        <v>140</v>
      </c>
      <c r="M215" s="4" t="s">
        <v>136</v>
      </c>
      <c r="N215" s="6">
        <v>0</v>
      </c>
      <c r="O215" s="4" t="s">
        <v>138</v>
      </c>
    </row>
    <row r="216" spans="1:15" s="7" customFormat="1">
      <c r="A216" s="3" t="s">
        <v>1046</v>
      </c>
      <c r="B216" s="3" t="s">
        <v>134</v>
      </c>
      <c r="C216" s="4" t="s">
        <v>135</v>
      </c>
      <c r="D216" s="4" t="s">
        <v>136</v>
      </c>
      <c r="E216" s="4" t="s">
        <v>136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137</v>
      </c>
      <c r="L216" s="4" t="s">
        <v>136</v>
      </c>
      <c r="M216" s="4" t="s">
        <v>136</v>
      </c>
      <c r="N216" s="6">
        <v>0</v>
      </c>
      <c r="O216" s="4" t="s">
        <v>138</v>
      </c>
    </row>
    <row r="217" spans="1:15" s="7" customFormat="1">
      <c r="A217" s="3" t="s">
        <v>1046</v>
      </c>
      <c r="B217" s="3" t="s">
        <v>135</v>
      </c>
      <c r="C217" s="4" t="s">
        <v>139</v>
      </c>
      <c r="D217" s="4" t="s">
        <v>136</v>
      </c>
      <c r="E217" s="4" t="s">
        <v>136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137</v>
      </c>
      <c r="L217" s="4" t="s">
        <v>140</v>
      </c>
      <c r="M217" s="4" t="s">
        <v>136</v>
      </c>
      <c r="N217" s="6">
        <v>0</v>
      </c>
      <c r="O217" s="4" t="s">
        <v>138</v>
      </c>
    </row>
    <row r="218" spans="1:15" s="7" customFormat="1">
      <c r="A218" s="3" t="s">
        <v>1047</v>
      </c>
      <c r="B218" s="3" t="s">
        <v>134</v>
      </c>
      <c r="C218" s="4" t="s">
        <v>135</v>
      </c>
      <c r="D218" s="4" t="s">
        <v>136</v>
      </c>
      <c r="E218" s="4" t="s">
        <v>136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137</v>
      </c>
      <c r="L218" s="4" t="s">
        <v>136</v>
      </c>
      <c r="M218" s="4" t="s">
        <v>136</v>
      </c>
      <c r="N218" s="6">
        <v>0</v>
      </c>
      <c r="O218" s="4" t="s">
        <v>138</v>
      </c>
    </row>
    <row r="219" spans="1:15" s="7" customFormat="1">
      <c r="A219" s="3" t="s">
        <v>1047</v>
      </c>
      <c r="B219" s="3" t="s">
        <v>135</v>
      </c>
      <c r="C219" s="4" t="s">
        <v>139</v>
      </c>
      <c r="D219" s="4" t="s">
        <v>136</v>
      </c>
      <c r="E219" s="4" t="s">
        <v>136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137</v>
      </c>
      <c r="L219" s="4" t="s">
        <v>140</v>
      </c>
      <c r="M219" s="4" t="s">
        <v>136</v>
      </c>
      <c r="N219" s="6">
        <v>0</v>
      </c>
      <c r="O219" s="4" t="s">
        <v>138</v>
      </c>
    </row>
    <row r="220" spans="1:15" s="7" customFormat="1">
      <c r="A220" s="3" t="s">
        <v>1048</v>
      </c>
      <c r="B220" s="3" t="s">
        <v>134</v>
      </c>
      <c r="C220" s="4" t="s">
        <v>135</v>
      </c>
      <c r="D220" s="4" t="s">
        <v>136</v>
      </c>
      <c r="E220" s="4" t="s">
        <v>136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137</v>
      </c>
      <c r="L220" s="4" t="s">
        <v>136</v>
      </c>
      <c r="M220" s="4" t="s">
        <v>136</v>
      </c>
      <c r="N220" s="6">
        <v>0</v>
      </c>
      <c r="O220" s="4" t="s">
        <v>138</v>
      </c>
    </row>
    <row r="221" spans="1:15" s="7" customFormat="1">
      <c r="A221" s="3" t="s">
        <v>1048</v>
      </c>
      <c r="B221" s="3" t="s">
        <v>135</v>
      </c>
      <c r="C221" s="4" t="s">
        <v>139</v>
      </c>
      <c r="D221" s="4" t="s">
        <v>136</v>
      </c>
      <c r="E221" s="4" t="s">
        <v>136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137</v>
      </c>
      <c r="L221" s="4" t="s">
        <v>140</v>
      </c>
      <c r="M221" s="4" t="s">
        <v>136</v>
      </c>
      <c r="N221" s="6">
        <v>0</v>
      </c>
      <c r="O221" s="4" t="s">
        <v>138</v>
      </c>
    </row>
    <row r="222" spans="1:15" s="7" customFormat="1">
      <c r="A222" s="3" t="s">
        <v>1049</v>
      </c>
      <c r="B222" s="3" t="s">
        <v>134</v>
      </c>
      <c r="C222" s="4" t="s">
        <v>135</v>
      </c>
      <c r="D222" s="4" t="s">
        <v>136</v>
      </c>
      <c r="E222" s="4" t="s">
        <v>136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137</v>
      </c>
      <c r="L222" s="4" t="s">
        <v>136</v>
      </c>
      <c r="M222" s="4" t="s">
        <v>136</v>
      </c>
      <c r="N222" s="6">
        <v>0</v>
      </c>
      <c r="O222" s="4" t="s">
        <v>138</v>
      </c>
    </row>
    <row r="223" spans="1:15" s="7" customFormat="1">
      <c r="A223" s="3" t="s">
        <v>1049</v>
      </c>
      <c r="B223" s="3" t="s">
        <v>135</v>
      </c>
      <c r="C223" s="4" t="s">
        <v>139</v>
      </c>
      <c r="D223" s="4" t="s">
        <v>136</v>
      </c>
      <c r="E223" s="4" t="s">
        <v>136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137</v>
      </c>
      <c r="L223" s="4" t="s">
        <v>140</v>
      </c>
      <c r="M223" s="4" t="s">
        <v>136</v>
      </c>
      <c r="N223" s="6">
        <v>0</v>
      </c>
      <c r="O223" s="4" t="s">
        <v>138</v>
      </c>
    </row>
    <row r="224" spans="1:15" s="7" customFormat="1">
      <c r="A224" s="3" t="s">
        <v>1050</v>
      </c>
      <c r="B224" s="3" t="s">
        <v>134</v>
      </c>
      <c r="C224" s="4" t="s">
        <v>135</v>
      </c>
      <c r="D224" s="4" t="s">
        <v>136</v>
      </c>
      <c r="E224" s="4" t="s">
        <v>136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137</v>
      </c>
      <c r="L224" s="4" t="s">
        <v>136</v>
      </c>
      <c r="M224" s="4" t="s">
        <v>136</v>
      </c>
      <c r="N224" s="6">
        <v>0</v>
      </c>
      <c r="O224" s="4" t="s">
        <v>138</v>
      </c>
    </row>
    <row r="225" spans="1:15" s="7" customFormat="1">
      <c r="A225" s="3" t="s">
        <v>1050</v>
      </c>
      <c r="B225" s="3" t="s">
        <v>135</v>
      </c>
      <c r="C225" s="4" t="s">
        <v>139</v>
      </c>
      <c r="D225" s="4" t="s">
        <v>136</v>
      </c>
      <c r="E225" s="4" t="s">
        <v>136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137</v>
      </c>
      <c r="L225" s="4" t="s">
        <v>140</v>
      </c>
      <c r="M225" s="4" t="s">
        <v>136</v>
      </c>
      <c r="N225" s="6">
        <v>0</v>
      </c>
      <c r="O225" s="4" t="s">
        <v>138</v>
      </c>
    </row>
    <row r="226" spans="1:15" s="7" customFormat="1">
      <c r="A226" s="3" t="s">
        <v>1051</v>
      </c>
      <c r="B226" s="3" t="s">
        <v>134</v>
      </c>
      <c r="C226" s="4" t="s">
        <v>135</v>
      </c>
      <c r="D226" s="4" t="s">
        <v>136</v>
      </c>
      <c r="E226" s="4" t="s">
        <v>136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137</v>
      </c>
      <c r="L226" s="4" t="s">
        <v>136</v>
      </c>
      <c r="M226" s="4" t="s">
        <v>136</v>
      </c>
      <c r="N226" s="6">
        <v>0</v>
      </c>
      <c r="O226" s="4" t="s">
        <v>138</v>
      </c>
    </row>
    <row r="227" spans="1:15" s="7" customFormat="1">
      <c r="A227" s="3" t="s">
        <v>1051</v>
      </c>
      <c r="B227" s="3" t="s">
        <v>135</v>
      </c>
      <c r="C227" s="4" t="s">
        <v>139</v>
      </c>
      <c r="D227" s="4" t="s">
        <v>136</v>
      </c>
      <c r="E227" s="4" t="s">
        <v>136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137</v>
      </c>
      <c r="L227" s="4" t="s">
        <v>140</v>
      </c>
      <c r="M227" s="4" t="s">
        <v>136</v>
      </c>
      <c r="N227" s="6">
        <v>0</v>
      </c>
      <c r="O227" s="4" t="s">
        <v>138</v>
      </c>
    </row>
    <row r="228" spans="1:15" s="7" customFormat="1">
      <c r="A228" s="3" t="s">
        <v>1052</v>
      </c>
      <c r="B228" s="3" t="s">
        <v>134</v>
      </c>
      <c r="C228" s="4" t="s">
        <v>135</v>
      </c>
      <c r="D228" s="4" t="s">
        <v>136</v>
      </c>
      <c r="E228" s="4" t="s">
        <v>136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137</v>
      </c>
      <c r="L228" s="4" t="s">
        <v>136</v>
      </c>
      <c r="M228" s="4" t="s">
        <v>136</v>
      </c>
      <c r="N228" s="6">
        <v>0</v>
      </c>
      <c r="O228" s="4" t="s">
        <v>138</v>
      </c>
    </row>
    <row r="229" spans="1:15" s="7" customFormat="1">
      <c r="A229" s="3" t="s">
        <v>1052</v>
      </c>
      <c r="B229" s="3" t="s">
        <v>135</v>
      </c>
      <c r="C229" s="4" t="s">
        <v>139</v>
      </c>
      <c r="D229" s="4" t="s">
        <v>136</v>
      </c>
      <c r="E229" s="4" t="s">
        <v>136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137</v>
      </c>
      <c r="L229" s="4" t="s">
        <v>140</v>
      </c>
      <c r="M229" s="4" t="s">
        <v>136</v>
      </c>
      <c r="N229" s="6">
        <v>0</v>
      </c>
      <c r="O229" s="4" t="s">
        <v>138</v>
      </c>
    </row>
    <row r="230" spans="1:15" s="7" customFormat="1">
      <c r="A230" s="3" t="s">
        <v>1053</v>
      </c>
      <c r="B230" s="3" t="s">
        <v>134</v>
      </c>
      <c r="C230" s="4" t="s">
        <v>135</v>
      </c>
      <c r="D230" s="4" t="s">
        <v>136</v>
      </c>
      <c r="E230" s="4" t="s">
        <v>136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137</v>
      </c>
      <c r="L230" s="4" t="s">
        <v>136</v>
      </c>
      <c r="M230" s="4" t="s">
        <v>136</v>
      </c>
      <c r="N230" s="6">
        <v>0</v>
      </c>
      <c r="O230" s="4" t="s">
        <v>138</v>
      </c>
    </row>
    <row r="231" spans="1:15" s="7" customFormat="1">
      <c r="A231" s="3" t="s">
        <v>1053</v>
      </c>
      <c r="B231" s="3" t="s">
        <v>135</v>
      </c>
      <c r="C231" s="4" t="s">
        <v>139</v>
      </c>
      <c r="D231" s="4" t="s">
        <v>136</v>
      </c>
      <c r="E231" s="4" t="s">
        <v>136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137</v>
      </c>
      <c r="L231" s="4" t="s">
        <v>140</v>
      </c>
      <c r="M231" s="4" t="s">
        <v>136</v>
      </c>
      <c r="N231" s="6">
        <v>0</v>
      </c>
      <c r="O231" s="4" t="s">
        <v>138</v>
      </c>
    </row>
    <row r="232" spans="1:15" s="7" customFormat="1">
      <c r="A232" s="3" t="s">
        <v>1054</v>
      </c>
      <c r="B232" s="3" t="s">
        <v>134</v>
      </c>
      <c r="C232" s="4" t="s">
        <v>135</v>
      </c>
      <c r="D232" s="4" t="s">
        <v>136</v>
      </c>
      <c r="E232" s="4" t="s">
        <v>136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137</v>
      </c>
      <c r="L232" s="4" t="s">
        <v>136</v>
      </c>
      <c r="M232" s="4" t="s">
        <v>136</v>
      </c>
      <c r="N232" s="6">
        <v>0</v>
      </c>
      <c r="O232" s="4" t="s">
        <v>138</v>
      </c>
    </row>
    <row r="233" spans="1:15" s="7" customFormat="1">
      <c r="A233" s="3" t="s">
        <v>1054</v>
      </c>
      <c r="B233" s="3" t="s">
        <v>135</v>
      </c>
      <c r="C233" s="4" t="s">
        <v>139</v>
      </c>
      <c r="D233" s="4" t="s">
        <v>136</v>
      </c>
      <c r="E233" s="4" t="s">
        <v>136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137</v>
      </c>
      <c r="L233" s="4" t="s">
        <v>140</v>
      </c>
      <c r="M233" s="4" t="s">
        <v>136</v>
      </c>
      <c r="N233" s="6">
        <v>0</v>
      </c>
      <c r="O233" s="4" t="s">
        <v>138</v>
      </c>
    </row>
    <row r="234" spans="1:15" s="7" customFormat="1">
      <c r="A234" s="3" t="s">
        <v>1055</v>
      </c>
      <c r="B234" s="3" t="s">
        <v>134</v>
      </c>
      <c r="C234" s="4" t="s">
        <v>135</v>
      </c>
      <c r="D234" s="4" t="s">
        <v>136</v>
      </c>
      <c r="E234" s="4" t="s">
        <v>136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137</v>
      </c>
      <c r="L234" s="4" t="s">
        <v>136</v>
      </c>
      <c r="M234" s="4" t="s">
        <v>136</v>
      </c>
      <c r="N234" s="6">
        <v>0</v>
      </c>
      <c r="O234" s="4" t="s">
        <v>138</v>
      </c>
    </row>
    <row r="235" spans="1:15" s="7" customFormat="1">
      <c r="A235" s="3" t="s">
        <v>1055</v>
      </c>
      <c r="B235" s="3" t="s">
        <v>135</v>
      </c>
      <c r="C235" s="4" t="s">
        <v>139</v>
      </c>
      <c r="D235" s="4" t="s">
        <v>136</v>
      </c>
      <c r="E235" s="4" t="s">
        <v>136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137</v>
      </c>
      <c r="L235" s="4" t="s">
        <v>140</v>
      </c>
      <c r="M235" s="4" t="s">
        <v>136</v>
      </c>
      <c r="N235" s="6">
        <v>0</v>
      </c>
      <c r="O235" s="4" t="s">
        <v>138</v>
      </c>
    </row>
    <row r="236" spans="1:15" s="7" customFormat="1">
      <c r="A236" s="3" t="s">
        <v>1056</v>
      </c>
      <c r="B236" s="3" t="s">
        <v>134</v>
      </c>
      <c r="C236" s="4" t="s">
        <v>135</v>
      </c>
      <c r="D236" s="4" t="s">
        <v>136</v>
      </c>
      <c r="E236" s="4" t="s">
        <v>136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137</v>
      </c>
      <c r="L236" s="4" t="s">
        <v>136</v>
      </c>
      <c r="M236" s="4" t="s">
        <v>136</v>
      </c>
      <c r="N236" s="6">
        <v>0</v>
      </c>
      <c r="O236" s="4" t="s">
        <v>138</v>
      </c>
    </row>
    <row r="237" spans="1:15" s="7" customFormat="1">
      <c r="A237" s="3" t="s">
        <v>1056</v>
      </c>
      <c r="B237" s="3" t="s">
        <v>135</v>
      </c>
      <c r="C237" s="4" t="s">
        <v>139</v>
      </c>
      <c r="D237" s="4" t="s">
        <v>136</v>
      </c>
      <c r="E237" s="4" t="s">
        <v>136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137</v>
      </c>
      <c r="L237" s="4" t="s">
        <v>140</v>
      </c>
      <c r="M237" s="4" t="s">
        <v>136</v>
      </c>
      <c r="N237" s="6">
        <v>0</v>
      </c>
      <c r="O237" s="4" t="s">
        <v>138</v>
      </c>
    </row>
    <row r="238" spans="1:15" s="7" customFormat="1">
      <c r="A238" s="3" t="s">
        <v>1057</v>
      </c>
      <c r="B238" s="3" t="s">
        <v>134</v>
      </c>
      <c r="C238" s="4" t="s">
        <v>135</v>
      </c>
      <c r="D238" s="4" t="s">
        <v>136</v>
      </c>
      <c r="E238" s="4" t="s">
        <v>136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137</v>
      </c>
      <c r="L238" s="4" t="s">
        <v>136</v>
      </c>
      <c r="M238" s="4" t="s">
        <v>136</v>
      </c>
      <c r="N238" s="6">
        <v>0</v>
      </c>
      <c r="O238" s="4" t="s">
        <v>138</v>
      </c>
    </row>
    <row r="239" spans="1:15" s="7" customFormat="1">
      <c r="A239" s="3" t="s">
        <v>1057</v>
      </c>
      <c r="B239" s="3" t="s">
        <v>135</v>
      </c>
      <c r="C239" s="4" t="s">
        <v>139</v>
      </c>
      <c r="D239" s="4" t="s">
        <v>136</v>
      </c>
      <c r="E239" s="4" t="s">
        <v>136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137</v>
      </c>
      <c r="L239" s="4" t="s">
        <v>140</v>
      </c>
      <c r="M239" s="4" t="s">
        <v>136</v>
      </c>
      <c r="N239" s="6">
        <v>0</v>
      </c>
      <c r="O239" s="4" t="s">
        <v>138</v>
      </c>
    </row>
    <row r="240" spans="1:15" s="7" customFormat="1">
      <c r="A240" s="3" t="s">
        <v>1058</v>
      </c>
      <c r="B240" s="3" t="s">
        <v>134</v>
      </c>
      <c r="C240" s="4" t="s">
        <v>135</v>
      </c>
      <c r="D240" s="4" t="s">
        <v>136</v>
      </c>
      <c r="E240" s="4" t="s">
        <v>136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137</v>
      </c>
      <c r="L240" s="4" t="s">
        <v>136</v>
      </c>
      <c r="M240" s="4" t="s">
        <v>136</v>
      </c>
      <c r="N240" s="6">
        <v>0</v>
      </c>
      <c r="O240" s="4" t="s">
        <v>138</v>
      </c>
    </row>
    <row r="241" spans="1:15" s="7" customFormat="1">
      <c r="A241" s="3" t="s">
        <v>1058</v>
      </c>
      <c r="B241" s="3" t="s">
        <v>135</v>
      </c>
      <c r="C241" s="4" t="s">
        <v>139</v>
      </c>
      <c r="D241" s="4" t="s">
        <v>136</v>
      </c>
      <c r="E241" s="4" t="s">
        <v>136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137</v>
      </c>
      <c r="L241" s="4" t="s">
        <v>140</v>
      </c>
      <c r="M241" s="4" t="s">
        <v>136</v>
      </c>
      <c r="N241" s="6">
        <v>0</v>
      </c>
      <c r="O241" s="4" t="s">
        <v>138</v>
      </c>
    </row>
    <row r="242" spans="1:15" s="7" customFormat="1">
      <c r="A242" s="3" t="s">
        <v>1059</v>
      </c>
      <c r="B242" s="3" t="s">
        <v>134</v>
      </c>
      <c r="C242" s="4" t="s">
        <v>135</v>
      </c>
      <c r="D242" s="4" t="s">
        <v>136</v>
      </c>
      <c r="E242" s="4" t="s">
        <v>136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137</v>
      </c>
      <c r="L242" s="4" t="s">
        <v>136</v>
      </c>
      <c r="M242" s="4" t="s">
        <v>136</v>
      </c>
      <c r="N242" s="6">
        <v>0</v>
      </c>
      <c r="O242" s="4" t="s">
        <v>138</v>
      </c>
    </row>
    <row r="243" spans="1:15" s="7" customFormat="1">
      <c r="A243" s="3" t="s">
        <v>1059</v>
      </c>
      <c r="B243" s="3" t="s">
        <v>135</v>
      </c>
      <c r="C243" s="4" t="s">
        <v>139</v>
      </c>
      <c r="D243" s="4" t="s">
        <v>136</v>
      </c>
      <c r="E243" s="4" t="s">
        <v>136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137</v>
      </c>
      <c r="L243" s="4" t="s">
        <v>140</v>
      </c>
      <c r="M243" s="4" t="s">
        <v>136</v>
      </c>
      <c r="N243" s="6">
        <v>0</v>
      </c>
      <c r="O243" s="4" t="s">
        <v>138</v>
      </c>
    </row>
    <row r="244" spans="1:15" s="7" customFormat="1">
      <c r="A244" s="3" t="s">
        <v>1060</v>
      </c>
      <c r="B244" s="3" t="s">
        <v>134</v>
      </c>
      <c r="C244" s="4" t="s">
        <v>135</v>
      </c>
      <c r="D244" s="4" t="s">
        <v>136</v>
      </c>
      <c r="E244" s="4" t="s">
        <v>136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137</v>
      </c>
      <c r="L244" s="4" t="s">
        <v>136</v>
      </c>
      <c r="M244" s="4" t="s">
        <v>136</v>
      </c>
      <c r="N244" s="6">
        <v>0</v>
      </c>
      <c r="O244" s="4" t="s">
        <v>138</v>
      </c>
    </row>
    <row r="245" spans="1:15" s="7" customFormat="1">
      <c r="A245" s="3" t="s">
        <v>1060</v>
      </c>
      <c r="B245" s="3" t="s">
        <v>135</v>
      </c>
      <c r="C245" s="4" t="s">
        <v>139</v>
      </c>
      <c r="D245" s="4" t="s">
        <v>136</v>
      </c>
      <c r="E245" s="4" t="s">
        <v>136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137</v>
      </c>
      <c r="L245" s="4" t="s">
        <v>140</v>
      </c>
      <c r="M245" s="4" t="s">
        <v>136</v>
      </c>
      <c r="N245" s="6">
        <v>0</v>
      </c>
      <c r="O245" s="4" t="s">
        <v>138</v>
      </c>
    </row>
    <row r="246" spans="1:15" s="7" customFormat="1">
      <c r="A246" s="3" t="s">
        <v>1061</v>
      </c>
      <c r="B246" s="3" t="s">
        <v>134</v>
      </c>
      <c r="C246" s="4" t="s">
        <v>135</v>
      </c>
      <c r="D246" s="4" t="s">
        <v>136</v>
      </c>
      <c r="E246" s="4" t="s">
        <v>136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137</v>
      </c>
      <c r="L246" s="4" t="s">
        <v>136</v>
      </c>
      <c r="M246" s="4" t="s">
        <v>136</v>
      </c>
      <c r="N246" s="6">
        <v>0</v>
      </c>
      <c r="O246" s="4" t="s">
        <v>138</v>
      </c>
    </row>
    <row r="247" spans="1:15" s="7" customFormat="1">
      <c r="A247" s="3" t="s">
        <v>1061</v>
      </c>
      <c r="B247" s="3" t="s">
        <v>135</v>
      </c>
      <c r="C247" s="4" t="s">
        <v>139</v>
      </c>
      <c r="D247" s="4" t="s">
        <v>136</v>
      </c>
      <c r="E247" s="4" t="s">
        <v>136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137</v>
      </c>
      <c r="L247" s="4" t="s">
        <v>140</v>
      </c>
      <c r="M247" s="4" t="s">
        <v>136</v>
      </c>
      <c r="N247" s="6">
        <v>0</v>
      </c>
      <c r="O247" s="4" t="s">
        <v>138</v>
      </c>
    </row>
    <row r="248" spans="1:15" s="7" customFormat="1">
      <c r="A248" s="3" t="s">
        <v>1062</v>
      </c>
      <c r="B248" s="3" t="s">
        <v>134</v>
      </c>
      <c r="C248" s="4" t="s">
        <v>135</v>
      </c>
      <c r="D248" s="4" t="s">
        <v>136</v>
      </c>
      <c r="E248" s="4" t="s">
        <v>136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137</v>
      </c>
      <c r="L248" s="4" t="s">
        <v>136</v>
      </c>
      <c r="M248" s="4" t="s">
        <v>136</v>
      </c>
      <c r="N248" s="6">
        <v>0</v>
      </c>
      <c r="O248" s="4" t="s">
        <v>138</v>
      </c>
    </row>
    <row r="249" spans="1:15" s="7" customFormat="1">
      <c r="A249" s="3" t="s">
        <v>1062</v>
      </c>
      <c r="B249" s="3" t="s">
        <v>135</v>
      </c>
      <c r="C249" s="4" t="s">
        <v>139</v>
      </c>
      <c r="D249" s="4" t="s">
        <v>136</v>
      </c>
      <c r="E249" s="4" t="s">
        <v>136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137</v>
      </c>
      <c r="L249" s="4" t="s">
        <v>140</v>
      </c>
      <c r="M249" s="4" t="s">
        <v>136</v>
      </c>
      <c r="N249" s="6">
        <v>0</v>
      </c>
      <c r="O249" s="4" t="s">
        <v>138</v>
      </c>
    </row>
    <row r="250" spans="1:15" s="7" customFormat="1">
      <c r="A250" s="3" t="s">
        <v>1063</v>
      </c>
      <c r="B250" s="3" t="s">
        <v>134</v>
      </c>
      <c r="C250" s="4" t="s">
        <v>135</v>
      </c>
      <c r="D250" s="4" t="s">
        <v>136</v>
      </c>
      <c r="E250" s="4" t="s">
        <v>136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137</v>
      </c>
      <c r="L250" s="4" t="s">
        <v>136</v>
      </c>
      <c r="M250" s="4" t="s">
        <v>136</v>
      </c>
      <c r="N250" s="6">
        <v>0</v>
      </c>
      <c r="O250" s="4" t="s">
        <v>138</v>
      </c>
    </row>
    <row r="251" spans="1:15" s="7" customFormat="1">
      <c r="A251" s="3" t="s">
        <v>1063</v>
      </c>
      <c r="B251" s="3" t="s">
        <v>135</v>
      </c>
      <c r="C251" s="4" t="s">
        <v>139</v>
      </c>
      <c r="D251" s="4" t="s">
        <v>136</v>
      </c>
      <c r="E251" s="4" t="s">
        <v>136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137</v>
      </c>
      <c r="L251" s="4" t="s">
        <v>140</v>
      </c>
      <c r="M251" s="4" t="s">
        <v>136</v>
      </c>
      <c r="N251" s="6">
        <v>0</v>
      </c>
      <c r="O251" s="4" t="s">
        <v>138</v>
      </c>
    </row>
    <row r="252" spans="1:15" s="7" customFormat="1">
      <c r="A252" s="3" t="s">
        <v>1064</v>
      </c>
      <c r="B252" s="3" t="s">
        <v>134</v>
      </c>
      <c r="C252" s="4" t="s">
        <v>135</v>
      </c>
      <c r="D252" s="4" t="s">
        <v>136</v>
      </c>
      <c r="E252" s="4" t="s">
        <v>136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137</v>
      </c>
      <c r="L252" s="4" t="s">
        <v>136</v>
      </c>
      <c r="M252" s="4" t="s">
        <v>136</v>
      </c>
      <c r="N252" s="6">
        <v>0</v>
      </c>
      <c r="O252" s="4" t="s">
        <v>138</v>
      </c>
    </row>
    <row r="253" spans="1:15" s="7" customFormat="1">
      <c r="A253" s="3" t="s">
        <v>1064</v>
      </c>
      <c r="B253" s="3" t="s">
        <v>135</v>
      </c>
      <c r="C253" s="4" t="s">
        <v>139</v>
      </c>
      <c r="D253" s="4" t="s">
        <v>136</v>
      </c>
      <c r="E253" s="4" t="s">
        <v>136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137</v>
      </c>
      <c r="L253" s="4" t="s">
        <v>140</v>
      </c>
      <c r="M253" s="4" t="s">
        <v>136</v>
      </c>
      <c r="N253" s="6">
        <v>0</v>
      </c>
      <c r="O253" s="4" t="s">
        <v>138</v>
      </c>
    </row>
    <row r="254" spans="1:15" s="7" customFormat="1">
      <c r="A254" s="3" t="s">
        <v>1065</v>
      </c>
      <c r="B254" s="3" t="s">
        <v>134</v>
      </c>
      <c r="C254" s="4" t="s">
        <v>135</v>
      </c>
      <c r="D254" s="4" t="s">
        <v>136</v>
      </c>
      <c r="E254" s="4" t="s">
        <v>136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137</v>
      </c>
      <c r="L254" s="4" t="s">
        <v>136</v>
      </c>
      <c r="M254" s="4" t="s">
        <v>136</v>
      </c>
      <c r="N254" s="6">
        <v>0</v>
      </c>
      <c r="O254" s="4" t="s">
        <v>138</v>
      </c>
    </row>
    <row r="255" spans="1:15" s="7" customFormat="1">
      <c r="A255" s="3" t="s">
        <v>1065</v>
      </c>
      <c r="B255" s="3" t="s">
        <v>135</v>
      </c>
      <c r="C255" s="4" t="s">
        <v>139</v>
      </c>
      <c r="D255" s="4" t="s">
        <v>136</v>
      </c>
      <c r="E255" s="4" t="s">
        <v>136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137</v>
      </c>
      <c r="L255" s="4" t="s">
        <v>140</v>
      </c>
      <c r="M255" s="4" t="s">
        <v>136</v>
      </c>
      <c r="N255" s="6">
        <v>0</v>
      </c>
      <c r="O255" s="4" t="s">
        <v>138</v>
      </c>
    </row>
    <row r="256" spans="1:15" s="7" customFormat="1">
      <c r="A256" s="3" t="s">
        <v>1066</v>
      </c>
      <c r="B256" s="3" t="s">
        <v>134</v>
      </c>
      <c r="C256" s="4" t="s">
        <v>135</v>
      </c>
      <c r="D256" s="4" t="s">
        <v>136</v>
      </c>
      <c r="E256" s="4" t="s">
        <v>136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137</v>
      </c>
      <c r="L256" s="4" t="s">
        <v>136</v>
      </c>
      <c r="M256" s="4" t="s">
        <v>136</v>
      </c>
      <c r="N256" s="6">
        <v>0</v>
      </c>
      <c r="O256" s="4" t="s">
        <v>138</v>
      </c>
    </row>
    <row r="257" spans="1:15" s="7" customFormat="1">
      <c r="A257" s="3" t="s">
        <v>1066</v>
      </c>
      <c r="B257" s="3" t="s">
        <v>135</v>
      </c>
      <c r="C257" s="4" t="s">
        <v>139</v>
      </c>
      <c r="D257" s="4" t="s">
        <v>136</v>
      </c>
      <c r="E257" s="4" t="s">
        <v>136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137</v>
      </c>
      <c r="L257" s="4" t="s">
        <v>140</v>
      </c>
      <c r="M257" s="4" t="s">
        <v>136</v>
      </c>
      <c r="N257" s="6">
        <v>0</v>
      </c>
      <c r="O257" s="4" t="s">
        <v>138</v>
      </c>
    </row>
    <row r="258" spans="1:15" s="7" customFormat="1">
      <c r="A258" s="3" t="s">
        <v>1067</v>
      </c>
      <c r="B258" s="3" t="s">
        <v>134</v>
      </c>
      <c r="C258" s="4" t="s">
        <v>135</v>
      </c>
      <c r="D258" s="4" t="s">
        <v>136</v>
      </c>
      <c r="E258" s="4" t="s">
        <v>136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137</v>
      </c>
      <c r="L258" s="4" t="s">
        <v>136</v>
      </c>
      <c r="M258" s="4" t="s">
        <v>136</v>
      </c>
      <c r="N258" s="6">
        <v>0</v>
      </c>
      <c r="O258" s="4" t="s">
        <v>138</v>
      </c>
    </row>
    <row r="259" spans="1:15" s="7" customFormat="1">
      <c r="A259" s="3" t="s">
        <v>1067</v>
      </c>
      <c r="B259" s="3" t="s">
        <v>135</v>
      </c>
      <c r="C259" s="4" t="s">
        <v>139</v>
      </c>
      <c r="D259" s="4" t="s">
        <v>136</v>
      </c>
      <c r="E259" s="4" t="s">
        <v>136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137</v>
      </c>
      <c r="L259" s="4" t="s">
        <v>140</v>
      </c>
      <c r="M259" s="4" t="s">
        <v>136</v>
      </c>
      <c r="N259" s="6">
        <v>0</v>
      </c>
      <c r="O259" s="4" t="s">
        <v>138</v>
      </c>
    </row>
    <row r="260" spans="1:15" s="7" customFormat="1">
      <c r="A260" s="3" t="s">
        <v>1068</v>
      </c>
      <c r="B260" s="3" t="s">
        <v>134</v>
      </c>
      <c r="C260" s="4" t="s">
        <v>135</v>
      </c>
      <c r="D260" s="4" t="s">
        <v>136</v>
      </c>
      <c r="E260" s="4" t="s">
        <v>136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137</v>
      </c>
      <c r="L260" s="4" t="s">
        <v>136</v>
      </c>
      <c r="M260" s="4" t="s">
        <v>136</v>
      </c>
      <c r="N260" s="6">
        <v>0</v>
      </c>
      <c r="O260" s="4" t="s">
        <v>138</v>
      </c>
    </row>
    <row r="261" spans="1:15" s="7" customFormat="1">
      <c r="A261" s="3" t="s">
        <v>1068</v>
      </c>
      <c r="B261" s="3" t="s">
        <v>135</v>
      </c>
      <c r="C261" s="4" t="s">
        <v>139</v>
      </c>
      <c r="D261" s="4" t="s">
        <v>136</v>
      </c>
      <c r="E261" s="4" t="s">
        <v>136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137</v>
      </c>
      <c r="L261" s="4" t="s">
        <v>140</v>
      </c>
      <c r="M261" s="4" t="s">
        <v>136</v>
      </c>
      <c r="N261" s="6">
        <v>0</v>
      </c>
      <c r="O261" s="4" t="s">
        <v>138</v>
      </c>
    </row>
    <row r="262" spans="1:15" s="7" customFormat="1">
      <c r="A262" s="3" t="s">
        <v>1069</v>
      </c>
      <c r="B262" s="3" t="s">
        <v>134</v>
      </c>
      <c r="C262" s="4" t="s">
        <v>135</v>
      </c>
      <c r="D262" s="4" t="s">
        <v>136</v>
      </c>
      <c r="E262" s="4" t="s">
        <v>136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137</v>
      </c>
      <c r="L262" s="4" t="s">
        <v>136</v>
      </c>
      <c r="M262" s="4" t="s">
        <v>136</v>
      </c>
      <c r="N262" s="6">
        <v>0</v>
      </c>
      <c r="O262" s="4" t="s">
        <v>138</v>
      </c>
    </row>
    <row r="263" spans="1:15" s="7" customFormat="1">
      <c r="A263" s="3" t="s">
        <v>1069</v>
      </c>
      <c r="B263" s="3" t="s">
        <v>135</v>
      </c>
      <c r="C263" s="4" t="s">
        <v>139</v>
      </c>
      <c r="D263" s="4" t="s">
        <v>136</v>
      </c>
      <c r="E263" s="4" t="s">
        <v>136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137</v>
      </c>
      <c r="L263" s="4" t="s">
        <v>140</v>
      </c>
      <c r="M263" s="4" t="s">
        <v>136</v>
      </c>
      <c r="N263" s="6">
        <v>0</v>
      </c>
      <c r="O263" s="4" t="s">
        <v>138</v>
      </c>
    </row>
    <row r="264" spans="1:15" s="7" customFormat="1">
      <c r="A264" s="3" t="s">
        <v>1070</v>
      </c>
      <c r="B264" s="3" t="s">
        <v>134</v>
      </c>
      <c r="C264" s="4" t="s">
        <v>135</v>
      </c>
      <c r="D264" s="4" t="s">
        <v>136</v>
      </c>
      <c r="E264" s="4" t="s">
        <v>136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137</v>
      </c>
      <c r="L264" s="4" t="s">
        <v>136</v>
      </c>
      <c r="M264" s="4" t="s">
        <v>136</v>
      </c>
      <c r="N264" s="6">
        <v>0</v>
      </c>
      <c r="O264" s="4" t="s">
        <v>138</v>
      </c>
    </row>
    <row r="265" spans="1:15" s="7" customFormat="1">
      <c r="A265" s="3" t="s">
        <v>1070</v>
      </c>
      <c r="B265" s="3" t="s">
        <v>135</v>
      </c>
      <c r="C265" s="4" t="s">
        <v>139</v>
      </c>
      <c r="D265" s="4" t="s">
        <v>136</v>
      </c>
      <c r="E265" s="4" t="s">
        <v>136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137</v>
      </c>
      <c r="L265" s="4" t="s">
        <v>140</v>
      </c>
      <c r="M265" s="4" t="s">
        <v>136</v>
      </c>
      <c r="N265" s="6">
        <v>0</v>
      </c>
      <c r="O265" s="4" t="s">
        <v>138</v>
      </c>
    </row>
    <row r="266" spans="1:15" s="7" customFormat="1">
      <c r="A266" s="3" t="s">
        <v>1071</v>
      </c>
      <c r="B266" s="3" t="s">
        <v>134</v>
      </c>
      <c r="C266" s="4" t="s">
        <v>135</v>
      </c>
      <c r="D266" s="4" t="s">
        <v>136</v>
      </c>
      <c r="E266" s="4" t="s">
        <v>136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137</v>
      </c>
      <c r="L266" s="4" t="s">
        <v>136</v>
      </c>
      <c r="M266" s="4" t="s">
        <v>136</v>
      </c>
      <c r="N266" s="6">
        <v>0</v>
      </c>
      <c r="O266" s="4" t="s">
        <v>138</v>
      </c>
    </row>
    <row r="267" spans="1:15" s="7" customFormat="1">
      <c r="A267" s="3" t="s">
        <v>1071</v>
      </c>
      <c r="B267" s="3" t="s">
        <v>135</v>
      </c>
      <c r="C267" s="4" t="s">
        <v>139</v>
      </c>
      <c r="D267" s="4" t="s">
        <v>136</v>
      </c>
      <c r="E267" s="4" t="s">
        <v>136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137</v>
      </c>
      <c r="L267" s="4" t="s">
        <v>140</v>
      </c>
      <c r="M267" s="4" t="s">
        <v>136</v>
      </c>
      <c r="N267" s="6">
        <v>0</v>
      </c>
      <c r="O267" s="4" t="s">
        <v>138</v>
      </c>
    </row>
    <row r="268" spans="1:15" s="7" customFormat="1">
      <c r="A268" s="3" t="s">
        <v>1072</v>
      </c>
      <c r="B268" s="3" t="s">
        <v>134</v>
      </c>
      <c r="C268" s="4" t="s">
        <v>135</v>
      </c>
      <c r="D268" s="4" t="s">
        <v>136</v>
      </c>
      <c r="E268" s="4" t="s">
        <v>136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137</v>
      </c>
      <c r="L268" s="4" t="s">
        <v>136</v>
      </c>
      <c r="M268" s="4" t="s">
        <v>136</v>
      </c>
      <c r="N268" s="6">
        <v>0</v>
      </c>
      <c r="O268" s="4" t="s">
        <v>138</v>
      </c>
    </row>
    <row r="269" spans="1:15" s="7" customFormat="1">
      <c r="A269" s="3" t="s">
        <v>1072</v>
      </c>
      <c r="B269" s="3" t="s">
        <v>135</v>
      </c>
      <c r="C269" s="4" t="s">
        <v>139</v>
      </c>
      <c r="D269" s="4" t="s">
        <v>136</v>
      </c>
      <c r="E269" s="4" t="s">
        <v>136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137</v>
      </c>
      <c r="L269" s="4" t="s">
        <v>140</v>
      </c>
      <c r="M269" s="4" t="s">
        <v>136</v>
      </c>
      <c r="N269" s="6">
        <v>0</v>
      </c>
      <c r="O269" s="4" t="s">
        <v>138</v>
      </c>
    </row>
    <row r="270" spans="1:15" s="7" customFormat="1">
      <c r="A270" s="3" t="s">
        <v>1073</v>
      </c>
      <c r="B270" s="3" t="s">
        <v>134</v>
      </c>
      <c r="C270" s="4" t="s">
        <v>135</v>
      </c>
      <c r="D270" s="4" t="s">
        <v>136</v>
      </c>
      <c r="E270" s="4" t="s">
        <v>136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137</v>
      </c>
      <c r="L270" s="4" t="s">
        <v>136</v>
      </c>
      <c r="M270" s="4" t="s">
        <v>136</v>
      </c>
      <c r="N270" s="6">
        <v>0</v>
      </c>
      <c r="O270" s="4" t="s">
        <v>138</v>
      </c>
    </row>
    <row r="271" spans="1:15" s="7" customFormat="1">
      <c r="A271" s="3" t="s">
        <v>1073</v>
      </c>
      <c r="B271" s="3" t="s">
        <v>135</v>
      </c>
      <c r="C271" s="4" t="s">
        <v>139</v>
      </c>
      <c r="D271" s="4" t="s">
        <v>136</v>
      </c>
      <c r="E271" s="4" t="s">
        <v>136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137</v>
      </c>
      <c r="L271" s="4" t="s">
        <v>140</v>
      </c>
      <c r="M271" s="4" t="s">
        <v>136</v>
      </c>
      <c r="N271" s="6">
        <v>0</v>
      </c>
      <c r="O271" s="4" t="s">
        <v>138</v>
      </c>
    </row>
    <row r="272" spans="1:15" s="7" customFormat="1">
      <c r="A272" s="3" t="s">
        <v>1074</v>
      </c>
      <c r="B272" s="3" t="s">
        <v>134</v>
      </c>
      <c r="C272" s="4" t="s">
        <v>135</v>
      </c>
      <c r="D272" s="4" t="s">
        <v>136</v>
      </c>
      <c r="E272" s="4" t="s">
        <v>136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137</v>
      </c>
      <c r="L272" s="4" t="s">
        <v>136</v>
      </c>
      <c r="M272" s="4" t="s">
        <v>136</v>
      </c>
      <c r="N272" s="6">
        <v>0</v>
      </c>
      <c r="O272" s="4" t="s">
        <v>138</v>
      </c>
    </row>
    <row r="273" spans="1:15" s="7" customFormat="1">
      <c r="A273" s="3" t="s">
        <v>1074</v>
      </c>
      <c r="B273" s="3" t="s">
        <v>135</v>
      </c>
      <c r="C273" s="4" t="s">
        <v>139</v>
      </c>
      <c r="D273" s="4" t="s">
        <v>136</v>
      </c>
      <c r="E273" s="4" t="s">
        <v>136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137</v>
      </c>
      <c r="L273" s="4" t="s">
        <v>140</v>
      </c>
      <c r="M273" s="4" t="s">
        <v>136</v>
      </c>
      <c r="N273" s="6">
        <v>0</v>
      </c>
      <c r="O273" s="4" t="s">
        <v>138</v>
      </c>
    </row>
    <row r="274" spans="1:15" s="7" customFormat="1">
      <c r="A274" s="3" t="s">
        <v>1075</v>
      </c>
      <c r="B274" s="3" t="s">
        <v>134</v>
      </c>
      <c r="C274" s="4" t="s">
        <v>135</v>
      </c>
      <c r="D274" s="4" t="s">
        <v>136</v>
      </c>
      <c r="E274" s="4" t="s">
        <v>136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137</v>
      </c>
      <c r="L274" s="4" t="s">
        <v>136</v>
      </c>
      <c r="M274" s="4" t="s">
        <v>136</v>
      </c>
      <c r="N274" s="6">
        <v>0</v>
      </c>
      <c r="O274" s="4" t="s">
        <v>138</v>
      </c>
    </row>
    <row r="275" spans="1:15" s="7" customFormat="1">
      <c r="A275" s="3" t="s">
        <v>1075</v>
      </c>
      <c r="B275" s="3" t="s">
        <v>135</v>
      </c>
      <c r="C275" s="4" t="s">
        <v>139</v>
      </c>
      <c r="D275" s="4" t="s">
        <v>136</v>
      </c>
      <c r="E275" s="4" t="s">
        <v>136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137</v>
      </c>
      <c r="L275" s="4" t="s">
        <v>140</v>
      </c>
      <c r="M275" s="4" t="s">
        <v>136</v>
      </c>
      <c r="N275" s="6">
        <v>0</v>
      </c>
      <c r="O275" s="4" t="s">
        <v>138</v>
      </c>
    </row>
    <row r="276" spans="1:15" s="7" customFormat="1">
      <c r="A276" s="3" t="s">
        <v>1076</v>
      </c>
      <c r="B276" s="3" t="s">
        <v>134</v>
      </c>
      <c r="C276" s="4" t="s">
        <v>135</v>
      </c>
      <c r="D276" s="4" t="s">
        <v>136</v>
      </c>
      <c r="E276" s="4" t="s">
        <v>136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137</v>
      </c>
      <c r="L276" s="4" t="s">
        <v>136</v>
      </c>
      <c r="M276" s="4" t="s">
        <v>136</v>
      </c>
      <c r="N276" s="6">
        <v>0</v>
      </c>
      <c r="O276" s="4" t="s">
        <v>138</v>
      </c>
    </row>
    <row r="277" spans="1:15" s="7" customFormat="1">
      <c r="A277" s="3" t="s">
        <v>1076</v>
      </c>
      <c r="B277" s="3" t="s">
        <v>135</v>
      </c>
      <c r="C277" s="4" t="s">
        <v>139</v>
      </c>
      <c r="D277" s="4" t="s">
        <v>136</v>
      </c>
      <c r="E277" s="4" t="s">
        <v>136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137</v>
      </c>
      <c r="L277" s="4" t="s">
        <v>140</v>
      </c>
      <c r="M277" s="4" t="s">
        <v>136</v>
      </c>
      <c r="N277" s="6">
        <v>0</v>
      </c>
      <c r="O277" s="4" t="s">
        <v>138</v>
      </c>
    </row>
    <row r="278" spans="1:15" s="7" customFormat="1">
      <c r="A278" s="3" t="s">
        <v>1077</v>
      </c>
      <c r="B278" s="3" t="s">
        <v>134</v>
      </c>
      <c r="C278" s="4" t="s">
        <v>135</v>
      </c>
      <c r="D278" s="4" t="s">
        <v>136</v>
      </c>
      <c r="E278" s="4" t="s">
        <v>136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137</v>
      </c>
      <c r="L278" s="4" t="s">
        <v>136</v>
      </c>
      <c r="M278" s="4" t="s">
        <v>136</v>
      </c>
      <c r="N278" s="6">
        <v>0</v>
      </c>
      <c r="O278" s="4" t="s">
        <v>138</v>
      </c>
    </row>
    <row r="279" spans="1:15" s="7" customFormat="1">
      <c r="A279" s="3" t="s">
        <v>1077</v>
      </c>
      <c r="B279" s="3" t="s">
        <v>135</v>
      </c>
      <c r="C279" s="4" t="s">
        <v>139</v>
      </c>
      <c r="D279" s="4" t="s">
        <v>136</v>
      </c>
      <c r="E279" s="4" t="s">
        <v>136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137</v>
      </c>
      <c r="L279" s="4" t="s">
        <v>140</v>
      </c>
      <c r="M279" s="4" t="s">
        <v>136</v>
      </c>
      <c r="N279" s="6">
        <v>0</v>
      </c>
      <c r="O279" s="4" t="s">
        <v>138</v>
      </c>
    </row>
    <row r="280" spans="1:15" s="7" customFormat="1">
      <c r="A280" s="3" t="s">
        <v>1078</v>
      </c>
      <c r="B280" s="3" t="s">
        <v>134</v>
      </c>
      <c r="C280" s="4" t="s">
        <v>135</v>
      </c>
      <c r="D280" s="4" t="s">
        <v>136</v>
      </c>
      <c r="E280" s="4" t="s">
        <v>136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137</v>
      </c>
      <c r="L280" s="4" t="s">
        <v>136</v>
      </c>
      <c r="M280" s="4" t="s">
        <v>136</v>
      </c>
      <c r="N280" s="6">
        <v>0</v>
      </c>
      <c r="O280" s="4" t="s">
        <v>138</v>
      </c>
    </row>
    <row r="281" spans="1:15" s="7" customFormat="1">
      <c r="A281" s="3" t="s">
        <v>1078</v>
      </c>
      <c r="B281" s="3" t="s">
        <v>135</v>
      </c>
      <c r="C281" s="4" t="s">
        <v>139</v>
      </c>
      <c r="D281" s="4" t="s">
        <v>136</v>
      </c>
      <c r="E281" s="4" t="s">
        <v>136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137</v>
      </c>
      <c r="L281" s="4" t="s">
        <v>140</v>
      </c>
      <c r="M281" s="4" t="s">
        <v>136</v>
      </c>
      <c r="N281" s="6">
        <v>0</v>
      </c>
      <c r="O281" s="4" t="s">
        <v>138</v>
      </c>
    </row>
    <row r="282" spans="1:15" s="7" customFormat="1">
      <c r="A282" s="3" t="s">
        <v>1079</v>
      </c>
      <c r="B282" s="3" t="s">
        <v>134</v>
      </c>
      <c r="C282" s="4" t="s">
        <v>135</v>
      </c>
      <c r="D282" s="4" t="s">
        <v>136</v>
      </c>
      <c r="E282" s="4" t="s">
        <v>136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137</v>
      </c>
      <c r="L282" s="4" t="s">
        <v>136</v>
      </c>
      <c r="M282" s="4" t="s">
        <v>136</v>
      </c>
      <c r="N282" s="6">
        <v>0</v>
      </c>
      <c r="O282" s="4" t="s">
        <v>138</v>
      </c>
    </row>
    <row r="283" spans="1:15" s="7" customFormat="1">
      <c r="A283" s="3" t="s">
        <v>1079</v>
      </c>
      <c r="B283" s="3" t="s">
        <v>135</v>
      </c>
      <c r="C283" s="4" t="s">
        <v>139</v>
      </c>
      <c r="D283" s="4" t="s">
        <v>136</v>
      </c>
      <c r="E283" s="4" t="s">
        <v>136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137</v>
      </c>
      <c r="L283" s="4" t="s">
        <v>140</v>
      </c>
      <c r="M283" s="4" t="s">
        <v>136</v>
      </c>
      <c r="N283" s="6">
        <v>0</v>
      </c>
      <c r="O283" s="4" t="s">
        <v>138</v>
      </c>
    </row>
    <row r="284" spans="1:15" s="7" customFormat="1">
      <c r="A284" s="3" t="s">
        <v>1080</v>
      </c>
      <c r="B284" s="3" t="s">
        <v>134</v>
      </c>
      <c r="C284" s="4" t="s">
        <v>135</v>
      </c>
      <c r="D284" s="4" t="s">
        <v>136</v>
      </c>
      <c r="E284" s="4" t="s">
        <v>136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137</v>
      </c>
      <c r="L284" s="4" t="s">
        <v>136</v>
      </c>
      <c r="M284" s="4" t="s">
        <v>136</v>
      </c>
      <c r="N284" s="6">
        <v>0</v>
      </c>
      <c r="O284" s="4" t="s">
        <v>138</v>
      </c>
    </row>
    <row r="285" spans="1:15" s="7" customFormat="1">
      <c r="A285" s="3" t="s">
        <v>1080</v>
      </c>
      <c r="B285" s="3" t="s">
        <v>135</v>
      </c>
      <c r="C285" s="4" t="s">
        <v>139</v>
      </c>
      <c r="D285" s="4" t="s">
        <v>136</v>
      </c>
      <c r="E285" s="4" t="s">
        <v>136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137</v>
      </c>
      <c r="L285" s="4" t="s">
        <v>140</v>
      </c>
      <c r="M285" s="4" t="s">
        <v>136</v>
      </c>
      <c r="N285" s="6">
        <v>0</v>
      </c>
      <c r="O285" s="4" t="s">
        <v>138</v>
      </c>
    </row>
    <row r="286" spans="1:15" s="7" customFormat="1">
      <c r="A286" s="3" t="s">
        <v>1081</v>
      </c>
      <c r="B286" s="3" t="s">
        <v>134</v>
      </c>
      <c r="C286" s="4" t="s">
        <v>135</v>
      </c>
      <c r="D286" s="4" t="s">
        <v>136</v>
      </c>
      <c r="E286" s="4" t="s">
        <v>136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137</v>
      </c>
      <c r="L286" s="4" t="s">
        <v>136</v>
      </c>
      <c r="M286" s="4" t="s">
        <v>136</v>
      </c>
      <c r="N286" s="6">
        <v>0</v>
      </c>
      <c r="O286" s="4" t="s">
        <v>138</v>
      </c>
    </row>
    <row r="287" spans="1:15" s="7" customFormat="1">
      <c r="A287" s="3" t="s">
        <v>1081</v>
      </c>
      <c r="B287" s="3" t="s">
        <v>135</v>
      </c>
      <c r="C287" s="4" t="s">
        <v>139</v>
      </c>
      <c r="D287" s="4" t="s">
        <v>136</v>
      </c>
      <c r="E287" s="4" t="s">
        <v>136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137</v>
      </c>
      <c r="L287" s="4" t="s">
        <v>140</v>
      </c>
      <c r="M287" s="4" t="s">
        <v>136</v>
      </c>
      <c r="N287" s="6">
        <v>0</v>
      </c>
      <c r="O287" s="4" t="s">
        <v>138</v>
      </c>
    </row>
    <row r="288" spans="1:15" s="7" customFormat="1">
      <c r="A288" s="3" t="s">
        <v>1082</v>
      </c>
      <c r="B288" s="3" t="s">
        <v>134</v>
      </c>
      <c r="C288" s="4" t="s">
        <v>135</v>
      </c>
      <c r="D288" s="4" t="s">
        <v>136</v>
      </c>
      <c r="E288" s="4" t="s">
        <v>136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137</v>
      </c>
      <c r="L288" s="4" t="s">
        <v>136</v>
      </c>
      <c r="M288" s="4" t="s">
        <v>136</v>
      </c>
      <c r="N288" s="6">
        <v>0</v>
      </c>
      <c r="O288" s="4" t="s">
        <v>138</v>
      </c>
    </row>
    <row r="289" spans="1:15" s="7" customFormat="1">
      <c r="A289" s="3" t="s">
        <v>1082</v>
      </c>
      <c r="B289" s="3" t="s">
        <v>135</v>
      </c>
      <c r="C289" s="4" t="s">
        <v>139</v>
      </c>
      <c r="D289" s="4" t="s">
        <v>136</v>
      </c>
      <c r="E289" s="4" t="s">
        <v>136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137</v>
      </c>
      <c r="L289" s="4" t="s">
        <v>140</v>
      </c>
      <c r="M289" s="4" t="s">
        <v>136</v>
      </c>
      <c r="N289" s="6">
        <v>0</v>
      </c>
      <c r="O289" s="4" t="s">
        <v>138</v>
      </c>
    </row>
    <row r="290" spans="1:15" s="7" customFormat="1">
      <c r="A290" s="3" t="s">
        <v>1083</v>
      </c>
      <c r="B290" s="3" t="s">
        <v>134</v>
      </c>
      <c r="C290" s="4" t="s">
        <v>135</v>
      </c>
      <c r="D290" s="4" t="s">
        <v>136</v>
      </c>
      <c r="E290" s="4" t="s">
        <v>136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137</v>
      </c>
      <c r="L290" s="4" t="s">
        <v>136</v>
      </c>
      <c r="M290" s="4" t="s">
        <v>136</v>
      </c>
      <c r="N290" s="6">
        <v>0</v>
      </c>
      <c r="O290" s="4" t="s">
        <v>138</v>
      </c>
    </row>
    <row r="291" spans="1:15" s="7" customFormat="1">
      <c r="A291" s="3" t="s">
        <v>1083</v>
      </c>
      <c r="B291" s="3" t="s">
        <v>135</v>
      </c>
      <c r="C291" s="4" t="s">
        <v>139</v>
      </c>
      <c r="D291" s="4" t="s">
        <v>136</v>
      </c>
      <c r="E291" s="4" t="s">
        <v>136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137</v>
      </c>
      <c r="L291" s="4" t="s">
        <v>140</v>
      </c>
      <c r="M291" s="4" t="s">
        <v>136</v>
      </c>
      <c r="N291" s="6">
        <v>0</v>
      </c>
      <c r="O291" s="4" t="s">
        <v>138</v>
      </c>
    </row>
    <row r="292" spans="1:15" s="7" customFormat="1">
      <c r="A292" s="3" t="s">
        <v>1084</v>
      </c>
      <c r="B292" s="3" t="s">
        <v>134</v>
      </c>
      <c r="C292" s="4" t="s">
        <v>135</v>
      </c>
      <c r="D292" s="4" t="s">
        <v>136</v>
      </c>
      <c r="E292" s="4" t="s">
        <v>136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137</v>
      </c>
      <c r="L292" s="4" t="s">
        <v>136</v>
      </c>
      <c r="M292" s="4" t="s">
        <v>136</v>
      </c>
      <c r="N292" s="6">
        <v>0</v>
      </c>
      <c r="O292" s="4" t="s">
        <v>138</v>
      </c>
    </row>
    <row r="293" spans="1:15" s="7" customFormat="1">
      <c r="A293" s="3" t="s">
        <v>1084</v>
      </c>
      <c r="B293" s="3" t="s">
        <v>135</v>
      </c>
      <c r="C293" s="4" t="s">
        <v>139</v>
      </c>
      <c r="D293" s="4" t="s">
        <v>136</v>
      </c>
      <c r="E293" s="4" t="s">
        <v>136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137</v>
      </c>
      <c r="L293" s="4" t="s">
        <v>140</v>
      </c>
      <c r="M293" s="4" t="s">
        <v>136</v>
      </c>
      <c r="N293" s="6">
        <v>0</v>
      </c>
      <c r="O293" s="4" t="s">
        <v>138</v>
      </c>
    </row>
    <row r="294" spans="1:15" s="7" customFormat="1">
      <c r="A294" s="3" t="s">
        <v>1085</v>
      </c>
      <c r="B294" s="3" t="s">
        <v>134</v>
      </c>
      <c r="C294" s="4" t="s">
        <v>135</v>
      </c>
      <c r="D294" s="4" t="s">
        <v>136</v>
      </c>
      <c r="E294" s="4" t="s">
        <v>136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137</v>
      </c>
      <c r="L294" s="4" t="s">
        <v>136</v>
      </c>
      <c r="M294" s="4" t="s">
        <v>136</v>
      </c>
      <c r="N294" s="6">
        <v>0</v>
      </c>
      <c r="O294" s="4" t="s">
        <v>138</v>
      </c>
    </row>
    <row r="295" spans="1:15" s="7" customFormat="1">
      <c r="A295" s="3" t="s">
        <v>1085</v>
      </c>
      <c r="B295" s="3" t="s">
        <v>135</v>
      </c>
      <c r="C295" s="4" t="s">
        <v>139</v>
      </c>
      <c r="D295" s="4" t="s">
        <v>136</v>
      </c>
      <c r="E295" s="4" t="s">
        <v>136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137</v>
      </c>
      <c r="L295" s="4" t="s">
        <v>140</v>
      </c>
      <c r="M295" s="4" t="s">
        <v>136</v>
      </c>
      <c r="N295" s="6">
        <v>0</v>
      </c>
      <c r="O295" s="4" t="s">
        <v>138</v>
      </c>
    </row>
    <row r="296" spans="1:15" s="7" customFormat="1">
      <c r="A296" s="3" t="s">
        <v>1086</v>
      </c>
      <c r="B296" s="3" t="s">
        <v>134</v>
      </c>
      <c r="C296" s="4" t="s">
        <v>135</v>
      </c>
      <c r="D296" s="4" t="s">
        <v>136</v>
      </c>
      <c r="E296" s="4" t="s">
        <v>136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137</v>
      </c>
      <c r="L296" s="4" t="s">
        <v>136</v>
      </c>
      <c r="M296" s="4" t="s">
        <v>136</v>
      </c>
      <c r="N296" s="6">
        <v>0</v>
      </c>
      <c r="O296" s="4" t="s">
        <v>138</v>
      </c>
    </row>
    <row r="297" spans="1:15" s="7" customFormat="1">
      <c r="A297" s="3" t="s">
        <v>1086</v>
      </c>
      <c r="B297" s="3" t="s">
        <v>135</v>
      </c>
      <c r="C297" s="4" t="s">
        <v>139</v>
      </c>
      <c r="D297" s="4" t="s">
        <v>136</v>
      </c>
      <c r="E297" s="4" t="s">
        <v>136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137</v>
      </c>
      <c r="L297" s="4" t="s">
        <v>140</v>
      </c>
      <c r="M297" s="4" t="s">
        <v>136</v>
      </c>
      <c r="N297" s="6">
        <v>0</v>
      </c>
      <c r="O297" s="4" t="s">
        <v>138</v>
      </c>
    </row>
    <row r="298" spans="1:15" s="7" customFormat="1">
      <c r="A298" s="3" t="s">
        <v>1087</v>
      </c>
      <c r="B298" s="3" t="s">
        <v>134</v>
      </c>
      <c r="C298" s="4" t="s">
        <v>135</v>
      </c>
      <c r="D298" s="4" t="s">
        <v>136</v>
      </c>
      <c r="E298" s="4" t="s">
        <v>136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137</v>
      </c>
      <c r="L298" s="4" t="s">
        <v>136</v>
      </c>
      <c r="M298" s="4" t="s">
        <v>136</v>
      </c>
      <c r="N298" s="6">
        <v>0</v>
      </c>
      <c r="O298" s="4" t="s">
        <v>138</v>
      </c>
    </row>
    <row r="299" spans="1:15" s="7" customFormat="1">
      <c r="A299" s="3" t="s">
        <v>1087</v>
      </c>
      <c r="B299" s="3" t="s">
        <v>135</v>
      </c>
      <c r="C299" s="4" t="s">
        <v>139</v>
      </c>
      <c r="D299" s="4" t="s">
        <v>136</v>
      </c>
      <c r="E299" s="4" t="s">
        <v>136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137</v>
      </c>
      <c r="L299" s="4" t="s">
        <v>140</v>
      </c>
      <c r="M299" s="4" t="s">
        <v>136</v>
      </c>
      <c r="N299" s="6">
        <v>0</v>
      </c>
      <c r="O299" s="4" t="s">
        <v>138</v>
      </c>
    </row>
    <row r="300" spans="1:15" s="7" customFormat="1">
      <c r="A300" s="3" t="s">
        <v>1088</v>
      </c>
      <c r="B300" s="3" t="s">
        <v>134</v>
      </c>
      <c r="C300" s="4" t="s">
        <v>135</v>
      </c>
      <c r="D300" s="4" t="s">
        <v>136</v>
      </c>
      <c r="E300" s="4" t="s">
        <v>136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137</v>
      </c>
      <c r="L300" s="4" t="s">
        <v>136</v>
      </c>
      <c r="M300" s="4" t="s">
        <v>136</v>
      </c>
      <c r="N300" s="6">
        <v>0</v>
      </c>
      <c r="O300" s="4" t="s">
        <v>138</v>
      </c>
    </row>
    <row r="301" spans="1:15" s="7" customFormat="1">
      <c r="A301" s="3" t="s">
        <v>1088</v>
      </c>
      <c r="B301" s="3" t="s">
        <v>135</v>
      </c>
      <c r="C301" s="4" t="s">
        <v>139</v>
      </c>
      <c r="D301" s="4" t="s">
        <v>136</v>
      </c>
      <c r="E301" s="4" t="s">
        <v>136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137</v>
      </c>
      <c r="L301" s="4" t="s">
        <v>140</v>
      </c>
      <c r="M301" s="4" t="s">
        <v>136</v>
      </c>
      <c r="N301" s="6">
        <v>0</v>
      </c>
      <c r="O301" s="4" t="s">
        <v>138</v>
      </c>
    </row>
    <row r="302" spans="1:15" s="7" customFormat="1">
      <c r="A302" s="3" t="s">
        <v>1089</v>
      </c>
      <c r="B302" s="3" t="s">
        <v>134</v>
      </c>
      <c r="C302" s="4" t="s">
        <v>135</v>
      </c>
      <c r="D302" s="4" t="s">
        <v>136</v>
      </c>
      <c r="E302" s="4" t="s">
        <v>136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137</v>
      </c>
      <c r="L302" s="4" t="s">
        <v>136</v>
      </c>
      <c r="M302" s="4" t="s">
        <v>136</v>
      </c>
      <c r="N302" s="6">
        <v>0</v>
      </c>
      <c r="O302" s="4" t="s">
        <v>138</v>
      </c>
    </row>
    <row r="303" spans="1:15" s="7" customFormat="1">
      <c r="A303" s="3" t="s">
        <v>1089</v>
      </c>
      <c r="B303" s="3" t="s">
        <v>135</v>
      </c>
      <c r="C303" s="4" t="s">
        <v>139</v>
      </c>
      <c r="D303" s="4" t="s">
        <v>136</v>
      </c>
      <c r="E303" s="4" t="s">
        <v>136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137</v>
      </c>
      <c r="L303" s="4" t="s">
        <v>140</v>
      </c>
      <c r="M303" s="4" t="s">
        <v>136</v>
      </c>
      <c r="N303" s="6">
        <v>0</v>
      </c>
      <c r="O303" s="4" t="s">
        <v>138</v>
      </c>
    </row>
  </sheetData>
  <phoneticPr fontId="2" type="noConversion"/>
  <conditionalFormatting sqref="F2:I3">
    <cfRule type="cellIs" dxfId="1951" priority="301" stopIfTrue="1" operator="notBetween">
      <formula>1.00000000000004E+127</formula>
      <formula>-1.00000000000004E+127</formula>
    </cfRule>
  </conditionalFormatting>
  <conditionalFormatting sqref="J2:J3 N2:N3">
    <cfRule type="cellIs" dxfId="1950" priority="302" stopIfTrue="1" operator="notBetween">
      <formula>2147483647</formula>
      <formula>-2147483647</formula>
    </cfRule>
  </conditionalFormatting>
  <conditionalFormatting sqref="F4:I5">
    <cfRule type="cellIs" dxfId="1938" priority="299" stopIfTrue="1" operator="notBetween">
      <formula>1.00000000000004E+127</formula>
      <formula>-1.00000000000004E+127</formula>
    </cfRule>
  </conditionalFormatting>
  <conditionalFormatting sqref="J4:J5 N4:N5">
    <cfRule type="cellIs" dxfId="1937" priority="300" stopIfTrue="1" operator="notBetween">
      <formula>2147483647</formula>
      <formula>-2147483647</formula>
    </cfRule>
  </conditionalFormatting>
  <conditionalFormatting sqref="F6:I7">
    <cfRule type="cellIs" dxfId="1925" priority="297" stopIfTrue="1" operator="notBetween">
      <formula>1.00000000000004E+127</formula>
      <formula>-1.00000000000004E+127</formula>
    </cfRule>
  </conditionalFormatting>
  <conditionalFormatting sqref="J6:J7 N6:N7">
    <cfRule type="cellIs" dxfId="1924" priority="298" stopIfTrue="1" operator="notBetween">
      <formula>2147483647</formula>
      <formula>-2147483647</formula>
    </cfRule>
  </conditionalFormatting>
  <conditionalFormatting sqref="F8:I9">
    <cfRule type="cellIs" dxfId="1912" priority="295" stopIfTrue="1" operator="notBetween">
      <formula>1.00000000000004E+127</formula>
      <formula>-1.00000000000004E+127</formula>
    </cfRule>
  </conditionalFormatting>
  <conditionalFormatting sqref="J8:J9 N8:N9">
    <cfRule type="cellIs" dxfId="1911" priority="296" stopIfTrue="1" operator="notBetween">
      <formula>2147483647</formula>
      <formula>-2147483647</formula>
    </cfRule>
  </conditionalFormatting>
  <conditionalFormatting sqref="F10:I11">
    <cfRule type="cellIs" dxfId="1899" priority="293" stopIfTrue="1" operator="notBetween">
      <formula>1.00000000000004E+127</formula>
      <formula>-1.00000000000004E+127</formula>
    </cfRule>
  </conditionalFormatting>
  <conditionalFormatting sqref="J10:J11 N10:N11">
    <cfRule type="cellIs" dxfId="1898" priority="294" stopIfTrue="1" operator="notBetween">
      <formula>2147483647</formula>
      <formula>-2147483647</formula>
    </cfRule>
  </conditionalFormatting>
  <conditionalFormatting sqref="F12:I13">
    <cfRule type="cellIs" dxfId="1886" priority="291" stopIfTrue="1" operator="notBetween">
      <formula>1.00000000000004E+127</formula>
      <formula>-1.00000000000004E+127</formula>
    </cfRule>
  </conditionalFormatting>
  <conditionalFormatting sqref="J12:J13 N12:N13">
    <cfRule type="cellIs" dxfId="1885" priority="292" stopIfTrue="1" operator="notBetween">
      <formula>2147483647</formula>
      <formula>-2147483647</formula>
    </cfRule>
  </conditionalFormatting>
  <conditionalFormatting sqref="F14:I15">
    <cfRule type="cellIs" dxfId="1873" priority="289" stopIfTrue="1" operator="notBetween">
      <formula>1.00000000000004E+127</formula>
      <formula>-1.00000000000004E+127</formula>
    </cfRule>
  </conditionalFormatting>
  <conditionalFormatting sqref="J14:J15 N14:N15">
    <cfRule type="cellIs" dxfId="1872" priority="290" stopIfTrue="1" operator="notBetween">
      <formula>2147483647</formula>
      <formula>-2147483647</formula>
    </cfRule>
  </conditionalFormatting>
  <conditionalFormatting sqref="F16:I17">
    <cfRule type="cellIs" dxfId="1860" priority="287" stopIfTrue="1" operator="notBetween">
      <formula>1.00000000000004E+127</formula>
      <formula>-1.00000000000004E+127</formula>
    </cfRule>
  </conditionalFormatting>
  <conditionalFormatting sqref="J16:J17 N16:N17">
    <cfRule type="cellIs" dxfId="1859" priority="288" stopIfTrue="1" operator="notBetween">
      <formula>2147483647</formula>
      <formula>-2147483647</formula>
    </cfRule>
  </conditionalFormatting>
  <conditionalFormatting sqref="F18:I19">
    <cfRule type="cellIs" dxfId="1847" priority="285" stopIfTrue="1" operator="notBetween">
      <formula>1.00000000000004E+127</formula>
      <formula>-1.00000000000004E+127</formula>
    </cfRule>
  </conditionalFormatting>
  <conditionalFormatting sqref="J18:J19 N18:N19">
    <cfRule type="cellIs" dxfId="1846" priority="286" stopIfTrue="1" operator="notBetween">
      <formula>2147483647</formula>
      <formula>-2147483647</formula>
    </cfRule>
  </conditionalFormatting>
  <conditionalFormatting sqref="F20:I21">
    <cfRule type="cellIs" dxfId="1834" priority="283" stopIfTrue="1" operator="notBetween">
      <formula>1.00000000000004E+127</formula>
      <formula>-1.00000000000004E+127</formula>
    </cfRule>
  </conditionalFormatting>
  <conditionalFormatting sqref="J20:J21 N20:N21">
    <cfRule type="cellIs" dxfId="1833" priority="284" stopIfTrue="1" operator="notBetween">
      <formula>2147483647</formula>
      <formula>-2147483647</formula>
    </cfRule>
  </conditionalFormatting>
  <conditionalFormatting sqref="F22:I23">
    <cfRule type="cellIs" dxfId="1821" priority="281" stopIfTrue="1" operator="notBetween">
      <formula>1.00000000000004E+127</formula>
      <formula>-1.00000000000004E+127</formula>
    </cfRule>
  </conditionalFormatting>
  <conditionalFormatting sqref="J22:J23 N22:N23">
    <cfRule type="cellIs" dxfId="1820" priority="282" stopIfTrue="1" operator="notBetween">
      <formula>2147483647</formula>
      <formula>-2147483647</formula>
    </cfRule>
  </conditionalFormatting>
  <conditionalFormatting sqref="F24:I25">
    <cfRule type="cellIs" dxfId="1808" priority="279" stopIfTrue="1" operator="notBetween">
      <formula>1.00000000000004E+127</formula>
      <formula>-1.00000000000004E+127</formula>
    </cfRule>
  </conditionalFormatting>
  <conditionalFormatting sqref="J24:J25 N24:N25">
    <cfRule type="cellIs" dxfId="1807" priority="280" stopIfTrue="1" operator="notBetween">
      <formula>2147483647</formula>
      <formula>-2147483647</formula>
    </cfRule>
  </conditionalFormatting>
  <conditionalFormatting sqref="F26:I27">
    <cfRule type="cellIs" dxfId="1795" priority="277" stopIfTrue="1" operator="notBetween">
      <formula>1.00000000000004E+127</formula>
      <formula>-1.00000000000004E+127</formula>
    </cfRule>
  </conditionalFormatting>
  <conditionalFormatting sqref="J26:J27 N26:N27">
    <cfRule type="cellIs" dxfId="1794" priority="278" stopIfTrue="1" operator="notBetween">
      <formula>2147483647</formula>
      <formula>-2147483647</formula>
    </cfRule>
  </conditionalFormatting>
  <conditionalFormatting sqref="F28:I29">
    <cfRule type="cellIs" dxfId="1782" priority="275" stopIfTrue="1" operator="notBetween">
      <formula>1.00000000000004E+127</formula>
      <formula>-1.00000000000004E+127</formula>
    </cfRule>
  </conditionalFormatting>
  <conditionalFormatting sqref="J28:J29 N28:N29">
    <cfRule type="cellIs" dxfId="1781" priority="276" stopIfTrue="1" operator="notBetween">
      <formula>2147483647</formula>
      <formula>-2147483647</formula>
    </cfRule>
  </conditionalFormatting>
  <conditionalFormatting sqref="F30:I31">
    <cfRule type="cellIs" dxfId="1769" priority="273" stopIfTrue="1" operator="notBetween">
      <formula>1.00000000000004E+127</formula>
      <formula>-1.00000000000004E+127</formula>
    </cfRule>
  </conditionalFormatting>
  <conditionalFormatting sqref="J30:J31 N30:N31">
    <cfRule type="cellIs" dxfId="1768" priority="274" stopIfTrue="1" operator="notBetween">
      <formula>2147483647</formula>
      <formula>-2147483647</formula>
    </cfRule>
  </conditionalFormatting>
  <conditionalFormatting sqref="F32:I33">
    <cfRule type="cellIs" dxfId="1756" priority="271" stopIfTrue="1" operator="notBetween">
      <formula>1.00000000000004E+127</formula>
      <formula>-1.00000000000004E+127</formula>
    </cfRule>
  </conditionalFormatting>
  <conditionalFormatting sqref="J32:J33 N32:N33">
    <cfRule type="cellIs" dxfId="1755" priority="272" stopIfTrue="1" operator="notBetween">
      <formula>2147483647</formula>
      <formula>-2147483647</formula>
    </cfRule>
  </conditionalFormatting>
  <conditionalFormatting sqref="F34:I35">
    <cfRule type="cellIs" dxfId="1743" priority="269" stopIfTrue="1" operator="notBetween">
      <formula>1.00000000000004E+127</formula>
      <formula>-1.00000000000004E+127</formula>
    </cfRule>
  </conditionalFormatting>
  <conditionalFormatting sqref="J34:J35 N34:N35">
    <cfRule type="cellIs" dxfId="1742" priority="270" stopIfTrue="1" operator="notBetween">
      <formula>2147483647</formula>
      <formula>-2147483647</formula>
    </cfRule>
  </conditionalFormatting>
  <conditionalFormatting sqref="F36:I37">
    <cfRule type="cellIs" dxfId="1730" priority="267" stopIfTrue="1" operator="notBetween">
      <formula>1.00000000000004E+127</formula>
      <formula>-1.00000000000004E+127</formula>
    </cfRule>
  </conditionalFormatting>
  <conditionalFormatting sqref="J36:J37 N36:N37">
    <cfRule type="cellIs" dxfId="1729" priority="268" stopIfTrue="1" operator="notBetween">
      <formula>2147483647</formula>
      <formula>-2147483647</formula>
    </cfRule>
  </conditionalFormatting>
  <conditionalFormatting sqref="F38:I39">
    <cfRule type="cellIs" dxfId="1717" priority="265" stopIfTrue="1" operator="notBetween">
      <formula>1.00000000000004E+127</formula>
      <formula>-1.00000000000004E+127</formula>
    </cfRule>
  </conditionalFormatting>
  <conditionalFormatting sqref="J38:J39 N38:N39">
    <cfRule type="cellIs" dxfId="1716" priority="266" stopIfTrue="1" operator="notBetween">
      <formula>2147483647</formula>
      <formula>-2147483647</formula>
    </cfRule>
  </conditionalFormatting>
  <conditionalFormatting sqref="F40:I41">
    <cfRule type="cellIs" dxfId="1704" priority="263" stopIfTrue="1" operator="notBetween">
      <formula>1.00000000000004E+127</formula>
      <formula>-1.00000000000004E+127</formula>
    </cfRule>
  </conditionalFormatting>
  <conditionalFormatting sqref="J40:J41 N40:N41">
    <cfRule type="cellIs" dxfId="1703" priority="264" stopIfTrue="1" operator="notBetween">
      <formula>2147483647</formula>
      <formula>-2147483647</formula>
    </cfRule>
  </conditionalFormatting>
  <conditionalFormatting sqref="F42:I43">
    <cfRule type="cellIs" dxfId="1691" priority="261" stopIfTrue="1" operator="notBetween">
      <formula>1.00000000000004E+127</formula>
      <formula>-1.00000000000004E+127</formula>
    </cfRule>
  </conditionalFormatting>
  <conditionalFormatting sqref="J42:J43 N42:N43">
    <cfRule type="cellIs" dxfId="1690" priority="262" stopIfTrue="1" operator="notBetween">
      <formula>2147483647</formula>
      <formula>-2147483647</formula>
    </cfRule>
  </conditionalFormatting>
  <conditionalFormatting sqref="F44:I45">
    <cfRule type="cellIs" dxfId="1678" priority="259" stopIfTrue="1" operator="notBetween">
      <formula>1.00000000000004E+127</formula>
      <formula>-1.00000000000004E+127</formula>
    </cfRule>
  </conditionalFormatting>
  <conditionalFormatting sqref="J44:J45 N44:N45">
    <cfRule type="cellIs" dxfId="1677" priority="260" stopIfTrue="1" operator="notBetween">
      <formula>2147483647</formula>
      <formula>-2147483647</formula>
    </cfRule>
  </conditionalFormatting>
  <conditionalFormatting sqref="F46:I47">
    <cfRule type="cellIs" dxfId="1665" priority="257" stopIfTrue="1" operator="notBetween">
      <formula>1.00000000000004E+127</formula>
      <formula>-1.00000000000004E+127</formula>
    </cfRule>
  </conditionalFormatting>
  <conditionalFormatting sqref="J46:J47 N46:N47">
    <cfRule type="cellIs" dxfId="1664" priority="258" stopIfTrue="1" operator="notBetween">
      <formula>2147483647</formula>
      <formula>-2147483647</formula>
    </cfRule>
  </conditionalFormatting>
  <conditionalFormatting sqref="F48:I49">
    <cfRule type="cellIs" dxfId="1652" priority="255" stopIfTrue="1" operator="notBetween">
      <formula>1.00000000000004E+127</formula>
      <formula>-1.00000000000004E+127</formula>
    </cfRule>
  </conditionalFormatting>
  <conditionalFormatting sqref="J48:J49 N48:N49">
    <cfRule type="cellIs" dxfId="1651" priority="256" stopIfTrue="1" operator="notBetween">
      <formula>2147483647</formula>
      <formula>-2147483647</formula>
    </cfRule>
  </conditionalFormatting>
  <conditionalFormatting sqref="F50:I51">
    <cfRule type="cellIs" dxfId="1639" priority="253" stopIfTrue="1" operator="notBetween">
      <formula>1.00000000000004E+127</formula>
      <formula>-1.00000000000004E+127</formula>
    </cfRule>
  </conditionalFormatting>
  <conditionalFormatting sqref="J50:J51 N50:N51">
    <cfRule type="cellIs" dxfId="1638" priority="254" stopIfTrue="1" operator="notBetween">
      <formula>2147483647</formula>
      <formula>-2147483647</formula>
    </cfRule>
  </conditionalFormatting>
  <conditionalFormatting sqref="F52:I53">
    <cfRule type="cellIs" dxfId="1626" priority="251" stopIfTrue="1" operator="notBetween">
      <formula>1.00000000000004E+127</formula>
      <formula>-1.00000000000004E+127</formula>
    </cfRule>
  </conditionalFormatting>
  <conditionalFormatting sqref="J52:J53 N52:N53">
    <cfRule type="cellIs" dxfId="1625" priority="252" stopIfTrue="1" operator="notBetween">
      <formula>2147483647</formula>
      <formula>-2147483647</formula>
    </cfRule>
  </conditionalFormatting>
  <conditionalFormatting sqref="F54:I55">
    <cfRule type="cellIs" dxfId="1613" priority="249" stopIfTrue="1" operator="notBetween">
      <formula>1.00000000000004E+127</formula>
      <formula>-1.00000000000004E+127</formula>
    </cfRule>
  </conditionalFormatting>
  <conditionalFormatting sqref="J54:J55 N54:N55">
    <cfRule type="cellIs" dxfId="1612" priority="250" stopIfTrue="1" operator="notBetween">
      <formula>2147483647</formula>
      <formula>-2147483647</formula>
    </cfRule>
  </conditionalFormatting>
  <conditionalFormatting sqref="F56:I57">
    <cfRule type="cellIs" dxfId="1600" priority="247" stopIfTrue="1" operator="notBetween">
      <formula>1.00000000000004E+127</formula>
      <formula>-1.00000000000004E+127</formula>
    </cfRule>
  </conditionalFormatting>
  <conditionalFormatting sqref="J56:J57 N56:N57">
    <cfRule type="cellIs" dxfId="1599" priority="248" stopIfTrue="1" operator="notBetween">
      <formula>2147483647</formula>
      <formula>-2147483647</formula>
    </cfRule>
  </conditionalFormatting>
  <conditionalFormatting sqref="F58:I59">
    <cfRule type="cellIs" dxfId="1587" priority="245" stopIfTrue="1" operator="notBetween">
      <formula>1.00000000000004E+127</formula>
      <formula>-1.00000000000004E+127</formula>
    </cfRule>
  </conditionalFormatting>
  <conditionalFormatting sqref="J58:J59 N58:N59">
    <cfRule type="cellIs" dxfId="1586" priority="246" stopIfTrue="1" operator="notBetween">
      <formula>2147483647</formula>
      <formula>-2147483647</formula>
    </cfRule>
  </conditionalFormatting>
  <conditionalFormatting sqref="F60:I61">
    <cfRule type="cellIs" dxfId="1574" priority="243" stopIfTrue="1" operator="notBetween">
      <formula>1.00000000000004E+127</formula>
      <formula>-1.00000000000004E+127</formula>
    </cfRule>
  </conditionalFormatting>
  <conditionalFormatting sqref="J60:J61 N60:N61">
    <cfRule type="cellIs" dxfId="1573" priority="244" stopIfTrue="1" operator="notBetween">
      <formula>2147483647</formula>
      <formula>-2147483647</formula>
    </cfRule>
  </conditionalFormatting>
  <conditionalFormatting sqref="F62:I63">
    <cfRule type="cellIs" dxfId="1561" priority="241" stopIfTrue="1" operator="notBetween">
      <formula>1.00000000000004E+127</formula>
      <formula>-1.00000000000004E+127</formula>
    </cfRule>
  </conditionalFormatting>
  <conditionalFormatting sqref="J62:J63 N62:N63">
    <cfRule type="cellIs" dxfId="1560" priority="242" stopIfTrue="1" operator="notBetween">
      <formula>2147483647</formula>
      <formula>-2147483647</formula>
    </cfRule>
  </conditionalFormatting>
  <conditionalFormatting sqref="F64:I65">
    <cfRule type="cellIs" dxfId="1548" priority="239" stopIfTrue="1" operator="notBetween">
      <formula>1.00000000000004E+127</formula>
      <formula>-1.00000000000004E+127</formula>
    </cfRule>
  </conditionalFormatting>
  <conditionalFormatting sqref="J64:J65 N64:N65">
    <cfRule type="cellIs" dxfId="1547" priority="240" stopIfTrue="1" operator="notBetween">
      <formula>2147483647</formula>
      <formula>-2147483647</formula>
    </cfRule>
  </conditionalFormatting>
  <conditionalFormatting sqref="F66:I67">
    <cfRule type="cellIs" dxfId="1535" priority="237" stopIfTrue="1" operator="notBetween">
      <formula>1.00000000000004E+127</formula>
      <formula>-1.00000000000004E+127</formula>
    </cfRule>
  </conditionalFormatting>
  <conditionalFormatting sqref="J66:J67 N66:N67">
    <cfRule type="cellIs" dxfId="1534" priority="238" stopIfTrue="1" operator="notBetween">
      <formula>2147483647</formula>
      <formula>-2147483647</formula>
    </cfRule>
  </conditionalFormatting>
  <conditionalFormatting sqref="F68:I69">
    <cfRule type="cellIs" dxfId="1522" priority="235" stopIfTrue="1" operator="notBetween">
      <formula>1.00000000000004E+127</formula>
      <formula>-1.00000000000004E+127</formula>
    </cfRule>
  </conditionalFormatting>
  <conditionalFormatting sqref="J68:J69 N68:N69">
    <cfRule type="cellIs" dxfId="1521" priority="236" stopIfTrue="1" operator="notBetween">
      <formula>2147483647</formula>
      <formula>-2147483647</formula>
    </cfRule>
  </conditionalFormatting>
  <conditionalFormatting sqref="F70:I71">
    <cfRule type="cellIs" dxfId="1509" priority="233" stopIfTrue="1" operator="notBetween">
      <formula>1.00000000000004E+127</formula>
      <formula>-1.00000000000004E+127</formula>
    </cfRule>
  </conditionalFormatting>
  <conditionalFormatting sqref="J70:J71 N70:N71">
    <cfRule type="cellIs" dxfId="1508" priority="234" stopIfTrue="1" operator="notBetween">
      <formula>2147483647</formula>
      <formula>-2147483647</formula>
    </cfRule>
  </conditionalFormatting>
  <conditionalFormatting sqref="F72:I73">
    <cfRule type="cellIs" dxfId="1496" priority="231" stopIfTrue="1" operator="notBetween">
      <formula>1.00000000000004E+127</formula>
      <formula>-1.00000000000004E+127</formula>
    </cfRule>
  </conditionalFormatting>
  <conditionalFormatting sqref="J72:J73 N72:N73">
    <cfRule type="cellIs" dxfId="1495" priority="232" stopIfTrue="1" operator="notBetween">
      <formula>2147483647</formula>
      <formula>-2147483647</formula>
    </cfRule>
  </conditionalFormatting>
  <conditionalFormatting sqref="F74:I75">
    <cfRule type="cellIs" dxfId="1483" priority="229" stopIfTrue="1" operator="notBetween">
      <formula>1.00000000000004E+127</formula>
      <formula>-1.00000000000004E+127</formula>
    </cfRule>
  </conditionalFormatting>
  <conditionalFormatting sqref="J74:J75 N74:N75">
    <cfRule type="cellIs" dxfId="1482" priority="230" stopIfTrue="1" operator="notBetween">
      <formula>2147483647</formula>
      <formula>-2147483647</formula>
    </cfRule>
  </conditionalFormatting>
  <conditionalFormatting sqref="F76:I77">
    <cfRule type="cellIs" dxfId="1470" priority="227" stopIfTrue="1" operator="notBetween">
      <formula>1.00000000000004E+127</formula>
      <formula>-1.00000000000004E+127</formula>
    </cfRule>
  </conditionalFormatting>
  <conditionalFormatting sqref="J76:J77 N76:N77">
    <cfRule type="cellIs" dxfId="1469" priority="228" stopIfTrue="1" operator="notBetween">
      <formula>2147483647</formula>
      <formula>-2147483647</formula>
    </cfRule>
  </conditionalFormatting>
  <conditionalFormatting sqref="F78:I79">
    <cfRule type="cellIs" dxfId="1457" priority="225" stopIfTrue="1" operator="notBetween">
      <formula>1.00000000000004E+127</formula>
      <formula>-1.00000000000004E+127</formula>
    </cfRule>
  </conditionalFormatting>
  <conditionalFormatting sqref="J78:J79 N78:N79">
    <cfRule type="cellIs" dxfId="1456" priority="226" stopIfTrue="1" operator="notBetween">
      <formula>2147483647</formula>
      <formula>-2147483647</formula>
    </cfRule>
  </conditionalFormatting>
  <conditionalFormatting sqref="F80:I81">
    <cfRule type="cellIs" dxfId="1444" priority="223" stopIfTrue="1" operator="notBetween">
      <formula>1.00000000000004E+127</formula>
      <formula>-1.00000000000004E+127</formula>
    </cfRule>
  </conditionalFormatting>
  <conditionalFormatting sqref="J80:J81 N80:N81">
    <cfRule type="cellIs" dxfId="1443" priority="224" stopIfTrue="1" operator="notBetween">
      <formula>2147483647</formula>
      <formula>-2147483647</formula>
    </cfRule>
  </conditionalFormatting>
  <conditionalFormatting sqref="F82:I83">
    <cfRule type="cellIs" dxfId="1431" priority="221" stopIfTrue="1" operator="notBetween">
      <formula>1.00000000000004E+127</formula>
      <formula>-1.00000000000004E+127</formula>
    </cfRule>
  </conditionalFormatting>
  <conditionalFormatting sqref="J82:J83 N82:N83">
    <cfRule type="cellIs" dxfId="1430" priority="222" stopIfTrue="1" operator="notBetween">
      <formula>2147483647</formula>
      <formula>-2147483647</formula>
    </cfRule>
  </conditionalFormatting>
  <conditionalFormatting sqref="F84:I85">
    <cfRule type="cellIs" dxfId="1418" priority="219" stopIfTrue="1" operator="notBetween">
      <formula>1.00000000000004E+127</formula>
      <formula>-1.00000000000004E+127</formula>
    </cfRule>
  </conditionalFormatting>
  <conditionalFormatting sqref="J84:J85 N84:N85">
    <cfRule type="cellIs" dxfId="1417" priority="220" stopIfTrue="1" operator="notBetween">
      <formula>2147483647</formula>
      <formula>-2147483647</formula>
    </cfRule>
  </conditionalFormatting>
  <conditionalFormatting sqref="F86:I87">
    <cfRule type="cellIs" dxfId="1405" priority="217" stopIfTrue="1" operator="notBetween">
      <formula>1.00000000000004E+127</formula>
      <formula>-1.00000000000004E+127</formula>
    </cfRule>
  </conditionalFormatting>
  <conditionalFormatting sqref="J86:J87 N86:N87">
    <cfRule type="cellIs" dxfId="1404" priority="218" stopIfTrue="1" operator="notBetween">
      <formula>2147483647</formula>
      <formula>-2147483647</formula>
    </cfRule>
  </conditionalFormatting>
  <conditionalFormatting sqref="F88:I89">
    <cfRule type="cellIs" dxfId="1392" priority="215" stopIfTrue="1" operator="notBetween">
      <formula>1.00000000000004E+127</formula>
      <formula>-1.00000000000004E+127</formula>
    </cfRule>
  </conditionalFormatting>
  <conditionalFormatting sqref="J88:J89 N88:N89">
    <cfRule type="cellIs" dxfId="1391" priority="216" stopIfTrue="1" operator="notBetween">
      <formula>2147483647</formula>
      <formula>-2147483647</formula>
    </cfRule>
  </conditionalFormatting>
  <conditionalFormatting sqref="F90:I91">
    <cfRule type="cellIs" dxfId="1379" priority="213" stopIfTrue="1" operator="notBetween">
      <formula>1.00000000000004E+127</formula>
      <formula>-1.00000000000004E+127</formula>
    </cfRule>
  </conditionalFormatting>
  <conditionalFormatting sqref="J90:J91 N90:N91">
    <cfRule type="cellIs" dxfId="1378" priority="214" stopIfTrue="1" operator="notBetween">
      <formula>2147483647</formula>
      <formula>-2147483647</formula>
    </cfRule>
  </conditionalFormatting>
  <conditionalFormatting sqref="F92:I93">
    <cfRule type="cellIs" dxfId="1366" priority="211" stopIfTrue="1" operator="notBetween">
      <formula>1.00000000000004E+127</formula>
      <formula>-1.00000000000004E+127</formula>
    </cfRule>
  </conditionalFormatting>
  <conditionalFormatting sqref="J92:J93 N92:N93">
    <cfRule type="cellIs" dxfId="1365" priority="212" stopIfTrue="1" operator="notBetween">
      <formula>2147483647</formula>
      <formula>-2147483647</formula>
    </cfRule>
  </conditionalFormatting>
  <conditionalFormatting sqref="F94:I95">
    <cfRule type="cellIs" dxfId="1353" priority="209" stopIfTrue="1" operator="notBetween">
      <formula>1.00000000000004E+127</formula>
      <formula>-1.00000000000004E+127</formula>
    </cfRule>
  </conditionalFormatting>
  <conditionalFormatting sqref="J94:J95 N94:N95">
    <cfRule type="cellIs" dxfId="1352" priority="210" stopIfTrue="1" operator="notBetween">
      <formula>2147483647</formula>
      <formula>-2147483647</formula>
    </cfRule>
  </conditionalFormatting>
  <conditionalFormatting sqref="F96:I97">
    <cfRule type="cellIs" dxfId="1340" priority="207" stopIfTrue="1" operator="notBetween">
      <formula>1.00000000000004E+127</formula>
      <formula>-1.00000000000004E+127</formula>
    </cfRule>
  </conditionalFormatting>
  <conditionalFormatting sqref="J96:J97 N96:N97">
    <cfRule type="cellIs" dxfId="1339" priority="208" stopIfTrue="1" operator="notBetween">
      <formula>2147483647</formula>
      <formula>-2147483647</formula>
    </cfRule>
  </conditionalFormatting>
  <conditionalFormatting sqref="F98:I99">
    <cfRule type="cellIs" dxfId="1327" priority="205" stopIfTrue="1" operator="notBetween">
      <formula>1.00000000000004E+127</formula>
      <formula>-1.00000000000004E+127</formula>
    </cfRule>
  </conditionalFormatting>
  <conditionalFormatting sqref="J98:J99 N98:N99">
    <cfRule type="cellIs" dxfId="1326" priority="206" stopIfTrue="1" operator="notBetween">
      <formula>2147483647</formula>
      <formula>-2147483647</formula>
    </cfRule>
  </conditionalFormatting>
  <conditionalFormatting sqref="F100:I101">
    <cfRule type="cellIs" dxfId="1314" priority="203" stopIfTrue="1" operator="notBetween">
      <formula>1.00000000000004E+127</formula>
      <formula>-1.00000000000004E+127</formula>
    </cfRule>
  </conditionalFormatting>
  <conditionalFormatting sqref="J100:J101 N100:N101">
    <cfRule type="cellIs" dxfId="1313" priority="204" stopIfTrue="1" operator="notBetween">
      <formula>2147483647</formula>
      <formula>-2147483647</formula>
    </cfRule>
  </conditionalFormatting>
  <conditionalFormatting sqref="F102:I103">
    <cfRule type="cellIs" dxfId="1301" priority="201" stopIfTrue="1" operator="notBetween">
      <formula>1.00000000000004E+127</formula>
      <formula>-1.00000000000004E+127</formula>
    </cfRule>
  </conditionalFormatting>
  <conditionalFormatting sqref="J102:J103 N102:N103">
    <cfRule type="cellIs" dxfId="1300" priority="202" stopIfTrue="1" operator="notBetween">
      <formula>2147483647</formula>
      <formula>-2147483647</formula>
    </cfRule>
  </conditionalFormatting>
  <conditionalFormatting sqref="F104:I105">
    <cfRule type="cellIs" dxfId="1288" priority="199" stopIfTrue="1" operator="notBetween">
      <formula>1.00000000000004E+127</formula>
      <formula>-1.00000000000004E+127</formula>
    </cfRule>
  </conditionalFormatting>
  <conditionalFormatting sqref="J104:J105 N104:N105">
    <cfRule type="cellIs" dxfId="1287" priority="200" stopIfTrue="1" operator="notBetween">
      <formula>2147483647</formula>
      <formula>-2147483647</formula>
    </cfRule>
  </conditionalFormatting>
  <conditionalFormatting sqref="F106:I107">
    <cfRule type="cellIs" dxfId="1275" priority="197" stopIfTrue="1" operator="notBetween">
      <formula>1.00000000000004E+127</formula>
      <formula>-1.00000000000004E+127</formula>
    </cfRule>
  </conditionalFormatting>
  <conditionalFormatting sqref="J106:J107 N106:N107">
    <cfRule type="cellIs" dxfId="1274" priority="198" stopIfTrue="1" operator="notBetween">
      <formula>2147483647</formula>
      <formula>-2147483647</formula>
    </cfRule>
  </conditionalFormatting>
  <conditionalFormatting sqref="F108:I109">
    <cfRule type="cellIs" dxfId="1262" priority="195" stopIfTrue="1" operator="notBetween">
      <formula>1.00000000000004E+127</formula>
      <formula>-1.00000000000004E+127</formula>
    </cfRule>
  </conditionalFormatting>
  <conditionalFormatting sqref="J108:J109 N108:N109">
    <cfRule type="cellIs" dxfId="1261" priority="196" stopIfTrue="1" operator="notBetween">
      <formula>2147483647</formula>
      <formula>-2147483647</formula>
    </cfRule>
  </conditionalFormatting>
  <conditionalFormatting sqref="F110:I111">
    <cfRule type="cellIs" dxfId="1249" priority="193" stopIfTrue="1" operator="notBetween">
      <formula>1.00000000000004E+127</formula>
      <formula>-1.00000000000004E+127</formula>
    </cfRule>
  </conditionalFormatting>
  <conditionalFormatting sqref="J110:J111 N110:N111">
    <cfRule type="cellIs" dxfId="1248" priority="194" stopIfTrue="1" operator="notBetween">
      <formula>2147483647</formula>
      <formula>-2147483647</formula>
    </cfRule>
  </conditionalFormatting>
  <conditionalFormatting sqref="F112:I113">
    <cfRule type="cellIs" dxfId="1236" priority="191" stopIfTrue="1" operator="notBetween">
      <formula>1.00000000000004E+127</formula>
      <formula>-1.00000000000004E+127</formula>
    </cfRule>
  </conditionalFormatting>
  <conditionalFormatting sqref="J112:J113 N112:N113">
    <cfRule type="cellIs" dxfId="1235" priority="192" stopIfTrue="1" operator="notBetween">
      <formula>2147483647</formula>
      <formula>-2147483647</formula>
    </cfRule>
  </conditionalFormatting>
  <conditionalFormatting sqref="F114:I115">
    <cfRule type="cellIs" dxfId="1223" priority="189" stopIfTrue="1" operator="notBetween">
      <formula>1.00000000000004E+127</formula>
      <formula>-1.00000000000004E+127</formula>
    </cfRule>
  </conditionalFormatting>
  <conditionalFormatting sqref="J114:J115 N114:N115">
    <cfRule type="cellIs" dxfId="1222" priority="190" stopIfTrue="1" operator="notBetween">
      <formula>2147483647</formula>
      <formula>-2147483647</formula>
    </cfRule>
  </conditionalFormatting>
  <conditionalFormatting sqref="F116:I117">
    <cfRule type="cellIs" dxfId="1210" priority="187" stopIfTrue="1" operator="notBetween">
      <formula>1.00000000000004E+127</formula>
      <formula>-1.00000000000004E+127</formula>
    </cfRule>
  </conditionalFormatting>
  <conditionalFormatting sqref="J116:J117 N116:N117">
    <cfRule type="cellIs" dxfId="1209" priority="188" stopIfTrue="1" operator="notBetween">
      <formula>2147483647</formula>
      <formula>-2147483647</formula>
    </cfRule>
  </conditionalFormatting>
  <conditionalFormatting sqref="F118:I119">
    <cfRule type="cellIs" dxfId="1197" priority="185" stopIfTrue="1" operator="notBetween">
      <formula>1.00000000000004E+127</formula>
      <formula>-1.00000000000004E+127</formula>
    </cfRule>
  </conditionalFormatting>
  <conditionalFormatting sqref="J118:J119 N118:N119">
    <cfRule type="cellIs" dxfId="1196" priority="186" stopIfTrue="1" operator="notBetween">
      <formula>2147483647</formula>
      <formula>-2147483647</formula>
    </cfRule>
  </conditionalFormatting>
  <conditionalFormatting sqref="F120:I121">
    <cfRule type="cellIs" dxfId="1184" priority="183" stopIfTrue="1" operator="notBetween">
      <formula>1.00000000000004E+127</formula>
      <formula>-1.00000000000004E+127</formula>
    </cfRule>
  </conditionalFormatting>
  <conditionalFormatting sqref="J120:J121 N120:N121">
    <cfRule type="cellIs" dxfId="1183" priority="184" stopIfTrue="1" operator="notBetween">
      <formula>2147483647</formula>
      <formula>-2147483647</formula>
    </cfRule>
  </conditionalFormatting>
  <conditionalFormatting sqref="F122:I123">
    <cfRule type="cellIs" dxfId="1171" priority="181" stopIfTrue="1" operator="notBetween">
      <formula>1.00000000000004E+127</formula>
      <formula>-1.00000000000004E+127</formula>
    </cfRule>
  </conditionalFormatting>
  <conditionalFormatting sqref="J122:J123 N122:N123">
    <cfRule type="cellIs" dxfId="1170" priority="182" stopIfTrue="1" operator="notBetween">
      <formula>2147483647</formula>
      <formula>-2147483647</formula>
    </cfRule>
  </conditionalFormatting>
  <conditionalFormatting sqref="F124:I125">
    <cfRule type="cellIs" dxfId="1158" priority="179" stopIfTrue="1" operator="notBetween">
      <formula>1.00000000000004E+127</formula>
      <formula>-1.00000000000004E+127</formula>
    </cfRule>
  </conditionalFormatting>
  <conditionalFormatting sqref="J124:J125 N124:N125">
    <cfRule type="cellIs" dxfId="1157" priority="180" stopIfTrue="1" operator="notBetween">
      <formula>2147483647</formula>
      <formula>-2147483647</formula>
    </cfRule>
  </conditionalFormatting>
  <conditionalFormatting sqref="F126:I127">
    <cfRule type="cellIs" dxfId="1145" priority="177" stopIfTrue="1" operator="notBetween">
      <formula>1.00000000000004E+127</formula>
      <formula>-1.00000000000004E+127</formula>
    </cfRule>
  </conditionalFormatting>
  <conditionalFormatting sqref="J126:J127 N126:N127">
    <cfRule type="cellIs" dxfId="1144" priority="178" stopIfTrue="1" operator="notBetween">
      <formula>2147483647</formula>
      <formula>-2147483647</formula>
    </cfRule>
  </conditionalFormatting>
  <conditionalFormatting sqref="F128:I129">
    <cfRule type="cellIs" dxfId="1132" priority="175" stopIfTrue="1" operator="notBetween">
      <formula>1.00000000000004E+127</formula>
      <formula>-1.00000000000004E+127</formula>
    </cfRule>
  </conditionalFormatting>
  <conditionalFormatting sqref="J128:J129 N128:N129">
    <cfRule type="cellIs" dxfId="1131" priority="176" stopIfTrue="1" operator="notBetween">
      <formula>2147483647</formula>
      <formula>-2147483647</formula>
    </cfRule>
  </conditionalFormatting>
  <conditionalFormatting sqref="F130:I131">
    <cfRule type="cellIs" dxfId="1119" priority="173" stopIfTrue="1" operator="notBetween">
      <formula>1.00000000000004E+127</formula>
      <formula>-1.00000000000004E+127</formula>
    </cfRule>
  </conditionalFormatting>
  <conditionalFormatting sqref="J130:J131 N130:N131">
    <cfRule type="cellIs" dxfId="1118" priority="174" stopIfTrue="1" operator="notBetween">
      <formula>2147483647</formula>
      <formula>-2147483647</formula>
    </cfRule>
  </conditionalFormatting>
  <conditionalFormatting sqref="F132:I133">
    <cfRule type="cellIs" dxfId="1106" priority="171" stopIfTrue="1" operator="notBetween">
      <formula>1.00000000000004E+127</formula>
      <formula>-1.00000000000004E+127</formula>
    </cfRule>
  </conditionalFormatting>
  <conditionalFormatting sqref="J132:J133 N132:N133">
    <cfRule type="cellIs" dxfId="1105" priority="172" stopIfTrue="1" operator="notBetween">
      <formula>2147483647</formula>
      <formula>-2147483647</formula>
    </cfRule>
  </conditionalFormatting>
  <conditionalFormatting sqref="F134:I135">
    <cfRule type="cellIs" dxfId="1093" priority="169" stopIfTrue="1" operator="notBetween">
      <formula>1.00000000000004E+127</formula>
      <formula>-1.00000000000004E+127</formula>
    </cfRule>
  </conditionalFormatting>
  <conditionalFormatting sqref="J134:J135 N134:N135">
    <cfRule type="cellIs" dxfId="1092" priority="170" stopIfTrue="1" operator="notBetween">
      <formula>2147483647</formula>
      <formula>-2147483647</formula>
    </cfRule>
  </conditionalFormatting>
  <conditionalFormatting sqref="F136:I137">
    <cfRule type="cellIs" dxfId="1080" priority="167" stopIfTrue="1" operator="notBetween">
      <formula>1.00000000000004E+127</formula>
      <formula>-1.00000000000004E+127</formula>
    </cfRule>
  </conditionalFormatting>
  <conditionalFormatting sqref="J136:J137 N136:N137">
    <cfRule type="cellIs" dxfId="1079" priority="168" stopIfTrue="1" operator="notBetween">
      <formula>2147483647</formula>
      <formula>-2147483647</formula>
    </cfRule>
  </conditionalFormatting>
  <conditionalFormatting sqref="F138:I139">
    <cfRule type="cellIs" dxfId="1067" priority="165" stopIfTrue="1" operator="notBetween">
      <formula>1.00000000000004E+127</formula>
      <formula>-1.00000000000004E+127</formula>
    </cfRule>
  </conditionalFormatting>
  <conditionalFormatting sqref="J138:J139 N138:N139">
    <cfRule type="cellIs" dxfId="1066" priority="166" stopIfTrue="1" operator="notBetween">
      <formula>2147483647</formula>
      <formula>-2147483647</formula>
    </cfRule>
  </conditionalFormatting>
  <conditionalFormatting sqref="F140:I141">
    <cfRule type="cellIs" dxfId="1054" priority="163" stopIfTrue="1" operator="notBetween">
      <formula>1.00000000000004E+127</formula>
      <formula>-1.00000000000004E+127</formula>
    </cfRule>
  </conditionalFormatting>
  <conditionalFormatting sqref="J140:J141 N140:N141">
    <cfRule type="cellIs" dxfId="1053" priority="164" stopIfTrue="1" operator="notBetween">
      <formula>2147483647</formula>
      <formula>-2147483647</formula>
    </cfRule>
  </conditionalFormatting>
  <conditionalFormatting sqref="F142:I143">
    <cfRule type="cellIs" dxfId="1041" priority="161" stopIfTrue="1" operator="notBetween">
      <formula>1.00000000000004E+127</formula>
      <formula>-1.00000000000004E+127</formula>
    </cfRule>
  </conditionalFormatting>
  <conditionalFormatting sqref="J142:J143 N142:N143">
    <cfRule type="cellIs" dxfId="1040" priority="162" stopIfTrue="1" operator="notBetween">
      <formula>2147483647</formula>
      <formula>-2147483647</formula>
    </cfRule>
  </conditionalFormatting>
  <conditionalFormatting sqref="F144:I145">
    <cfRule type="cellIs" dxfId="1028" priority="159" stopIfTrue="1" operator="notBetween">
      <formula>1.00000000000004E+127</formula>
      <formula>-1.00000000000004E+127</formula>
    </cfRule>
  </conditionalFormatting>
  <conditionalFormatting sqref="J144:J145 N144:N145">
    <cfRule type="cellIs" dxfId="1027" priority="160" stopIfTrue="1" operator="notBetween">
      <formula>2147483647</formula>
      <formula>-2147483647</formula>
    </cfRule>
  </conditionalFormatting>
  <conditionalFormatting sqref="F146:I147">
    <cfRule type="cellIs" dxfId="1015" priority="157" stopIfTrue="1" operator="notBetween">
      <formula>1.00000000000004E+127</formula>
      <formula>-1.00000000000004E+127</formula>
    </cfRule>
  </conditionalFormatting>
  <conditionalFormatting sqref="J146:J147 N146:N147">
    <cfRule type="cellIs" dxfId="1014" priority="158" stopIfTrue="1" operator="notBetween">
      <formula>2147483647</formula>
      <formula>-2147483647</formula>
    </cfRule>
  </conditionalFormatting>
  <conditionalFormatting sqref="F148:I149">
    <cfRule type="cellIs" dxfId="1002" priority="155" stopIfTrue="1" operator="notBetween">
      <formula>1.00000000000004E+127</formula>
      <formula>-1.00000000000004E+127</formula>
    </cfRule>
  </conditionalFormatting>
  <conditionalFormatting sqref="J148:J149 N148:N149">
    <cfRule type="cellIs" dxfId="1001" priority="156" stopIfTrue="1" operator="notBetween">
      <formula>2147483647</formula>
      <formula>-2147483647</formula>
    </cfRule>
  </conditionalFormatting>
  <conditionalFormatting sqref="F150:I151">
    <cfRule type="cellIs" dxfId="989" priority="153" stopIfTrue="1" operator="notBetween">
      <formula>1.00000000000004E+127</formula>
      <formula>-1.00000000000004E+127</formula>
    </cfRule>
  </conditionalFormatting>
  <conditionalFormatting sqref="J150:J151 N150:N151">
    <cfRule type="cellIs" dxfId="988" priority="154" stopIfTrue="1" operator="notBetween">
      <formula>2147483647</formula>
      <formula>-2147483647</formula>
    </cfRule>
  </conditionalFormatting>
  <conditionalFormatting sqref="F152:I153">
    <cfRule type="cellIs" dxfId="976" priority="151" stopIfTrue="1" operator="notBetween">
      <formula>1.00000000000004E+127</formula>
      <formula>-1.00000000000004E+127</formula>
    </cfRule>
  </conditionalFormatting>
  <conditionalFormatting sqref="J152:J153 N152:N153">
    <cfRule type="cellIs" dxfId="975" priority="152" stopIfTrue="1" operator="notBetween">
      <formula>2147483647</formula>
      <formula>-2147483647</formula>
    </cfRule>
  </conditionalFormatting>
  <conditionalFormatting sqref="F154:I155">
    <cfRule type="cellIs" dxfId="963" priority="149" stopIfTrue="1" operator="notBetween">
      <formula>1.00000000000004E+127</formula>
      <formula>-1.00000000000004E+127</formula>
    </cfRule>
  </conditionalFormatting>
  <conditionalFormatting sqref="J154:J155 N154:N155">
    <cfRule type="cellIs" dxfId="962" priority="150" stopIfTrue="1" operator="notBetween">
      <formula>2147483647</formula>
      <formula>-2147483647</formula>
    </cfRule>
  </conditionalFormatting>
  <conditionalFormatting sqref="F156:I157">
    <cfRule type="cellIs" dxfId="950" priority="147" stopIfTrue="1" operator="notBetween">
      <formula>1.00000000000004E+127</formula>
      <formula>-1.00000000000004E+127</formula>
    </cfRule>
  </conditionalFormatting>
  <conditionalFormatting sqref="J156:J157 N156:N157">
    <cfRule type="cellIs" dxfId="949" priority="148" stopIfTrue="1" operator="notBetween">
      <formula>2147483647</formula>
      <formula>-2147483647</formula>
    </cfRule>
  </conditionalFormatting>
  <conditionalFormatting sqref="F158:I159">
    <cfRule type="cellIs" dxfId="937" priority="145" stopIfTrue="1" operator="notBetween">
      <formula>1.00000000000004E+127</formula>
      <formula>-1.00000000000004E+127</formula>
    </cfRule>
  </conditionalFormatting>
  <conditionalFormatting sqref="J158:J159 N158:N159">
    <cfRule type="cellIs" dxfId="936" priority="146" stopIfTrue="1" operator="notBetween">
      <formula>2147483647</formula>
      <formula>-2147483647</formula>
    </cfRule>
  </conditionalFormatting>
  <conditionalFormatting sqref="F160:I161">
    <cfRule type="cellIs" dxfId="924" priority="143" stopIfTrue="1" operator="notBetween">
      <formula>1.00000000000004E+127</formula>
      <formula>-1.00000000000004E+127</formula>
    </cfRule>
  </conditionalFormatting>
  <conditionalFormatting sqref="J160:J161 N160:N161">
    <cfRule type="cellIs" dxfId="923" priority="144" stopIfTrue="1" operator="notBetween">
      <formula>2147483647</formula>
      <formula>-2147483647</formula>
    </cfRule>
  </conditionalFormatting>
  <conditionalFormatting sqref="F162:I163">
    <cfRule type="cellIs" dxfId="911" priority="141" stopIfTrue="1" operator="notBetween">
      <formula>1.00000000000004E+127</formula>
      <formula>-1.00000000000004E+127</formula>
    </cfRule>
  </conditionalFormatting>
  <conditionalFormatting sqref="J162:J163 N162:N163">
    <cfRule type="cellIs" dxfId="910" priority="142" stopIfTrue="1" operator="notBetween">
      <formula>2147483647</formula>
      <formula>-2147483647</formula>
    </cfRule>
  </conditionalFormatting>
  <conditionalFormatting sqref="F164:I165">
    <cfRule type="cellIs" dxfId="898" priority="139" stopIfTrue="1" operator="notBetween">
      <formula>1.00000000000004E+127</formula>
      <formula>-1.00000000000004E+127</formula>
    </cfRule>
  </conditionalFormatting>
  <conditionalFormatting sqref="J164:J165 N164:N165">
    <cfRule type="cellIs" dxfId="897" priority="140" stopIfTrue="1" operator="notBetween">
      <formula>2147483647</formula>
      <formula>-2147483647</formula>
    </cfRule>
  </conditionalFormatting>
  <conditionalFormatting sqref="F166:I167">
    <cfRule type="cellIs" dxfId="885" priority="137" stopIfTrue="1" operator="notBetween">
      <formula>1.00000000000004E+127</formula>
      <formula>-1.00000000000004E+127</formula>
    </cfRule>
  </conditionalFormatting>
  <conditionalFormatting sqref="J166:J167 N166:N167">
    <cfRule type="cellIs" dxfId="884" priority="138" stopIfTrue="1" operator="notBetween">
      <formula>2147483647</formula>
      <formula>-2147483647</formula>
    </cfRule>
  </conditionalFormatting>
  <conditionalFormatting sqref="F168:I169">
    <cfRule type="cellIs" dxfId="872" priority="135" stopIfTrue="1" operator="notBetween">
      <formula>1.00000000000004E+127</formula>
      <formula>-1.00000000000004E+127</formula>
    </cfRule>
  </conditionalFormatting>
  <conditionalFormatting sqref="J168:J169 N168:N169">
    <cfRule type="cellIs" dxfId="871" priority="136" stopIfTrue="1" operator="notBetween">
      <formula>2147483647</formula>
      <formula>-2147483647</formula>
    </cfRule>
  </conditionalFormatting>
  <conditionalFormatting sqref="F170:I171">
    <cfRule type="cellIs" dxfId="859" priority="133" stopIfTrue="1" operator="notBetween">
      <formula>1.00000000000004E+127</formula>
      <formula>-1.00000000000004E+127</formula>
    </cfRule>
  </conditionalFormatting>
  <conditionalFormatting sqref="J170:J171 N170:N171">
    <cfRule type="cellIs" dxfId="858" priority="134" stopIfTrue="1" operator="notBetween">
      <formula>2147483647</formula>
      <formula>-2147483647</formula>
    </cfRule>
  </conditionalFormatting>
  <conditionalFormatting sqref="F172:I173">
    <cfRule type="cellIs" dxfId="846" priority="131" stopIfTrue="1" operator="notBetween">
      <formula>1.00000000000004E+127</formula>
      <formula>-1.00000000000004E+127</formula>
    </cfRule>
  </conditionalFormatting>
  <conditionalFormatting sqref="J172:J173 N172:N173">
    <cfRule type="cellIs" dxfId="845" priority="132" stopIfTrue="1" operator="notBetween">
      <formula>2147483647</formula>
      <formula>-2147483647</formula>
    </cfRule>
  </conditionalFormatting>
  <conditionalFormatting sqref="F174:I175">
    <cfRule type="cellIs" dxfId="833" priority="129" stopIfTrue="1" operator="notBetween">
      <formula>1.00000000000004E+127</formula>
      <formula>-1.00000000000004E+127</formula>
    </cfRule>
  </conditionalFormatting>
  <conditionalFormatting sqref="J174:J175 N174:N175">
    <cfRule type="cellIs" dxfId="832" priority="130" stopIfTrue="1" operator="notBetween">
      <formula>2147483647</formula>
      <formula>-2147483647</formula>
    </cfRule>
  </conditionalFormatting>
  <conditionalFormatting sqref="F176:I177">
    <cfRule type="cellIs" dxfId="820" priority="127" stopIfTrue="1" operator="notBetween">
      <formula>1.00000000000004E+127</formula>
      <formula>-1.00000000000004E+127</formula>
    </cfRule>
  </conditionalFormatting>
  <conditionalFormatting sqref="J176:J177 N176:N177">
    <cfRule type="cellIs" dxfId="819" priority="128" stopIfTrue="1" operator="notBetween">
      <formula>2147483647</formula>
      <formula>-2147483647</formula>
    </cfRule>
  </conditionalFormatting>
  <conditionalFormatting sqref="F178:I179">
    <cfRule type="cellIs" dxfId="807" priority="125" stopIfTrue="1" operator="notBetween">
      <formula>1.00000000000004E+127</formula>
      <formula>-1.00000000000004E+127</formula>
    </cfRule>
  </conditionalFormatting>
  <conditionalFormatting sqref="J178:J179 N178:N179">
    <cfRule type="cellIs" dxfId="806" priority="126" stopIfTrue="1" operator="notBetween">
      <formula>2147483647</formula>
      <formula>-2147483647</formula>
    </cfRule>
  </conditionalFormatting>
  <conditionalFormatting sqref="F180:I181">
    <cfRule type="cellIs" dxfId="794" priority="123" stopIfTrue="1" operator="notBetween">
      <formula>1.00000000000004E+127</formula>
      <formula>-1.00000000000004E+127</formula>
    </cfRule>
  </conditionalFormatting>
  <conditionalFormatting sqref="J180:J181 N180:N181">
    <cfRule type="cellIs" dxfId="793" priority="124" stopIfTrue="1" operator="notBetween">
      <formula>2147483647</formula>
      <formula>-2147483647</formula>
    </cfRule>
  </conditionalFormatting>
  <conditionalFormatting sqref="F182:I183">
    <cfRule type="cellIs" dxfId="781" priority="121" stopIfTrue="1" operator="notBetween">
      <formula>1.00000000000004E+127</formula>
      <formula>-1.00000000000004E+127</formula>
    </cfRule>
  </conditionalFormatting>
  <conditionalFormatting sqref="J182:J183 N182:N183">
    <cfRule type="cellIs" dxfId="780" priority="122" stopIfTrue="1" operator="notBetween">
      <formula>2147483647</formula>
      <formula>-2147483647</formula>
    </cfRule>
  </conditionalFormatting>
  <conditionalFormatting sqref="F184:I185">
    <cfRule type="cellIs" dxfId="768" priority="119" stopIfTrue="1" operator="notBetween">
      <formula>1.00000000000004E+127</formula>
      <formula>-1.00000000000004E+127</formula>
    </cfRule>
  </conditionalFormatting>
  <conditionalFormatting sqref="J184:J185 N184:N185">
    <cfRule type="cellIs" dxfId="767" priority="120" stopIfTrue="1" operator="notBetween">
      <formula>2147483647</formula>
      <formula>-2147483647</formula>
    </cfRule>
  </conditionalFormatting>
  <conditionalFormatting sqref="F186:I187">
    <cfRule type="cellIs" dxfId="755" priority="117" stopIfTrue="1" operator="notBetween">
      <formula>1.00000000000004E+127</formula>
      <formula>-1.00000000000004E+127</formula>
    </cfRule>
  </conditionalFormatting>
  <conditionalFormatting sqref="J186:J187 N186:N187">
    <cfRule type="cellIs" dxfId="754" priority="118" stopIfTrue="1" operator="notBetween">
      <formula>2147483647</formula>
      <formula>-2147483647</formula>
    </cfRule>
  </conditionalFormatting>
  <conditionalFormatting sqref="F188:I189">
    <cfRule type="cellIs" dxfId="742" priority="115" stopIfTrue="1" operator="notBetween">
      <formula>1.00000000000004E+127</formula>
      <formula>-1.00000000000004E+127</formula>
    </cfRule>
  </conditionalFormatting>
  <conditionalFormatting sqref="J188:J189 N188:N189">
    <cfRule type="cellIs" dxfId="741" priority="116" stopIfTrue="1" operator="notBetween">
      <formula>2147483647</formula>
      <formula>-2147483647</formula>
    </cfRule>
  </conditionalFormatting>
  <conditionalFormatting sqref="F190:I191">
    <cfRule type="cellIs" dxfId="729" priority="113" stopIfTrue="1" operator="notBetween">
      <formula>1.00000000000004E+127</formula>
      <formula>-1.00000000000004E+127</formula>
    </cfRule>
  </conditionalFormatting>
  <conditionalFormatting sqref="J190:J191 N190:N191">
    <cfRule type="cellIs" dxfId="728" priority="114" stopIfTrue="1" operator="notBetween">
      <formula>2147483647</formula>
      <formula>-2147483647</formula>
    </cfRule>
  </conditionalFormatting>
  <conditionalFormatting sqref="F192:I193">
    <cfRule type="cellIs" dxfId="716" priority="111" stopIfTrue="1" operator="notBetween">
      <formula>1.00000000000004E+127</formula>
      <formula>-1.00000000000004E+127</formula>
    </cfRule>
  </conditionalFormatting>
  <conditionalFormatting sqref="J192:J193 N192:N193">
    <cfRule type="cellIs" dxfId="715" priority="112" stopIfTrue="1" operator="notBetween">
      <formula>2147483647</formula>
      <formula>-2147483647</formula>
    </cfRule>
  </conditionalFormatting>
  <conditionalFormatting sqref="F194:I195">
    <cfRule type="cellIs" dxfId="703" priority="109" stopIfTrue="1" operator="notBetween">
      <formula>1.00000000000004E+127</formula>
      <formula>-1.00000000000004E+127</formula>
    </cfRule>
  </conditionalFormatting>
  <conditionalFormatting sqref="J194:J195 N194:N195">
    <cfRule type="cellIs" dxfId="702" priority="110" stopIfTrue="1" operator="notBetween">
      <formula>2147483647</formula>
      <formula>-2147483647</formula>
    </cfRule>
  </conditionalFormatting>
  <conditionalFormatting sqref="F196:I197">
    <cfRule type="cellIs" dxfId="690" priority="107" stopIfTrue="1" operator="notBetween">
      <formula>1.00000000000004E+127</formula>
      <formula>-1.00000000000004E+127</formula>
    </cfRule>
  </conditionalFormatting>
  <conditionalFormatting sqref="J196:J197 N196:N197">
    <cfRule type="cellIs" dxfId="689" priority="108" stopIfTrue="1" operator="notBetween">
      <formula>2147483647</formula>
      <formula>-2147483647</formula>
    </cfRule>
  </conditionalFormatting>
  <conditionalFormatting sqref="F198:I199">
    <cfRule type="cellIs" dxfId="677" priority="105" stopIfTrue="1" operator="notBetween">
      <formula>1.00000000000004E+127</formula>
      <formula>-1.00000000000004E+127</formula>
    </cfRule>
  </conditionalFormatting>
  <conditionalFormatting sqref="J198:J199 N198:N199">
    <cfRule type="cellIs" dxfId="676" priority="106" stopIfTrue="1" operator="notBetween">
      <formula>2147483647</formula>
      <formula>-2147483647</formula>
    </cfRule>
  </conditionalFormatting>
  <conditionalFormatting sqref="F200:I201">
    <cfRule type="cellIs" dxfId="664" priority="103" stopIfTrue="1" operator="notBetween">
      <formula>1.00000000000004E+127</formula>
      <formula>-1.00000000000004E+127</formula>
    </cfRule>
  </conditionalFormatting>
  <conditionalFormatting sqref="J200:J201 N200:N201">
    <cfRule type="cellIs" dxfId="663" priority="104" stopIfTrue="1" operator="notBetween">
      <formula>2147483647</formula>
      <formula>-2147483647</formula>
    </cfRule>
  </conditionalFormatting>
  <conditionalFormatting sqref="F202:I203">
    <cfRule type="cellIs" dxfId="651" priority="101" stopIfTrue="1" operator="notBetween">
      <formula>1.00000000000004E+127</formula>
      <formula>-1.00000000000004E+127</formula>
    </cfRule>
  </conditionalFormatting>
  <conditionalFormatting sqref="J202:J203 N202:N203">
    <cfRule type="cellIs" dxfId="650" priority="102" stopIfTrue="1" operator="notBetween">
      <formula>2147483647</formula>
      <formula>-2147483647</formula>
    </cfRule>
  </conditionalFormatting>
  <conditionalFormatting sqref="F204:I205">
    <cfRule type="cellIs" dxfId="638" priority="99" stopIfTrue="1" operator="notBetween">
      <formula>1.00000000000004E+127</formula>
      <formula>-1.00000000000004E+127</formula>
    </cfRule>
  </conditionalFormatting>
  <conditionalFormatting sqref="J204:J205 N204:N205">
    <cfRule type="cellIs" dxfId="637" priority="100" stopIfTrue="1" operator="notBetween">
      <formula>2147483647</formula>
      <formula>-2147483647</formula>
    </cfRule>
  </conditionalFormatting>
  <conditionalFormatting sqref="F206:I207">
    <cfRule type="cellIs" dxfId="625" priority="97" stopIfTrue="1" operator="notBetween">
      <formula>1.00000000000004E+127</formula>
      <formula>-1.00000000000004E+127</formula>
    </cfRule>
  </conditionalFormatting>
  <conditionalFormatting sqref="J206:J207 N206:N207">
    <cfRule type="cellIs" dxfId="624" priority="98" stopIfTrue="1" operator="notBetween">
      <formula>2147483647</formula>
      <formula>-2147483647</formula>
    </cfRule>
  </conditionalFormatting>
  <conditionalFormatting sqref="F208:I209">
    <cfRule type="cellIs" dxfId="612" priority="95" stopIfTrue="1" operator="notBetween">
      <formula>1.00000000000004E+127</formula>
      <formula>-1.00000000000004E+127</formula>
    </cfRule>
  </conditionalFormatting>
  <conditionalFormatting sqref="J208:J209 N208:N209">
    <cfRule type="cellIs" dxfId="611" priority="96" stopIfTrue="1" operator="notBetween">
      <formula>2147483647</formula>
      <formula>-2147483647</formula>
    </cfRule>
  </conditionalFormatting>
  <conditionalFormatting sqref="F210:I211">
    <cfRule type="cellIs" dxfId="599" priority="93" stopIfTrue="1" operator="notBetween">
      <formula>1.00000000000004E+127</formula>
      <formula>-1.00000000000004E+127</formula>
    </cfRule>
  </conditionalFormatting>
  <conditionalFormatting sqref="J210:J211 N210:N211">
    <cfRule type="cellIs" dxfId="598" priority="94" stopIfTrue="1" operator="notBetween">
      <formula>2147483647</formula>
      <formula>-2147483647</formula>
    </cfRule>
  </conditionalFormatting>
  <conditionalFormatting sqref="F212:I213">
    <cfRule type="cellIs" dxfId="586" priority="91" stopIfTrue="1" operator="notBetween">
      <formula>1.00000000000004E+127</formula>
      <formula>-1.00000000000004E+127</formula>
    </cfRule>
  </conditionalFormatting>
  <conditionalFormatting sqref="J212:J213 N212:N213">
    <cfRule type="cellIs" dxfId="585" priority="92" stopIfTrue="1" operator="notBetween">
      <formula>2147483647</formula>
      <formula>-2147483647</formula>
    </cfRule>
  </conditionalFormatting>
  <conditionalFormatting sqref="F214:I215">
    <cfRule type="cellIs" dxfId="573" priority="89" stopIfTrue="1" operator="notBetween">
      <formula>1.00000000000004E+127</formula>
      <formula>-1.00000000000004E+127</formula>
    </cfRule>
  </conditionalFormatting>
  <conditionalFormatting sqref="J214:J215 N214:N215">
    <cfRule type="cellIs" dxfId="572" priority="90" stopIfTrue="1" operator="notBetween">
      <formula>2147483647</formula>
      <formula>-2147483647</formula>
    </cfRule>
  </conditionalFormatting>
  <conditionalFormatting sqref="F216:I217">
    <cfRule type="cellIs" dxfId="560" priority="87" stopIfTrue="1" operator="notBetween">
      <formula>1.00000000000004E+127</formula>
      <formula>-1.00000000000004E+127</formula>
    </cfRule>
  </conditionalFormatting>
  <conditionalFormatting sqref="J216:J217 N216:N217">
    <cfRule type="cellIs" dxfId="559" priority="88" stopIfTrue="1" operator="notBetween">
      <formula>2147483647</formula>
      <formula>-2147483647</formula>
    </cfRule>
  </conditionalFormatting>
  <conditionalFormatting sqref="F218:I219">
    <cfRule type="cellIs" dxfId="547" priority="85" stopIfTrue="1" operator="notBetween">
      <formula>1.00000000000004E+127</formula>
      <formula>-1.00000000000004E+127</formula>
    </cfRule>
  </conditionalFormatting>
  <conditionalFormatting sqref="J218:J219 N218:N219">
    <cfRule type="cellIs" dxfId="546" priority="86" stopIfTrue="1" operator="notBetween">
      <formula>2147483647</formula>
      <formula>-2147483647</formula>
    </cfRule>
  </conditionalFormatting>
  <conditionalFormatting sqref="F220:I221">
    <cfRule type="cellIs" dxfId="534" priority="83" stopIfTrue="1" operator="notBetween">
      <formula>1.00000000000004E+127</formula>
      <formula>-1.00000000000004E+127</formula>
    </cfRule>
  </conditionalFormatting>
  <conditionalFormatting sqref="J220:J221 N220:N221">
    <cfRule type="cellIs" dxfId="533" priority="84" stopIfTrue="1" operator="notBetween">
      <formula>2147483647</formula>
      <formula>-2147483647</formula>
    </cfRule>
  </conditionalFormatting>
  <conditionalFormatting sqref="F222:I223">
    <cfRule type="cellIs" dxfId="521" priority="81" stopIfTrue="1" operator="notBetween">
      <formula>1.00000000000004E+127</formula>
      <formula>-1.00000000000004E+127</formula>
    </cfRule>
  </conditionalFormatting>
  <conditionalFormatting sqref="J222:J223 N222:N223">
    <cfRule type="cellIs" dxfId="520" priority="82" stopIfTrue="1" operator="notBetween">
      <formula>2147483647</formula>
      <formula>-2147483647</formula>
    </cfRule>
  </conditionalFormatting>
  <conditionalFormatting sqref="F224:I225">
    <cfRule type="cellIs" dxfId="508" priority="79" stopIfTrue="1" operator="notBetween">
      <formula>1.00000000000004E+127</formula>
      <formula>-1.00000000000004E+127</formula>
    </cfRule>
  </conditionalFormatting>
  <conditionalFormatting sqref="J224:J225 N224:N225">
    <cfRule type="cellIs" dxfId="507" priority="80" stopIfTrue="1" operator="notBetween">
      <formula>2147483647</formula>
      <formula>-2147483647</formula>
    </cfRule>
  </conditionalFormatting>
  <conditionalFormatting sqref="F226:I227">
    <cfRule type="cellIs" dxfId="495" priority="77" stopIfTrue="1" operator="notBetween">
      <formula>1.00000000000004E+127</formula>
      <formula>-1.00000000000004E+127</formula>
    </cfRule>
  </conditionalFormatting>
  <conditionalFormatting sqref="J226:J227 N226:N227">
    <cfRule type="cellIs" dxfId="494" priority="78" stopIfTrue="1" operator="notBetween">
      <formula>2147483647</formula>
      <formula>-2147483647</formula>
    </cfRule>
  </conditionalFormatting>
  <conditionalFormatting sqref="F228:I229">
    <cfRule type="cellIs" dxfId="482" priority="75" stopIfTrue="1" operator="notBetween">
      <formula>1.00000000000004E+127</formula>
      <formula>-1.00000000000004E+127</formula>
    </cfRule>
  </conditionalFormatting>
  <conditionalFormatting sqref="J228:J229 N228:N229">
    <cfRule type="cellIs" dxfId="481" priority="76" stopIfTrue="1" operator="notBetween">
      <formula>2147483647</formula>
      <formula>-2147483647</formula>
    </cfRule>
  </conditionalFormatting>
  <conditionalFormatting sqref="F230:I231">
    <cfRule type="cellIs" dxfId="469" priority="73" stopIfTrue="1" operator="notBetween">
      <formula>1.00000000000004E+127</formula>
      <formula>-1.00000000000004E+127</formula>
    </cfRule>
  </conditionalFormatting>
  <conditionalFormatting sqref="J230:J231 N230:N231">
    <cfRule type="cellIs" dxfId="468" priority="74" stopIfTrue="1" operator="notBetween">
      <formula>2147483647</formula>
      <formula>-2147483647</formula>
    </cfRule>
  </conditionalFormatting>
  <conditionalFormatting sqref="F232:I233">
    <cfRule type="cellIs" dxfId="456" priority="71" stopIfTrue="1" operator="notBetween">
      <formula>1.00000000000004E+127</formula>
      <formula>-1.00000000000004E+127</formula>
    </cfRule>
  </conditionalFormatting>
  <conditionalFormatting sqref="J232:J233 N232:N233">
    <cfRule type="cellIs" dxfId="455" priority="72" stopIfTrue="1" operator="notBetween">
      <formula>2147483647</formula>
      <formula>-2147483647</formula>
    </cfRule>
  </conditionalFormatting>
  <conditionalFormatting sqref="F234:I235">
    <cfRule type="cellIs" dxfId="443" priority="69" stopIfTrue="1" operator="notBetween">
      <formula>1.00000000000004E+127</formula>
      <formula>-1.00000000000004E+127</formula>
    </cfRule>
  </conditionalFormatting>
  <conditionalFormatting sqref="J234:J235 N234:N235">
    <cfRule type="cellIs" dxfId="442" priority="70" stopIfTrue="1" operator="notBetween">
      <formula>2147483647</formula>
      <formula>-2147483647</formula>
    </cfRule>
  </conditionalFormatting>
  <conditionalFormatting sqref="F236:I237">
    <cfRule type="cellIs" dxfId="430" priority="67" stopIfTrue="1" operator="notBetween">
      <formula>1.00000000000004E+127</formula>
      <formula>-1.00000000000004E+127</formula>
    </cfRule>
  </conditionalFormatting>
  <conditionalFormatting sqref="J236:J237 N236:N237">
    <cfRule type="cellIs" dxfId="429" priority="68" stopIfTrue="1" operator="notBetween">
      <formula>2147483647</formula>
      <formula>-2147483647</formula>
    </cfRule>
  </conditionalFormatting>
  <conditionalFormatting sqref="F238:I239">
    <cfRule type="cellIs" dxfId="417" priority="65" stopIfTrue="1" operator="notBetween">
      <formula>1.00000000000004E+127</formula>
      <formula>-1.00000000000004E+127</formula>
    </cfRule>
  </conditionalFormatting>
  <conditionalFormatting sqref="J238:J239 N238:N239">
    <cfRule type="cellIs" dxfId="416" priority="66" stopIfTrue="1" operator="notBetween">
      <formula>2147483647</formula>
      <formula>-2147483647</formula>
    </cfRule>
  </conditionalFormatting>
  <conditionalFormatting sqref="F240:I241">
    <cfRule type="cellIs" dxfId="404" priority="63" stopIfTrue="1" operator="notBetween">
      <formula>1.00000000000004E+127</formula>
      <formula>-1.00000000000004E+127</formula>
    </cfRule>
  </conditionalFormatting>
  <conditionalFormatting sqref="J240:J241 N240:N241">
    <cfRule type="cellIs" dxfId="403" priority="64" stopIfTrue="1" operator="notBetween">
      <formula>2147483647</formula>
      <formula>-2147483647</formula>
    </cfRule>
  </conditionalFormatting>
  <conditionalFormatting sqref="F242:I243">
    <cfRule type="cellIs" dxfId="391" priority="61" stopIfTrue="1" operator="notBetween">
      <formula>1.00000000000004E+127</formula>
      <formula>-1.00000000000004E+127</formula>
    </cfRule>
  </conditionalFormatting>
  <conditionalFormatting sqref="J242:J243 N242:N243">
    <cfRule type="cellIs" dxfId="390" priority="62" stopIfTrue="1" operator="notBetween">
      <formula>2147483647</formula>
      <formula>-2147483647</formula>
    </cfRule>
  </conditionalFormatting>
  <conditionalFormatting sqref="F244:I245">
    <cfRule type="cellIs" dxfId="378" priority="59" stopIfTrue="1" operator="notBetween">
      <formula>1.00000000000004E+127</formula>
      <formula>-1.00000000000004E+127</formula>
    </cfRule>
  </conditionalFormatting>
  <conditionalFormatting sqref="J244:J245 N244:N245">
    <cfRule type="cellIs" dxfId="377" priority="60" stopIfTrue="1" operator="notBetween">
      <formula>2147483647</formula>
      <formula>-2147483647</formula>
    </cfRule>
  </conditionalFormatting>
  <conditionalFormatting sqref="F246:I247">
    <cfRule type="cellIs" dxfId="365" priority="57" stopIfTrue="1" operator="notBetween">
      <formula>1.00000000000004E+127</formula>
      <formula>-1.00000000000004E+127</formula>
    </cfRule>
  </conditionalFormatting>
  <conditionalFormatting sqref="J246:J247 N246:N247">
    <cfRule type="cellIs" dxfId="364" priority="58" stopIfTrue="1" operator="notBetween">
      <formula>2147483647</formula>
      <formula>-2147483647</formula>
    </cfRule>
  </conditionalFormatting>
  <conditionalFormatting sqref="F248:I249">
    <cfRule type="cellIs" dxfId="352" priority="55" stopIfTrue="1" operator="notBetween">
      <formula>1.00000000000004E+127</formula>
      <formula>-1.00000000000004E+127</formula>
    </cfRule>
  </conditionalFormatting>
  <conditionalFormatting sqref="J248:J249 N248:N249">
    <cfRule type="cellIs" dxfId="351" priority="56" stopIfTrue="1" operator="notBetween">
      <formula>2147483647</formula>
      <formula>-2147483647</formula>
    </cfRule>
  </conditionalFormatting>
  <conditionalFormatting sqref="F250:I251">
    <cfRule type="cellIs" dxfId="339" priority="53" stopIfTrue="1" operator="notBetween">
      <formula>1.00000000000004E+127</formula>
      <formula>-1.00000000000004E+127</formula>
    </cfRule>
  </conditionalFormatting>
  <conditionalFormatting sqref="J250:J251 N250:N251">
    <cfRule type="cellIs" dxfId="338" priority="54" stopIfTrue="1" operator="notBetween">
      <formula>2147483647</formula>
      <formula>-2147483647</formula>
    </cfRule>
  </conditionalFormatting>
  <conditionalFormatting sqref="F252:I253">
    <cfRule type="cellIs" dxfId="326" priority="51" stopIfTrue="1" operator="notBetween">
      <formula>1.00000000000004E+127</formula>
      <formula>-1.00000000000004E+127</formula>
    </cfRule>
  </conditionalFormatting>
  <conditionalFormatting sqref="J252:J253 N252:N253">
    <cfRule type="cellIs" dxfId="325" priority="52" stopIfTrue="1" operator="notBetween">
      <formula>2147483647</formula>
      <formula>-2147483647</formula>
    </cfRule>
  </conditionalFormatting>
  <conditionalFormatting sqref="F254:I255">
    <cfRule type="cellIs" dxfId="313" priority="49" stopIfTrue="1" operator="notBetween">
      <formula>1.00000000000004E+127</formula>
      <formula>-1.00000000000004E+127</formula>
    </cfRule>
  </conditionalFormatting>
  <conditionalFormatting sqref="J254:J255 N254:N255">
    <cfRule type="cellIs" dxfId="312" priority="50" stopIfTrue="1" operator="notBetween">
      <formula>2147483647</formula>
      <formula>-2147483647</formula>
    </cfRule>
  </conditionalFormatting>
  <conditionalFormatting sqref="F256:I257">
    <cfRule type="cellIs" dxfId="300" priority="47" stopIfTrue="1" operator="notBetween">
      <formula>1.00000000000004E+127</formula>
      <formula>-1.00000000000004E+127</formula>
    </cfRule>
  </conditionalFormatting>
  <conditionalFormatting sqref="J256:J257 N256:N257">
    <cfRule type="cellIs" dxfId="299" priority="48" stopIfTrue="1" operator="notBetween">
      <formula>2147483647</formula>
      <formula>-2147483647</formula>
    </cfRule>
  </conditionalFormatting>
  <conditionalFormatting sqref="F258:I259">
    <cfRule type="cellIs" dxfId="287" priority="45" stopIfTrue="1" operator="notBetween">
      <formula>1.00000000000004E+127</formula>
      <formula>-1.00000000000004E+127</formula>
    </cfRule>
  </conditionalFormatting>
  <conditionalFormatting sqref="J258:J259 N258:N259">
    <cfRule type="cellIs" dxfId="286" priority="46" stopIfTrue="1" operator="notBetween">
      <formula>2147483647</formula>
      <formula>-2147483647</formula>
    </cfRule>
  </conditionalFormatting>
  <conditionalFormatting sqref="F260:I261">
    <cfRule type="cellIs" dxfId="274" priority="43" stopIfTrue="1" operator="notBetween">
      <formula>1.00000000000004E+127</formula>
      <formula>-1.00000000000004E+127</formula>
    </cfRule>
  </conditionalFormatting>
  <conditionalFormatting sqref="J260:J261 N260:N261">
    <cfRule type="cellIs" dxfId="273" priority="44" stopIfTrue="1" operator="notBetween">
      <formula>2147483647</formula>
      <formula>-2147483647</formula>
    </cfRule>
  </conditionalFormatting>
  <conditionalFormatting sqref="F262:I263">
    <cfRule type="cellIs" dxfId="261" priority="41" stopIfTrue="1" operator="notBetween">
      <formula>1.00000000000004E+127</formula>
      <formula>-1.00000000000004E+127</formula>
    </cfRule>
  </conditionalFormatting>
  <conditionalFormatting sqref="J262:J263 N262:N263">
    <cfRule type="cellIs" dxfId="260" priority="42" stopIfTrue="1" operator="notBetween">
      <formula>2147483647</formula>
      <formula>-2147483647</formula>
    </cfRule>
  </conditionalFormatting>
  <conditionalFormatting sqref="F264:I265">
    <cfRule type="cellIs" dxfId="248" priority="39" stopIfTrue="1" operator="notBetween">
      <formula>1.00000000000004E+127</formula>
      <formula>-1.00000000000004E+127</formula>
    </cfRule>
  </conditionalFormatting>
  <conditionalFormatting sqref="J264:J265 N264:N265">
    <cfRule type="cellIs" dxfId="247" priority="40" stopIfTrue="1" operator="notBetween">
      <formula>2147483647</formula>
      <formula>-2147483647</formula>
    </cfRule>
  </conditionalFormatting>
  <conditionalFormatting sqref="F266:I267">
    <cfRule type="cellIs" dxfId="235" priority="37" stopIfTrue="1" operator="notBetween">
      <formula>1.00000000000004E+127</formula>
      <formula>-1.00000000000004E+127</formula>
    </cfRule>
  </conditionalFormatting>
  <conditionalFormatting sqref="J266:J267 N266:N267">
    <cfRule type="cellIs" dxfId="234" priority="38" stopIfTrue="1" operator="notBetween">
      <formula>2147483647</formula>
      <formula>-2147483647</formula>
    </cfRule>
  </conditionalFormatting>
  <conditionalFormatting sqref="F268:I269">
    <cfRule type="cellIs" dxfId="222" priority="35" stopIfTrue="1" operator="notBetween">
      <formula>1.00000000000004E+127</formula>
      <formula>-1.00000000000004E+127</formula>
    </cfRule>
  </conditionalFormatting>
  <conditionalFormatting sqref="J268:J269 N268:N269">
    <cfRule type="cellIs" dxfId="221" priority="36" stopIfTrue="1" operator="notBetween">
      <formula>2147483647</formula>
      <formula>-2147483647</formula>
    </cfRule>
  </conditionalFormatting>
  <conditionalFormatting sqref="F270:I271">
    <cfRule type="cellIs" dxfId="209" priority="33" stopIfTrue="1" operator="notBetween">
      <formula>1.00000000000004E+127</formula>
      <formula>-1.00000000000004E+127</formula>
    </cfRule>
  </conditionalFormatting>
  <conditionalFormatting sqref="J270:J271 N270:N271">
    <cfRule type="cellIs" dxfId="208" priority="34" stopIfTrue="1" operator="notBetween">
      <formula>2147483647</formula>
      <formula>-2147483647</formula>
    </cfRule>
  </conditionalFormatting>
  <conditionalFormatting sqref="F272:I273">
    <cfRule type="cellIs" dxfId="196" priority="31" stopIfTrue="1" operator="notBetween">
      <formula>1.00000000000004E+127</formula>
      <formula>-1.00000000000004E+127</formula>
    </cfRule>
  </conditionalFormatting>
  <conditionalFormatting sqref="J272:J273 N272:N273">
    <cfRule type="cellIs" dxfId="195" priority="32" stopIfTrue="1" operator="notBetween">
      <formula>2147483647</formula>
      <formula>-2147483647</formula>
    </cfRule>
  </conditionalFormatting>
  <conditionalFormatting sqref="F274:I275">
    <cfRule type="cellIs" dxfId="183" priority="29" stopIfTrue="1" operator="notBetween">
      <formula>1.00000000000004E+127</formula>
      <formula>-1.00000000000004E+127</formula>
    </cfRule>
  </conditionalFormatting>
  <conditionalFormatting sqref="J274:J275 N274:N275">
    <cfRule type="cellIs" dxfId="182" priority="30" stopIfTrue="1" operator="notBetween">
      <formula>2147483647</formula>
      <formula>-2147483647</formula>
    </cfRule>
  </conditionalFormatting>
  <conditionalFormatting sqref="F276:I277">
    <cfRule type="cellIs" dxfId="170" priority="27" stopIfTrue="1" operator="notBetween">
      <formula>1.00000000000004E+127</formula>
      <formula>-1.00000000000004E+127</formula>
    </cfRule>
  </conditionalFormatting>
  <conditionalFormatting sqref="J276:J277 N276:N277">
    <cfRule type="cellIs" dxfId="169" priority="28" stopIfTrue="1" operator="notBetween">
      <formula>2147483647</formula>
      <formula>-2147483647</formula>
    </cfRule>
  </conditionalFormatting>
  <conditionalFormatting sqref="F278:I279">
    <cfRule type="cellIs" dxfId="157" priority="25" stopIfTrue="1" operator="notBetween">
      <formula>1.00000000000004E+127</formula>
      <formula>-1.00000000000004E+127</formula>
    </cfRule>
  </conditionalFormatting>
  <conditionalFormatting sqref="J278:J279 N278:N279">
    <cfRule type="cellIs" dxfId="156" priority="26" stopIfTrue="1" operator="notBetween">
      <formula>2147483647</formula>
      <formula>-2147483647</formula>
    </cfRule>
  </conditionalFormatting>
  <conditionalFormatting sqref="F280:I281">
    <cfRule type="cellIs" dxfId="144" priority="23" stopIfTrue="1" operator="notBetween">
      <formula>1.00000000000004E+127</formula>
      <formula>-1.00000000000004E+127</formula>
    </cfRule>
  </conditionalFormatting>
  <conditionalFormatting sqref="J280:J281 N280:N281">
    <cfRule type="cellIs" dxfId="143" priority="24" stopIfTrue="1" operator="notBetween">
      <formula>2147483647</formula>
      <formula>-2147483647</formula>
    </cfRule>
  </conditionalFormatting>
  <conditionalFormatting sqref="F282:I283">
    <cfRule type="cellIs" dxfId="131" priority="21" stopIfTrue="1" operator="notBetween">
      <formula>1.00000000000004E+127</formula>
      <formula>-1.00000000000004E+127</formula>
    </cfRule>
  </conditionalFormatting>
  <conditionalFormatting sqref="J282:J283 N282:N283">
    <cfRule type="cellIs" dxfId="130" priority="22" stopIfTrue="1" operator="notBetween">
      <formula>2147483647</formula>
      <formula>-2147483647</formula>
    </cfRule>
  </conditionalFormatting>
  <conditionalFormatting sqref="F284:I285">
    <cfRule type="cellIs" dxfId="118" priority="19" stopIfTrue="1" operator="notBetween">
      <formula>1.00000000000004E+127</formula>
      <formula>-1.00000000000004E+127</formula>
    </cfRule>
  </conditionalFormatting>
  <conditionalFormatting sqref="J284:J285 N284:N285">
    <cfRule type="cellIs" dxfId="117" priority="20" stopIfTrue="1" operator="notBetween">
      <formula>2147483647</formula>
      <formula>-2147483647</formula>
    </cfRule>
  </conditionalFormatting>
  <conditionalFormatting sqref="F286:I287">
    <cfRule type="cellIs" dxfId="105" priority="17" stopIfTrue="1" operator="notBetween">
      <formula>1.00000000000004E+127</formula>
      <formula>-1.00000000000004E+127</formula>
    </cfRule>
  </conditionalFormatting>
  <conditionalFormatting sqref="J286:J287 N286:N287">
    <cfRule type="cellIs" dxfId="104" priority="18" stopIfTrue="1" operator="notBetween">
      <formula>2147483647</formula>
      <formula>-2147483647</formula>
    </cfRule>
  </conditionalFormatting>
  <conditionalFormatting sqref="F288:I289">
    <cfRule type="cellIs" dxfId="92" priority="15" stopIfTrue="1" operator="notBetween">
      <formula>1.00000000000004E+127</formula>
      <formula>-1.00000000000004E+127</formula>
    </cfRule>
  </conditionalFormatting>
  <conditionalFormatting sqref="J288:J289 N288:N289">
    <cfRule type="cellIs" dxfId="91" priority="16" stopIfTrue="1" operator="notBetween">
      <formula>2147483647</formula>
      <formula>-2147483647</formula>
    </cfRule>
  </conditionalFormatting>
  <conditionalFormatting sqref="F290:I291">
    <cfRule type="cellIs" dxfId="79" priority="13" stopIfTrue="1" operator="notBetween">
      <formula>1.00000000000004E+127</formula>
      <formula>-1.00000000000004E+127</formula>
    </cfRule>
  </conditionalFormatting>
  <conditionalFormatting sqref="J290:J291 N290:N291">
    <cfRule type="cellIs" dxfId="78" priority="14" stopIfTrue="1" operator="notBetween">
      <formula>2147483647</formula>
      <formula>-2147483647</formula>
    </cfRule>
  </conditionalFormatting>
  <conditionalFormatting sqref="F292:I293">
    <cfRule type="cellIs" dxfId="66" priority="11" stopIfTrue="1" operator="notBetween">
      <formula>1.00000000000004E+127</formula>
      <formula>-1.00000000000004E+127</formula>
    </cfRule>
  </conditionalFormatting>
  <conditionalFormatting sqref="J292:J293 N292:N293">
    <cfRule type="cellIs" dxfId="65" priority="12" stopIfTrue="1" operator="notBetween">
      <formula>2147483647</formula>
      <formula>-2147483647</formula>
    </cfRule>
  </conditionalFormatting>
  <conditionalFormatting sqref="F294:I295">
    <cfRule type="cellIs" dxfId="53" priority="9" stopIfTrue="1" operator="notBetween">
      <formula>1.00000000000004E+127</formula>
      <formula>-1.00000000000004E+127</formula>
    </cfRule>
  </conditionalFormatting>
  <conditionalFormatting sqref="J294:J295 N294:N295">
    <cfRule type="cellIs" dxfId="52" priority="10" stopIfTrue="1" operator="notBetween">
      <formula>2147483647</formula>
      <formula>-2147483647</formula>
    </cfRule>
  </conditionalFormatting>
  <conditionalFormatting sqref="F296:I297">
    <cfRule type="cellIs" dxfId="40" priority="7" stopIfTrue="1" operator="notBetween">
      <formula>1.00000000000004E+127</formula>
      <formula>-1.00000000000004E+127</formula>
    </cfRule>
  </conditionalFormatting>
  <conditionalFormatting sqref="J296:J297 N296:N297">
    <cfRule type="cellIs" dxfId="39" priority="8" stopIfTrue="1" operator="notBetween">
      <formula>2147483647</formula>
      <formula>-2147483647</formula>
    </cfRule>
  </conditionalFormatting>
  <conditionalFormatting sqref="F298:I299">
    <cfRule type="cellIs" dxfId="27" priority="5" stopIfTrue="1" operator="notBetween">
      <formula>1.00000000000004E+127</formula>
      <formula>-1.00000000000004E+127</formula>
    </cfRule>
  </conditionalFormatting>
  <conditionalFormatting sqref="J298:J299 N298:N299">
    <cfRule type="cellIs" dxfId="26" priority="6" stopIfTrue="1" operator="notBetween">
      <formula>2147483647</formula>
      <formula>-2147483647</formula>
    </cfRule>
  </conditionalFormatting>
  <conditionalFormatting sqref="F300:I301">
    <cfRule type="cellIs" dxfId="14" priority="3" stopIfTrue="1" operator="notBetween">
      <formula>1.00000000000004E+127</formula>
      <formula>-1.00000000000004E+127</formula>
    </cfRule>
  </conditionalFormatting>
  <conditionalFormatting sqref="J300:J301 N300:N301">
    <cfRule type="cellIs" dxfId="13" priority="4" stopIfTrue="1" operator="notBetween">
      <formula>2147483647</formula>
      <formula>-2147483647</formula>
    </cfRule>
  </conditionalFormatting>
  <conditionalFormatting sqref="F302:I303">
    <cfRule type="cellIs" dxfId="1" priority="1" stopIfTrue="1" operator="notBetween">
      <formula>1.00000000000004E+127</formula>
      <formula>-1.00000000000004E+127</formula>
    </cfRule>
  </conditionalFormatting>
  <conditionalFormatting sqref="J302:J303 N302:N303">
    <cfRule type="cellIs" dxfId="0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T1:WVU303 WLX1:WLY303 WCB1:WCC303 VSF1:VSG303 VIJ1:VIK303 UYN1:UYO303 UOR1:UOS303 UEV1:UEW303 TUZ1:TVA303 TLD1:TLE303 TBH1:TBI303 SRL1:SRM303 SHP1:SHQ303 RXT1:RXU303 RNX1:RNY303 REB1:REC303 QUF1:QUG303 QKJ1:QKK303 QAN1:QAO303 PQR1:PQS303 PGV1:PGW303 OWZ1:OXA303 OND1:ONE303 ODH1:ODI303 NTL1:NTM303 NJP1:NJQ303 MZT1:MZU303 MPX1:MPY303 MGB1:MGC303 LWF1:LWG303 LMJ1:LMK303 LCN1:LCO303 KSR1:KSS303 KIV1:KIW303 JYZ1:JZA303 JPD1:JPE303 JFH1:JFI303 IVL1:IVM303 ILP1:ILQ303 IBT1:IBU303 HRX1:HRY303 HIB1:HIC303 GYF1:GYG303 GOJ1:GOK303 GEN1:GEO303 FUR1:FUS303 FKV1:FKW303 FAZ1:FBA303 ERD1:ERE303 EHH1:EHI303 DXL1:DXM303 DNP1:DNQ303 DDT1:DDU303 CTX1:CTY303 CKB1:CKC303 CAF1:CAG303 BQJ1:BQK303 BGN1:BGO303 AWR1:AWS303 AMV1:AMW303 ACZ1:ADA303 TD1:TE303 JH1:JI303 L1:M303 WVL1:WVM303 WLP1:WLQ303 WBT1:WBU303 VRX1:VRY303 VIB1:VIC303 UYF1:UYG303 UOJ1:UOK303 UEN1:UEO303 TUR1:TUS303 TKV1:TKW303 TAZ1:TBA303 SRD1:SRE303 SHH1:SHI303 RXL1:RXM303 RNP1:RNQ303 RDT1:RDU303 QTX1:QTY303 QKB1:QKC303 QAF1:QAG303 PQJ1:PQK303 PGN1:PGO303 OWR1:OWS303 OMV1:OMW303 OCZ1:ODA303 NTD1:NTE303 NJH1:NJI303 MZL1:MZM303 MPP1:MPQ303 MFT1:MFU303 LVX1:LVY303 LMB1:LMC303 LCF1:LCG303 KSJ1:KSK303 KIN1:KIO303 JYR1:JYS303 JOV1:JOW303 JEZ1:JFA303 IVD1:IVE303 ILH1:ILI303 IBL1:IBM303 HRP1:HRQ303 HHT1:HHU303 GXX1:GXY303 GOB1:GOC303 GEF1:GEG303 FUJ1:FUK303 FKN1:FKO303 FAR1:FAS303 EQV1:EQW303 EGZ1:EHA303 DXD1:DXE303 DNH1:DNI303 DDL1:DDM303 CTP1:CTQ303 CJT1:CJU303 BZX1:BZY303 BQB1:BQC303 BGF1:BGG303 AWJ1:AWK303 AMN1:AMO303 ACR1:ACS303 SV1:SW303 IZ1:JA303 D1:E303">
      <formula1>Enum61469</formula1>
    </dataValidation>
    <dataValidation type="list" allowBlank="1" showInputMessage="1" showErrorMessage="1" sqref="WVS1:WVS303 WLW1:WLW303 WCA1:WCA303 VSE1:VSE303 VII1:VII303 UYM1:UYM303 UOQ1:UOQ303 UEU1:UEU303 TUY1:TUY303 TLC1:TLC303 TBG1:TBG303 SRK1:SRK303 SHO1:SHO303 RXS1:RXS303 RNW1:RNW303 REA1:REA303 QUE1:QUE303 QKI1:QKI303 QAM1:QAM303 PQQ1:PQQ303 PGU1:PGU303 OWY1:OWY303 ONC1:ONC303 ODG1:ODG303 NTK1:NTK303 NJO1:NJO303 MZS1:MZS303 MPW1:MPW303 MGA1:MGA303 LWE1:LWE303 LMI1:LMI303 LCM1:LCM303 KSQ1:KSQ303 KIU1:KIU303 JYY1:JYY303 JPC1:JPC303 JFG1:JFG303 IVK1:IVK303 ILO1:ILO303 IBS1:IBS303 HRW1:HRW303 HIA1:HIA303 GYE1:GYE303 GOI1:GOI303 GEM1:GEM303 FUQ1:FUQ303 FKU1:FKU303 FAY1:FAY303 ERC1:ERC303 EHG1:EHG303 DXK1:DXK303 DNO1:DNO303 DDS1:DDS303 CTW1:CTW303 CKA1:CKA303 CAE1:CAE303 BQI1:BQI303 BGM1:BGM303 AWQ1:AWQ303 AMU1:AMU303 ACY1:ACY303 TC1:TC303 JG1:JG303 K1:K303">
      <formula1>Enum61440</formula1>
    </dataValidation>
    <dataValidation type="list" allowBlank="1" showInputMessage="1" showErrorMessage="1" sqref="WVW1:WVW303 WMA1:WMA303 WCE1:WCE303 VSI1:VSI303 VIM1:VIM303 UYQ1:UYQ303 UOU1:UOU303 UEY1:UEY303 TVC1:TVC303 TLG1:TLG303 TBK1:TBK303 SRO1:SRO303 SHS1:SHS303 RXW1:RXW303 ROA1:ROA303 REE1:REE303 QUI1:QUI303 QKM1:QKM303 QAQ1:QAQ303 PQU1:PQU303 PGY1:PGY303 OXC1:OXC303 ONG1:ONG303 ODK1:ODK303 NTO1:NTO303 NJS1:NJS303 MZW1:MZW303 MQA1:MQA303 MGE1:MGE303 LWI1:LWI303 LMM1:LMM303 LCQ1:LCQ303 KSU1:KSU303 KIY1:KIY303 JZC1:JZC303 JPG1:JPG303 JFK1:JFK303 IVO1:IVO303 ILS1:ILS303 IBW1:IBW303 HSA1:HSA303 HIE1:HIE303 GYI1:GYI303 GOM1:GOM303 GEQ1:GEQ303 FUU1:FUU303 FKY1:FKY303 FBC1:FBC303 ERG1:ERG303 EHK1:EHK303 DXO1:DXO303 DNS1:DNS303 DDW1:DDW303 CUA1:CUA303 CKE1:CKE303 CAI1:CAI303 BQM1:BQM303 BGQ1:BGQ303 AWU1:AWU303 AMY1:AMY303 ADC1:ADC303 TG1:TG303 JK1:JK303 O1:O303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PurchSetup">
    <tabColor theme="4" tint="-0.249977111117893"/>
  </sheetPr>
  <dimension ref="A1:M303"/>
  <sheetViews>
    <sheetView workbookViewId="0">
      <selection activeCell="A302" sqref="A302:XFD303"/>
    </sheetView>
  </sheetViews>
  <sheetFormatPr defaultRowHeight="15"/>
  <cols>
    <col min="1" max="1" width="17.5703125" bestFit="1" customWidth="1"/>
    <col min="2" max="3" width="14.85546875" bestFit="1" customWidth="1"/>
    <col min="4" max="4" width="15" bestFit="1" customWidth="1"/>
    <col min="5" max="5" width="22.28515625" bestFit="1" customWidth="1"/>
    <col min="6" max="6" width="8.5703125" bestFit="1" customWidth="1"/>
    <col min="7" max="7" width="19" bestFit="1" customWidth="1"/>
    <col min="8" max="8" width="19.42578125" bestFit="1" customWidth="1"/>
    <col min="9" max="9" width="23.7109375" bestFit="1" customWidth="1"/>
    <col min="10" max="10" width="19.28515625" bestFit="1" customWidth="1"/>
    <col min="11" max="11" width="13.5703125" bestFit="1" customWidth="1"/>
    <col min="13" max="13" width="9.42578125" bestFit="1" customWidth="1"/>
  </cols>
  <sheetData>
    <row r="1" spans="1:13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662</v>
      </c>
      <c r="K1" s="2" t="s">
        <v>76</v>
      </c>
      <c r="L1" s="2" t="s">
        <v>77</v>
      </c>
      <c r="M1" s="2" t="s">
        <v>78</v>
      </c>
    </row>
    <row r="2" spans="1:13" s="7" customFormat="1">
      <c r="A2" s="3" t="s">
        <v>954</v>
      </c>
      <c r="B2" s="3" t="s">
        <v>134</v>
      </c>
      <c r="C2" s="4" t="s">
        <v>135</v>
      </c>
      <c r="D2" s="4" t="s">
        <v>136</v>
      </c>
      <c r="E2" s="4" t="s">
        <v>136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136</v>
      </c>
      <c r="L2" s="4" t="s">
        <v>136</v>
      </c>
      <c r="M2" s="4" t="s">
        <v>136</v>
      </c>
    </row>
    <row r="3" spans="1:13" s="7" customFormat="1">
      <c r="A3" s="3" t="s">
        <v>954</v>
      </c>
      <c r="B3" s="3" t="s">
        <v>135</v>
      </c>
      <c r="C3" s="4" t="s">
        <v>139</v>
      </c>
      <c r="D3" s="4" t="s">
        <v>136</v>
      </c>
      <c r="E3" s="4" t="s">
        <v>136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136</v>
      </c>
      <c r="L3" s="4" t="s">
        <v>140</v>
      </c>
      <c r="M3" s="4" t="s">
        <v>136</v>
      </c>
    </row>
    <row r="4" spans="1:13" s="7" customFormat="1">
      <c r="A4" s="3" t="s">
        <v>955</v>
      </c>
      <c r="B4" s="3" t="s">
        <v>134</v>
      </c>
      <c r="C4" s="4" t="s">
        <v>135</v>
      </c>
      <c r="D4" s="4" t="s">
        <v>136</v>
      </c>
      <c r="E4" s="4" t="s">
        <v>136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136</v>
      </c>
      <c r="L4" s="4" t="s">
        <v>136</v>
      </c>
      <c r="M4" s="4" t="s">
        <v>136</v>
      </c>
    </row>
    <row r="5" spans="1:13" s="7" customFormat="1">
      <c r="A5" s="3" t="s">
        <v>955</v>
      </c>
      <c r="B5" s="3" t="s">
        <v>135</v>
      </c>
      <c r="C5" s="4" t="s">
        <v>139</v>
      </c>
      <c r="D5" s="4" t="s">
        <v>136</v>
      </c>
      <c r="E5" s="4" t="s">
        <v>136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136</v>
      </c>
      <c r="L5" s="4" t="s">
        <v>140</v>
      </c>
      <c r="M5" s="4" t="s">
        <v>136</v>
      </c>
    </row>
    <row r="6" spans="1:13" s="7" customFormat="1">
      <c r="A6" s="3" t="s">
        <v>956</v>
      </c>
      <c r="B6" s="3" t="s">
        <v>134</v>
      </c>
      <c r="C6" s="4" t="s">
        <v>135</v>
      </c>
      <c r="D6" s="4" t="s">
        <v>136</v>
      </c>
      <c r="E6" s="4" t="s">
        <v>136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136</v>
      </c>
      <c r="L6" s="4" t="s">
        <v>136</v>
      </c>
      <c r="M6" s="4" t="s">
        <v>136</v>
      </c>
    </row>
    <row r="7" spans="1:13" s="7" customFormat="1">
      <c r="A7" s="3" t="s">
        <v>956</v>
      </c>
      <c r="B7" s="3" t="s">
        <v>135</v>
      </c>
      <c r="C7" s="4" t="s">
        <v>139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140</v>
      </c>
      <c r="M7" s="4" t="s">
        <v>136</v>
      </c>
    </row>
    <row r="8" spans="1:13" s="7" customFormat="1">
      <c r="A8" s="3" t="s">
        <v>957</v>
      </c>
      <c r="B8" s="3" t="s">
        <v>134</v>
      </c>
      <c r="C8" s="4" t="s">
        <v>135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136</v>
      </c>
      <c r="L8" s="4" t="s">
        <v>136</v>
      </c>
      <c r="M8" s="4" t="s">
        <v>136</v>
      </c>
    </row>
    <row r="9" spans="1:13" s="7" customFormat="1">
      <c r="A9" s="3" t="s">
        <v>957</v>
      </c>
      <c r="B9" s="3" t="s">
        <v>135</v>
      </c>
      <c r="C9" s="4" t="s">
        <v>139</v>
      </c>
      <c r="D9" s="4" t="s">
        <v>136</v>
      </c>
      <c r="E9" s="4" t="s">
        <v>136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136</v>
      </c>
      <c r="L9" s="4" t="s">
        <v>140</v>
      </c>
      <c r="M9" s="4" t="s">
        <v>136</v>
      </c>
    </row>
    <row r="10" spans="1:13" s="7" customFormat="1">
      <c r="A10" s="3" t="s">
        <v>958</v>
      </c>
      <c r="B10" s="3" t="s">
        <v>134</v>
      </c>
      <c r="C10" s="4" t="s">
        <v>135</v>
      </c>
      <c r="D10" s="4" t="s">
        <v>136</v>
      </c>
      <c r="E10" s="4" t="s">
        <v>136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136</v>
      </c>
      <c r="L10" s="4" t="s">
        <v>136</v>
      </c>
      <c r="M10" s="4" t="s">
        <v>136</v>
      </c>
    </row>
    <row r="11" spans="1:13" s="7" customFormat="1">
      <c r="A11" s="3" t="s">
        <v>958</v>
      </c>
      <c r="B11" s="3" t="s">
        <v>135</v>
      </c>
      <c r="C11" s="4" t="s">
        <v>139</v>
      </c>
      <c r="D11" s="4" t="s">
        <v>136</v>
      </c>
      <c r="E11" s="4" t="s">
        <v>136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136</v>
      </c>
      <c r="L11" s="4" t="s">
        <v>140</v>
      </c>
      <c r="M11" s="4" t="s">
        <v>136</v>
      </c>
    </row>
    <row r="12" spans="1:13" s="7" customFormat="1">
      <c r="A12" s="3" t="s">
        <v>959</v>
      </c>
      <c r="B12" s="3" t="s">
        <v>134</v>
      </c>
      <c r="C12" s="4" t="s">
        <v>135</v>
      </c>
      <c r="D12" s="4" t="s">
        <v>136</v>
      </c>
      <c r="E12" s="4" t="s">
        <v>136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136</v>
      </c>
      <c r="L12" s="4" t="s">
        <v>136</v>
      </c>
      <c r="M12" s="4" t="s">
        <v>136</v>
      </c>
    </row>
    <row r="13" spans="1:13" s="7" customFormat="1">
      <c r="A13" s="3" t="s">
        <v>959</v>
      </c>
      <c r="B13" s="3" t="s">
        <v>135</v>
      </c>
      <c r="C13" s="4" t="s">
        <v>139</v>
      </c>
      <c r="D13" s="4" t="s">
        <v>136</v>
      </c>
      <c r="E13" s="4" t="s">
        <v>136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136</v>
      </c>
      <c r="L13" s="4" t="s">
        <v>140</v>
      </c>
      <c r="M13" s="4" t="s">
        <v>136</v>
      </c>
    </row>
    <row r="14" spans="1:13" s="7" customFormat="1">
      <c r="A14" s="3" t="s">
        <v>960</v>
      </c>
      <c r="B14" s="3" t="s">
        <v>134</v>
      </c>
      <c r="C14" s="4" t="s">
        <v>135</v>
      </c>
      <c r="D14" s="4" t="s">
        <v>136</v>
      </c>
      <c r="E14" s="4" t="s">
        <v>136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136</v>
      </c>
      <c r="L14" s="4" t="s">
        <v>136</v>
      </c>
      <c r="M14" s="4" t="s">
        <v>136</v>
      </c>
    </row>
    <row r="15" spans="1:13" s="7" customFormat="1">
      <c r="A15" s="3" t="s">
        <v>960</v>
      </c>
      <c r="B15" s="3" t="s">
        <v>135</v>
      </c>
      <c r="C15" s="4" t="s">
        <v>139</v>
      </c>
      <c r="D15" s="4" t="s">
        <v>136</v>
      </c>
      <c r="E15" s="4" t="s">
        <v>136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136</v>
      </c>
      <c r="L15" s="4" t="s">
        <v>140</v>
      </c>
      <c r="M15" s="4" t="s">
        <v>136</v>
      </c>
    </row>
    <row r="16" spans="1:13" s="7" customFormat="1">
      <c r="A16" s="3" t="s">
        <v>961</v>
      </c>
      <c r="B16" s="3" t="s">
        <v>134</v>
      </c>
      <c r="C16" s="4" t="s">
        <v>135</v>
      </c>
      <c r="D16" s="4" t="s">
        <v>136</v>
      </c>
      <c r="E16" s="4" t="s">
        <v>136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136</v>
      </c>
      <c r="L16" s="4" t="s">
        <v>136</v>
      </c>
      <c r="M16" s="4" t="s">
        <v>136</v>
      </c>
    </row>
    <row r="17" spans="1:13" s="7" customFormat="1">
      <c r="A17" s="3" t="s">
        <v>961</v>
      </c>
      <c r="B17" s="3" t="s">
        <v>135</v>
      </c>
      <c r="C17" s="4" t="s">
        <v>139</v>
      </c>
      <c r="D17" s="4" t="s">
        <v>136</v>
      </c>
      <c r="E17" s="4" t="s">
        <v>136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136</v>
      </c>
      <c r="L17" s="4" t="s">
        <v>140</v>
      </c>
      <c r="M17" s="4" t="s">
        <v>136</v>
      </c>
    </row>
    <row r="18" spans="1:13" s="7" customFormat="1">
      <c r="A18" s="3" t="s">
        <v>962</v>
      </c>
      <c r="B18" s="3" t="s">
        <v>134</v>
      </c>
      <c r="C18" s="4" t="s">
        <v>135</v>
      </c>
      <c r="D18" s="4" t="s">
        <v>136</v>
      </c>
      <c r="E18" s="4" t="s">
        <v>136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136</v>
      </c>
      <c r="L18" s="4" t="s">
        <v>136</v>
      </c>
      <c r="M18" s="4" t="s">
        <v>136</v>
      </c>
    </row>
    <row r="19" spans="1:13" s="7" customFormat="1">
      <c r="A19" s="3" t="s">
        <v>962</v>
      </c>
      <c r="B19" s="3" t="s">
        <v>135</v>
      </c>
      <c r="C19" s="4" t="s">
        <v>139</v>
      </c>
      <c r="D19" s="4" t="s">
        <v>136</v>
      </c>
      <c r="E19" s="4" t="s">
        <v>136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136</v>
      </c>
      <c r="L19" s="4" t="s">
        <v>140</v>
      </c>
      <c r="M19" s="4" t="s">
        <v>136</v>
      </c>
    </row>
    <row r="20" spans="1:13" s="7" customFormat="1">
      <c r="A20" s="3" t="s">
        <v>963</v>
      </c>
      <c r="B20" s="3" t="s">
        <v>134</v>
      </c>
      <c r="C20" s="4" t="s">
        <v>135</v>
      </c>
      <c r="D20" s="4" t="s">
        <v>136</v>
      </c>
      <c r="E20" s="4" t="s">
        <v>136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136</v>
      </c>
      <c r="L20" s="4" t="s">
        <v>136</v>
      </c>
      <c r="M20" s="4" t="s">
        <v>136</v>
      </c>
    </row>
    <row r="21" spans="1:13" s="7" customFormat="1">
      <c r="A21" s="3" t="s">
        <v>963</v>
      </c>
      <c r="B21" s="3" t="s">
        <v>135</v>
      </c>
      <c r="C21" s="4" t="s">
        <v>139</v>
      </c>
      <c r="D21" s="4" t="s">
        <v>136</v>
      </c>
      <c r="E21" s="4" t="s">
        <v>136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136</v>
      </c>
      <c r="L21" s="4" t="s">
        <v>140</v>
      </c>
      <c r="M21" s="4" t="s">
        <v>136</v>
      </c>
    </row>
    <row r="22" spans="1:13" s="7" customFormat="1">
      <c r="A22" s="3" t="s">
        <v>964</v>
      </c>
      <c r="B22" s="3" t="s">
        <v>134</v>
      </c>
      <c r="C22" s="4" t="s">
        <v>135</v>
      </c>
      <c r="D22" s="4" t="s">
        <v>136</v>
      </c>
      <c r="E22" s="4" t="s">
        <v>136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136</v>
      </c>
      <c r="L22" s="4" t="s">
        <v>136</v>
      </c>
      <c r="M22" s="4" t="s">
        <v>136</v>
      </c>
    </row>
    <row r="23" spans="1:13" s="7" customFormat="1">
      <c r="A23" s="3" t="s">
        <v>964</v>
      </c>
      <c r="B23" s="3" t="s">
        <v>135</v>
      </c>
      <c r="C23" s="4" t="s">
        <v>139</v>
      </c>
      <c r="D23" s="4" t="s">
        <v>136</v>
      </c>
      <c r="E23" s="4" t="s">
        <v>136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136</v>
      </c>
      <c r="L23" s="4" t="s">
        <v>140</v>
      </c>
      <c r="M23" s="4" t="s">
        <v>136</v>
      </c>
    </row>
    <row r="24" spans="1:13" s="7" customFormat="1">
      <c r="A24" s="3" t="s">
        <v>965</v>
      </c>
      <c r="B24" s="3" t="s">
        <v>134</v>
      </c>
      <c r="C24" s="4" t="s">
        <v>135</v>
      </c>
      <c r="D24" s="4" t="s">
        <v>136</v>
      </c>
      <c r="E24" s="4" t="s">
        <v>136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136</v>
      </c>
      <c r="L24" s="4" t="s">
        <v>136</v>
      </c>
      <c r="M24" s="4" t="s">
        <v>136</v>
      </c>
    </row>
    <row r="25" spans="1:13" s="7" customFormat="1">
      <c r="A25" s="3" t="s">
        <v>965</v>
      </c>
      <c r="B25" s="3" t="s">
        <v>135</v>
      </c>
      <c r="C25" s="4" t="s">
        <v>139</v>
      </c>
      <c r="D25" s="4" t="s">
        <v>136</v>
      </c>
      <c r="E25" s="4" t="s">
        <v>136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136</v>
      </c>
      <c r="L25" s="4" t="s">
        <v>140</v>
      </c>
      <c r="M25" s="4" t="s">
        <v>136</v>
      </c>
    </row>
    <row r="26" spans="1:13" s="7" customFormat="1">
      <c r="A26" s="3" t="s">
        <v>966</v>
      </c>
      <c r="B26" s="3" t="s">
        <v>134</v>
      </c>
      <c r="C26" s="4" t="s">
        <v>135</v>
      </c>
      <c r="D26" s="4" t="s">
        <v>136</v>
      </c>
      <c r="E26" s="4" t="s">
        <v>136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136</v>
      </c>
      <c r="L26" s="4" t="s">
        <v>136</v>
      </c>
      <c r="M26" s="4" t="s">
        <v>136</v>
      </c>
    </row>
    <row r="27" spans="1:13" s="7" customFormat="1">
      <c r="A27" s="3" t="s">
        <v>966</v>
      </c>
      <c r="B27" s="3" t="s">
        <v>135</v>
      </c>
      <c r="C27" s="4" t="s">
        <v>139</v>
      </c>
      <c r="D27" s="4" t="s">
        <v>136</v>
      </c>
      <c r="E27" s="4" t="s">
        <v>136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136</v>
      </c>
      <c r="L27" s="4" t="s">
        <v>140</v>
      </c>
      <c r="M27" s="4" t="s">
        <v>136</v>
      </c>
    </row>
    <row r="28" spans="1:13" s="7" customFormat="1">
      <c r="A28" s="3" t="s">
        <v>967</v>
      </c>
      <c r="B28" s="3" t="s">
        <v>134</v>
      </c>
      <c r="C28" s="4" t="s">
        <v>135</v>
      </c>
      <c r="D28" s="4" t="s">
        <v>136</v>
      </c>
      <c r="E28" s="4" t="s">
        <v>136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136</v>
      </c>
      <c r="L28" s="4" t="s">
        <v>136</v>
      </c>
      <c r="M28" s="4" t="s">
        <v>136</v>
      </c>
    </row>
    <row r="29" spans="1:13" s="7" customFormat="1">
      <c r="A29" s="3" t="s">
        <v>967</v>
      </c>
      <c r="B29" s="3" t="s">
        <v>135</v>
      </c>
      <c r="C29" s="4" t="s">
        <v>139</v>
      </c>
      <c r="D29" s="4" t="s">
        <v>136</v>
      </c>
      <c r="E29" s="4" t="s">
        <v>136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136</v>
      </c>
      <c r="L29" s="4" t="s">
        <v>140</v>
      </c>
      <c r="M29" s="4" t="s">
        <v>136</v>
      </c>
    </row>
    <row r="30" spans="1:13" s="7" customFormat="1">
      <c r="A30" s="3" t="s">
        <v>968</v>
      </c>
      <c r="B30" s="3" t="s">
        <v>134</v>
      </c>
      <c r="C30" s="4" t="s">
        <v>135</v>
      </c>
      <c r="D30" s="4" t="s">
        <v>136</v>
      </c>
      <c r="E30" s="4" t="s">
        <v>136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136</v>
      </c>
      <c r="L30" s="4" t="s">
        <v>136</v>
      </c>
      <c r="M30" s="4" t="s">
        <v>136</v>
      </c>
    </row>
    <row r="31" spans="1:13" s="7" customFormat="1">
      <c r="A31" s="3" t="s">
        <v>968</v>
      </c>
      <c r="B31" s="3" t="s">
        <v>135</v>
      </c>
      <c r="C31" s="4" t="s">
        <v>139</v>
      </c>
      <c r="D31" s="4" t="s">
        <v>136</v>
      </c>
      <c r="E31" s="4" t="s">
        <v>136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136</v>
      </c>
      <c r="L31" s="4" t="s">
        <v>140</v>
      </c>
      <c r="M31" s="4" t="s">
        <v>136</v>
      </c>
    </row>
    <row r="32" spans="1:13" s="7" customFormat="1">
      <c r="A32" s="3" t="s">
        <v>969</v>
      </c>
      <c r="B32" s="3" t="s">
        <v>134</v>
      </c>
      <c r="C32" s="4" t="s">
        <v>135</v>
      </c>
      <c r="D32" s="4" t="s">
        <v>136</v>
      </c>
      <c r="E32" s="4" t="s">
        <v>136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136</v>
      </c>
      <c r="L32" s="4" t="s">
        <v>136</v>
      </c>
      <c r="M32" s="4" t="s">
        <v>136</v>
      </c>
    </row>
    <row r="33" spans="1:13" s="7" customFormat="1">
      <c r="A33" s="3" t="s">
        <v>969</v>
      </c>
      <c r="B33" s="3" t="s">
        <v>135</v>
      </c>
      <c r="C33" s="4" t="s">
        <v>139</v>
      </c>
      <c r="D33" s="4" t="s">
        <v>136</v>
      </c>
      <c r="E33" s="4" t="s">
        <v>136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136</v>
      </c>
      <c r="L33" s="4" t="s">
        <v>140</v>
      </c>
      <c r="M33" s="4" t="s">
        <v>136</v>
      </c>
    </row>
    <row r="34" spans="1:13" s="7" customFormat="1">
      <c r="A34" s="3" t="s">
        <v>970</v>
      </c>
      <c r="B34" s="3" t="s">
        <v>134</v>
      </c>
      <c r="C34" s="4" t="s">
        <v>135</v>
      </c>
      <c r="D34" s="4" t="s">
        <v>136</v>
      </c>
      <c r="E34" s="4" t="s">
        <v>136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136</v>
      </c>
      <c r="L34" s="4" t="s">
        <v>136</v>
      </c>
      <c r="M34" s="4" t="s">
        <v>136</v>
      </c>
    </row>
    <row r="35" spans="1:13" s="7" customFormat="1">
      <c r="A35" s="3" t="s">
        <v>970</v>
      </c>
      <c r="B35" s="3" t="s">
        <v>135</v>
      </c>
      <c r="C35" s="4" t="s">
        <v>139</v>
      </c>
      <c r="D35" s="4" t="s">
        <v>136</v>
      </c>
      <c r="E35" s="4" t="s">
        <v>136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136</v>
      </c>
      <c r="L35" s="4" t="s">
        <v>140</v>
      </c>
      <c r="M35" s="4" t="s">
        <v>136</v>
      </c>
    </row>
    <row r="36" spans="1:13" s="7" customFormat="1">
      <c r="A36" s="3" t="s">
        <v>971</v>
      </c>
      <c r="B36" s="3" t="s">
        <v>134</v>
      </c>
      <c r="C36" s="4" t="s">
        <v>135</v>
      </c>
      <c r="D36" s="4" t="s">
        <v>136</v>
      </c>
      <c r="E36" s="4" t="s">
        <v>136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136</v>
      </c>
      <c r="L36" s="4" t="s">
        <v>136</v>
      </c>
      <c r="M36" s="4" t="s">
        <v>136</v>
      </c>
    </row>
    <row r="37" spans="1:13" s="7" customFormat="1">
      <c r="A37" s="3" t="s">
        <v>971</v>
      </c>
      <c r="B37" s="3" t="s">
        <v>135</v>
      </c>
      <c r="C37" s="4" t="s">
        <v>139</v>
      </c>
      <c r="D37" s="4" t="s">
        <v>136</v>
      </c>
      <c r="E37" s="4" t="s">
        <v>136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136</v>
      </c>
      <c r="L37" s="4" t="s">
        <v>140</v>
      </c>
      <c r="M37" s="4" t="s">
        <v>136</v>
      </c>
    </row>
    <row r="38" spans="1:13" s="7" customFormat="1">
      <c r="A38" s="3" t="s">
        <v>972</v>
      </c>
      <c r="B38" s="3" t="s">
        <v>134</v>
      </c>
      <c r="C38" s="4" t="s">
        <v>135</v>
      </c>
      <c r="D38" s="4" t="s">
        <v>136</v>
      </c>
      <c r="E38" s="4" t="s">
        <v>136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136</v>
      </c>
      <c r="L38" s="4" t="s">
        <v>136</v>
      </c>
      <c r="M38" s="4" t="s">
        <v>136</v>
      </c>
    </row>
    <row r="39" spans="1:13" s="7" customFormat="1">
      <c r="A39" s="3" t="s">
        <v>972</v>
      </c>
      <c r="B39" s="3" t="s">
        <v>135</v>
      </c>
      <c r="C39" s="4" t="s">
        <v>139</v>
      </c>
      <c r="D39" s="4" t="s">
        <v>136</v>
      </c>
      <c r="E39" s="4" t="s">
        <v>136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136</v>
      </c>
      <c r="L39" s="4" t="s">
        <v>140</v>
      </c>
      <c r="M39" s="4" t="s">
        <v>136</v>
      </c>
    </row>
    <row r="40" spans="1:13" s="7" customFormat="1">
      <c r="A40" s="3" t="s">
        <v>973</v>
      </c>
      <c r="B40" s="3" t="s">
        <v>134</v>
      </c>
      <c r="C40" s="4" t="s">
        <v>135</v>
      </c>
      <c r="D40" s="4" t="s">
        <v>136</v>
      </c>
      <c r="E40" s="4" t="s">
        <v>136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136</v>
      </c>
      <c r="L40" s="4" t="s">
        <v>136</v>
      </c>
      <c r="M40" s="4" t="s">
        <v>136</v>
      </c>
    </row>
    <row r="41" spans="1:13" s="7" customFormat="1">
      <c r="A41" s="3" t="s">
        <v>973</v>
      </c>
      <c r="B41" s="3" t="s">
        <v>135</v>
      </c>
      <c r="C41" s="4" t="s">
        <v>139</v>
      </c>
      <c r="D41" s="4" t="s">
        <v>136</v>
      </c>
      <c r="E41" s="4" t="s">
        <v>136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136</v>
      </c>
      <c r="L41" s="4" t="s">
        <v>140</v>
      </c>
      <c r="M41" s="4" t="s">
        <v>136</v>
      </c>
    </row>
    <row r="42" spans="1:13" s="7" customFormat="1">
      <c r="A42" s="3" t="s">
        <v>974</v>
      </c>
      <c r="B42" s="3" t="s">
        <v>134</v>
      </c>
      <c r="C42" s="4" t="s">
        <v>135</v>
      </c>
      <c r="D42" s="4" t="s">
        <v>136</v>
      </c>
      <c r="E42" s="4" t="s">
        <v>136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136</v>
      </c>
      <c r="L42" s="4" t="s">
        <v>136</v>
      </c>
      <c r="M42" s="4" t="s">
        <v>136</v>
      </c>
    </row>
    <row r="43" spans="1:13" s="7" customFormat="1">
      <c r="A43" s="3" t="s">
        <v>974</v>
      </c>
      <c r="B43" s="3" t="s">
        <v>135</v>
      </c>
      <c r="C43" s="4" t="s">
        <v>139</v>
      </c>
      <c r="D43" s="4" t="s">
        <v>136</v>
      </c>
      <c r="E43" s="4" t="s">
        <v>136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136</v>
      </c>
      <c r="L43" s="4" t="s">
        <v>140</v>
      </c>
      <c r="M43" s="4" t="s">
        <v>136</v>
      </c>
    </row>
    <row r="44" spans="1:13" s="7" customFormat="1">
      <c r="A44" s="3" t="s">
        <v>975</v>
      </c>
      <c r="B44" s="3" t="s">
        <v>134</v>
      </c>
      <c r="C44" s="4" t="s">
        <v>135</v>
      </c>
      <c r="D44" s="4" t="s">
        <v>136</v>
      </c>
      <c r="E44" s="4" t="s">
        <v>136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136</v>
      </c>
      <c r="L44" s="4" t="s">
        <v>136</v>
      </c>
      <c r="M44" s="4" t="s">
        <v>136</v>
      </c>
    </row>
    <row r="45" spans="1:13" s="7" customFormat="1">
      <c r="A45" s="3" t="s">
        <v>975</v>
      </c>
      <c r="B45" s="3" t="s">
        <v>135</v>
      </c>
      <c r="C45" s="4" t="s">
        <v>139</v>
      </c>
      <c r="D45" s="4" t="s">
        <v>136</v>
      </c>
      <c r="E45" s="4" t="s">
        <v>136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136</v>
      </c>
      <c r="L45" s="4" t="s">
        <v>140</v>
      </c>
      <c r="M45" s="4" t="s">
        <v>136</v>
      </c>
    </row>
    <row r="46" spans="1:13" s="7" customFormat="1">
      <c r="A46" s="3" t="s">
        <v>976</v>
      </c>
      <c r="B46" s="3" t="s">
        <v>134</v>
      </c>
      <c r="C46" s="4" t="s">
        <v>135</v>
      </c>
      <c r="D46" s="4" t="s">
        <v>136</v>
      </c>
      <c r="E46" s="4" t="s">
        <v>136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136</v>
      </c>
      <c r="L46" s="4" t="s">
        <v>136</v>
      </c>
      <c r="M46" s="4" t="s">
        <v>136</v>
      </c>
    </row>
    <row r="47" spans="1:13" s="7" customFormat="1">
      <c r="A47" s="3" t="s">
        <v>976</v>
      </c>
      <c r="B47" s="3" t="s">
        <v>135</v>
      </c>
      <c r="C47" s="4" t="s">
        <v>139</v>
      </c>
      <c r="D47" s="4" t="s">
        <v>136</v>
      </c>
      <c r="E47" s="4" t="s">
        <v>136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136</v>
      </c>
      <c r="L47" s="4" t="s">
        <v>140</v>
      </c>
      <c r="M47" s="4" t="s">
        <v>136</v>
      </c>
    </row>
    <row r="48" spans="1:13" s="7" customFormat="1">
      <c r="A48" s="3" t="s">
        <v>977</v>
      </c>
      <c r="B48" s="3" t="s">
        <v>134</v>
      </c>
      <c r="C48" s="4" t="s">
        <v>135</v>
      </c>
      <c r="D48" s="4" t="s">
        <v>136</v>
      </c>
      <c r="E48" s="4" t="s">
        <v>136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136</v>
      </c>
      <c r="L48" s="4" t="s">
        <v>136</v>
      </c>
      <c r="M48" s="4" t="s">
        <v>136</v>
      </c>
    </row>
    <row r="49" spans="1:13" s="7" customFormat="1">
      <c r="A49" s="3" t="s">
        <v>977</v>
      </c>
      <c r="B49" s="3" t="s">
        <v>135</v>
      </c>
      <c r="C49" s="4" t="s">
        <v>139</v>
      </c>
      <c r="D49" s="4" t="s">
        <v>136</v>
      </c>
      <c r="E49" s="4" t="s">
        <v>136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136</v>
      </c>
      <c r="L49" s="4" t="s">
        <v>140</v>
      </c>
      <c r="M49" s="4" t="s">
        <v>136</v>
      </c>
    </row>
    <row r="50" spans="1:13" s="7" customFormat="1">
      <c r="A50" s="3" t="s">
        <v>978</v>
      </c>
      <c r="B50" s="3" t="s">
        <v>134</v>
      </c>
      <c r="C50" s="4" t="s">
        <v>135</v>
      </c>
      <c r="D50" s="4" t="s">
        <v>136</v>
      </c>
      <c r="E50" s="4" t="s">
        <v>136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136</v>
      </c>
      <c r="L50" s="4" t="s">
        <v>136</v>
      </c>
      <c r="M50" s="4" t="s">
        <v>136</v>
      </c>
    </row>
    <row r="51" spans="1:13" s="7" customFormat="1">
      <c r="A51" s="3" t="s">
        <v>978</v>
      </c>
      <c r="B51" s="3" t="s">
        <v>135</v>
      </c>
      <c r="C51" s="4" t="s">
        <v>139</v>
      </c>
      <c r="D51" s="4" t="s">
        <v>136</v>
      </c>
      <c r="E51" s="4" t="s">
        <v>136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136</v>
      </c>
      <c r="L51" s="4" t="s">
        <v>140</v>
      </c>
      <c r="M51" s="4" t="s">
        <v>136</v>
      </c>
    </row>
    <row r="52" spans="1:13" s="7" customFormat="1">
      <c r="A52" s="3" t="s">
        <v>979</v>
      </c>
      <c r="B52" s="3" t="s">
        <v>134</v>
      </c>
      <c r="C52" s="4" t="s">
        <v>135</v>
      </c>
      <c r="D52" s="4" t="s">
        <v>136</v>
      </c>
      <c r="E52" s="4" t="s">
        <v>136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136</v>
      </c>
      <c r="L52" s="4" t="s">
        <v>136</v>
      </c>
      <c r="M52" s="4" t="s">
        <v>136</v>
      </c>
    </row>
    <row r="53" spans="1:13" s="7" customFormat="1">
      <c r="A53" s="3" t="s">
        <v>979</v>
      </c>
      <c r="B53" s="3" t="s">
        <v>135</v>
      </c>
      <c r="C53" s="4" t="s">
        <v>139</v>
      </c>
      <c r="D53" s="4" t="s">
        <v>136</v>
      </c>
      <c r="E53" s="4" t="s">
        <v>136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136</v>
      </c>
      <c r="L53" s="4" t="s">
        <v>140</v>
      </c>
      <c r="M53" s="4" t="s">
        <v>136</v>
      </c>
    </row>
    <row r="54" spans="1:13" s="7" customFormat="1">
      <c r="A54" s="3" t="s">
        <v>980</v>
      </c>
      <c r="B54" s="3" t="s">
        <v>134</v>
      </c>
      <c r="C54" s="4" t="s">
        <v>135</v>
      </c>
      <c r="D54" s="4" t="s">
        <v>136</v>
      </c>
      <c r="E54" s="4" t="s">
        <v>136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136</v>
      </c>
      <c r="L54" s="4" t="s">
        <v>136</v>
      </c>
      <c r="M54" s="4" t="s">
        <v>136</v>
      </c>
    </row>
    <row r="55" spans="1:13" s="7" customFormat="1">
      <c r="A55" s="3" t="s">
        <v>980</v>
      </c>
      <c r="B55" s="3" t="s">
        <v>135</v>
      </c>
      <c r="C55" s="4" t="s">
        <v>139</v>
      </c>
      <c r="D55" s="4" t="s">
        <v>136</v>
      </c>
      <c r="E55" s="4" t="s">
        <v>136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136</v>
      </c>
      <c r="L55" s="4" t="s">
        <v>140</v>
      </c>
      <c r="M55" s="4" t="s">
        <v>136</v>
      </c>
    </row>
    <row r="56" spans="1:13" s="7" customFormat="1">
      <c r="A56" s="3" t="s">
        <v>981</v>
      </c>
      <c r="B56" s="3" t="s">
        <v>134</v>
      </c>
      <c r="C56" s="4" t="s">
        <v>135</v>
      </c>
      <c r="D56" s="4" t="s">
        <v>136</v>
      </c>
      <c r="E56" s="4" t="s">
        <v>136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136</v>
      </c>
      <c r="L56" s="4" t="s">
        <v>136</v>
      </c>
      <c r="M56" s="4" t="s">
        <v>136</v>
      </c>
    </row>
    <row r="57" spans="1:13" s="7" customFormat="1">
      <c r="A57" s="3" t="s">
        <v>981</v>
      </c>
      <c r="B57" s="3" t="s">
        <v>135</v>
      </c>
      <c r="C57" s="4" t="s">
        <v>139</v>
      </c>
      <c r="D57" s="4" t="s">
        <v>136</v>
      </c>
      <c r="E57" s="4" t="s">
        <v>136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136</v>
      </c>
      <c r="L57" s="4" t="s">
        <v>140</v>
      </c>
      <c r="M57" s="4" t="s">
        <v>136</v>
      </c>
    </row>
    <row r="58" spans="1:13" s="7" customFormat="1">
      <c r="A58" s="3" t="s">
        <v>981</v>
      </c>
      <c r="B58" s="3" t="s">
        <v>134</v>
      </c>
      <c r="C58" s="4" t="s">
        <v>135</v>
      </c>
      <c r="D58" s="4" t="s">
        <v>136</v>
      </c>
      <c r="E58" s="4" t="s">
        <v>136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136</v>
      </c>
      <c r="L58" s="4" t="s">
        <v>136</v>
      </c>
      <c r="M58" s="4" t="s">
        <v>136</v>
      </c>
    </row>
    <row r="59" spans="1:13" s="7" customFormat="1">
      <c r="A59" s="3" t="s">
        <v>981</v>
      </c>
      <c r="B59" s="3" t="s">
        <v>135</v>
      </c>
      <c r="C59" s="4" t="s">
        <v>139</v>
      </c>
      <c r="D59" s="4" t="s">
        <v>136</v>
      </c>
      <c r="E59" s="4" t="s">
        <v>136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136</v>
      </c>
      <c r="L59" s="4" t="s">
        <v>140</v>
      </c>
      <c r="M59" s="4" t="s">
        <v>136</v>
      </c>
    </row>
    <row r="60" spans="1:13" s="7" customFormat="1">
      <c r="A60" s="3" t="s">
        <v>981</v>
      </c>
      <c r="B60" s="3" t="s">
        <v>134</v>
      </c>
      <c r="C60" s="4" t="s">
        <v>135</v>
      </c>
      <c r="D60" s="4" t="s">
        <v>136</v>
      </c>
      <c r="E60" s="4" t="s">
        <v>136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136</v>
      </c>
      <c r="L60" s="4" t="s">
        <v>136</v>
      </c>
      <c r="M60" s="4" t="s">
        <v>136</v>
      </c>
    </row>
    <row r="61" spans="1:13" s="7" customFormat="1">
      <c r="A61" s="3" t="s">
        <v>981</v>
      </c>
      <c r="B61" s="3" t="s">
        <v>135</v>
      </c>
      <c r="C61" s="4" t="s">
        <v>139</v>
      </c>
      <c r="D61" s="4" t="s">
        <v>136</v>
      </c>
      <c r="E61" s="4" t="s">
        <v>136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136</v>
      </c>
      <c r="L61" s="4" t="s">
        <v>140</v>
      </c>
      <c r="M61" s="4" t="s">
        <v>136</v>
      </c>
    </row>
    <row r="62" spans="1:13" s="7" customFormat="1">
      <c r="A62" s="3" t="s">
        <v>981</v>
      </c>
      <c r="B62" s="3" t="s">
        <v>134</v>
      </c>
      <c r="C62" s="4" t="s">
        <v>135</v>
      </c>
      <c r="D62" s="4" t="s">
        <v>136</v>
      </c>
      <c r="E62" s="4" t="s">
        <v>136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136</v>
      </c>
      <c r="L62" s="4" t="s">
        <v>136</v>
      </c>
      <c r="M62" s="4" t="s">
        <v>136</v>
      </c>
    </row>
    <row r="63" spans="1:13" s="7" customFormat="1">
      <c r="A63" s="3" t="s">
        <v>981</v>
      </c>
      <c r="B63" s="3" t="s">
        <v>135</v>
      </c>
      <c r="C63" s="4" t="s">
        <v>139</v>
      </c>
      <c r="D63" s="4" t="s">
        <v>136</v>
      </c>
      <c r="E63" s="4" t="s">
        <v>136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136</v>
      </c>
      <c r="L63" s="4" t="s">
        <v>140</v>
      </c>
      <c r="M63" s="4" t="s">
        <v>136</v>
      </c>
    </row>
    <row r="64" spans="1:13" s="7" customFormat="1">
      <c r="A64" s="3" t="s">
        <v>981</v>
      </c>
      <c r="B64" s="3" t="s">
        <v>134</v>
      </c>
      <c r="C64" s="4" t="s">
        <v>135</v>
      </c>
      <c r="D64" s="4" t="s">
        <v>136</v>
      </c>
      <c r="E64" s="4" t="s">
        <v>136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136</v>
      </c>
      <c r="L64" s="4" t="s">
        <v>136</v>
      </c>
      <c r="M64" s="4" t="s">
        <v>136</v>
      </c>
    </row>
    <row r="65" spans="1:13" s="7" customFormat="1">
      <c r="A65" s="3" t="s">
        <v>981</v>
      </c>
      <c r="B65" s="3" t="s">
        <v>135</v>
      </c>
      <c r="C65" s="4" t="s">
        <v>139</v>
      </c>
      <c r="D65" s="4" t="s">
        <v>136</v>
      </c>
      <c r="E65" s="4" t="s">
        <v>136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136</v>
      </c>
      <c r="L65" s="4" t="s">
        <v>140</v>
      </c>
      <c r="M65" s="4" t="s">
        <v>136</v>
      </c>
    </row>
    <row r="66" spans="1:13" s="7" customFormat="1">
      <c r="A66" s="3" t="s">
        <v>981</v>
      </c>
      <c r="B66" s="3" t="s">
        <v>134</v>
      </c>
      <c r="C66" s="4" t="s">
        <v>135</v>
      </c>
      <c r="D66" s="4" t="s">
        <v>136</v>
      </c>
      <c r="E66" s="4" t="s">
        <v>136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136</v>
      </c>
      <c r="L66" s="4" t="s">
        <v>136</v>
      </c>
      <c r="M66" s="4" t="s">
        <v>136</v>
      </c>
    </row>
    <row r="67" spans="1:13" s="7" customFormat="1">
      <c r="A67" s="3" t="s">
        <v>981</v>
      </c>
      <c r="B67" s="3" t="s">
        <v>135</v>
      </c>
      <c r="C67" s="4" t="s">
        <v>139</v>
      </c>
      <c r="D67" s="4" t="s">
        <v>136</v>
      </c>
      <c r="E67" s="4" t="s">
        <v>136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136</v>
      </c>
      <c r="L67" s="4" t="s">
        <v>140</v>
      </c>
      <c r="M67" s="4" t="s">
        <v>136</v>
      </c>
    </row>
    <row r="68" spans="1:13" s="7" customFormat="1">
      <c r="A68" s="3" t="s">
        <v>982</v>
      </c>
      <c r="B68" s="3" t="s">
        <v>134</v>
      </c>
      <c r="C68" s="4" t="s">
        <v>135</v>
      </c>
      <c r="D68" s="4" t="s">
        <v>136</v>
      </c>
      <c r="E68" s="4" t="s">
        <v>136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136</v>
      </c>
      <c r="L68" s="4" t="s">
        <v>136</v>
      </c>
      <c r="M68" s="4" t="s">
        <v>136</v>
      </c>
    </row>
    <row r="69" spans="1:13" s="7" customFormat="1">
      <c r="A69" s="3" t="s">
        <v>982</v>
      </c>
      <c r="B69" s="3" t="s">
        <v>135</v>
      </c>
      <c r="C69" s="4" t="s">
        <v>139</v>
      </c>
      <c r="D69" s="4" t="s">
        <v>136</v>
      </c>
      <c r="E69" s="4" t="s">
        <v>136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136</v>
      </c>
      <c r="L69" s="4" t="s">
        <v>140</v>
      </c>
      <c r="M69" s="4" t="s">
        <v>136</v>
      </c>
    </row>
    <row r="70" spans="1:13" s="7" customFormat="1">
      <c r="A70" s="3" t="s">
        <v>983</v>
      </c>
      <c r="B70" s="3" t="s">
        <v>134</v>
      </c>
      <c r="C70" s="4" t="s">
        <v>135</v>
      </c>
      <c r="D70" s="4" t="s">
        <v>136</v>
      </c>
      <c r="E70" s="4" t="s">
        <v>136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136</v>
      </c>
      <c r="L70" s="4" t="s">
        <v>136</v>
      </c>
      <c r="M70" s="4" t="s">
        <v>136</v>
      </c>
    </row>
    <row r="71" spans="1:13" s="7" customFormat="1">
      <c r="A71" s="3" t="s">
        <v>983</v>
      </c>
      <c r="B71" s="3" t="s">
        <v>135</v>
      </c>
      <c r="C71" s="4" t="s">
        <v>139</v>
      </c>
      <c r="D71" s="4" t="s">
        <v>136</v>
      </c>
      <c r="E71" s="4" t="s">
        <v>136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136</v>
      </c>
      <c r="L71" s="4" t="s">
        <v>140</v>
      </c>
      <c r="M71" s="4" t="s">
        <v>136</v>
      </c>
    </row>
    <row r="72" spans="1:13" s="7" customFormat="1">
      <c r="A72" s="3" t="s">
        <v>984</v>
      </c>
      <c r="B72" s="3" t="s">
        <v>134</v>
      </c>
      <c r="C72" s="4" t="s">
        <v>135</v>
      </c>
      <c r="D72" s="4" t="s">
        <v>136</v>
      </c>
      <c r="E72" s="4" t="s">
        <v>136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136</v>
      </c>
      <c r="L72" s="4" t="s">
        <v>136</v>
      </c>
      <c r="M72" s="4" t="s">
        <v>136</v>
      </c>
    </row>
    <row r="73" spans="1:13" s="7" customFormat="1">
      <c r="A73" s="3" t="s">
        <v>984</v>
      </c>
      <c r="B73" s="3" t="s">
        <v>135</v>
      </c>
      <c r="C73" s="4" t="s">
        <v>139</v>
      </c>
      <c r="D73" s="4" t="s">
        <v>136</v>
      </c>
      <c r="E73" s="4" t="s">
        <v>136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136</v>
      </c>
      <c r="L73" s="4" t="s">
        <v>140</v>
      </c>
      <c r="M73" s="4" t="s">
        <v>136</v>
      </c>
    </row>
    <row r="74" spans="1:13" s="7" customFormat="1">
      <c r="A74" s="3" t="s">
        <v>984</v>
      </c>
      <c r="B74" s="3" t="s">
        <v>134</v>
      </c>
      <c r="C74" s="4" t="s">
        <v>135</v>
      </c>
      <c r="D74" s="4" t="s">
        <v>136</v>
      </c>
      <c r="E74" s="4" t="s">
        <v>136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136</v>
      </c>
      <c r="L74" s="4" t="s">
        <v>136</v>
      </c>
      <c r="M74" s="4" t="s">
        <v>136</v>
      </c>
    </row>
    <row r="75" spans="1:13" s="7" customFormat="1">
      <c r="A75" s="3" t="s">
        <v>984</v>
      </c>
      <c r="B75" s="3" t="s">
        <v>135</v>
      </c>
      <c r="C75" s="4" t="s">
        <v>139</v>
      </c>
      <c r="D75" s="4" t="s">
        <v>136</v>
      </c>
      <c r="E75" s="4" t="s">
        <v>136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136</v>
      </c>
      <c r="L75" s="4" t="s">
        <v>140</v>
      </c>
      <c r="M75" s="4" t="s">
        <v>136</v>
      </c>
    </row>
    <row r="76" spans="1:13" s="7" customFormat="1">
      <c r="A76" s="3" t="s">
        <v>984</v>
      </c>
      <c r="B76" s="3" t="s">
        <v>134</v>
      </c>
      <c r="C76" s="4" t="s">
        <v>135</v>
      </c>
      <c r="D76" s="4" t="s">
        <v>136</v>
      </c>
      <c r="E76" s="4" t="s">
        <v>136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136</v>
      </c>
      <c r="L76" s="4" t="s">
        <v>136</v>
      </c>
      <c r="M76" s="4" t="s">
        <v>136</v>
      </c>
    </row>
    <row r="77" spans="1:13" s="7" customFormat="1">
      <c r="A77" s="3" t="s">
        <v>984</v>
      </c>
      <c r="B77" s="3" t="s">
        <v>135</v>
      </c>
      <c r="C77" s="4" t="s">
        <v>139</v>
      </c>
      <c r="D77" s="4" t="s">
        <v>136</v>
      </c>
      <c r="E77" s="4" t="s">
        <v>136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136</v>
      </c>
      <c r="L77" s="4" t="s">
        <v>140</v>
      </c>
      <c r="M77" s="4" t="s">
        <v>136</v>
      </c>
    </row>
    <row r="78" spans="1:13" s="7" customFormat="1">
      <c r="A78" s="3" t="s">
        <v>984</v>
      </c>
      <c r="B78" s="3" t="s">
        <v>134</v>
      </c>
      <c r="C78" s="4" t="s">
        <v>135</v>
      </c>
      <c r="D78" s="4" t="s">
        <v>136</v>
      </c>
      <c r="E78" s="4" t="s">
        <v>136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136</v>
      </c>
      <c r="L78" s="4" t="s">
        <v>136</v>
      </c>
      <c r="M78" s="4" t="s">
        <v>136</v>
      </c>
    </row>
    <row r="79" spans="1:13" s="7" customFormat="1">
      <c r="A79" s="3" t="s">
        <v>984</v>
      </c>
      <c r="B79" s="3" t="s">
        <v>135</v>
      </c>
      <c r="C79" s="4" t="s">
        <v>139</v>
      </c>
      <c r="D79" s="4" t="s">
        <v>136</v>
      </c>
      <c r="E79" s="4" t="s">
        <v>136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136</v>
      </c>
      <c r="L79" s="4" t="s">
        <v>140</v>
      </c>
      <c r="M79" s="4" t="s">
        <v>136</v>
      </c>
    </row>
    <row r="80" spans="1:13" s="7" customFormat="1">
      <c r="A80" s="3" t="s">
        <v>984</v>
      </c>
      <c r="B80" s="3" t="s">
        <v>134</v>
      </c>
      <c r="C80" s="4" t="s">
        <v>135</v>
      </c>
      <c r="D80" s="4" t="s">
        <v>136</v>
      </c>
      <c r="E80" s="4" t="s">
        <v>136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136</v>
      </c>
      <c r="L80" s="4" t="s">
        <v>136</v>
      </c>
      <c r="M80" s="4" t="s">
        <v>136</v>
      </c>
    </row>
    <row r="81" spans="1:13" s="7" customFormat="1">
      <c r="A81" s="3" t="s">
        <v>984</v>
      </c>
      <c r="B81" s="3" t="s">
        <v>135</v>
      </c>
      <c r="C81" s="4" t="s">
        <v>139</v>
      </c>
      <c r="D81" s="4" t="s">
        <v>136</v>
      </c>
      <c r="E81" s="4" t="s">
        <v>136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136</v>
      </c>
      <c r="L81" s="4" t="s">
        <v>140</v>
      </c>
      <c r="M81" s="4" t="s">
        <v>136</v>
      </c>
    </row>
    <row r="82" spans="1:13" s="7" customFormat="1">
      <c r="A82" s="3" t="s">
        <v>984</v>
      </c>
      <c r="B82" s="3" t="s">
        <v>134</v>
      </c>
      <c r="C82" s="4" t="s">
        <v>135</v>
      </c>
      <c r="D82" s="4" t="s">
        <v>136</v>
      </c>
      <c r="E82" s="4" t="s">
        <v>136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136</v>
      </c>
      <c r="L82" s="4" t="s">
        <v>136</v>
      </c>
      <c r="M82" s="4" t="s">
        <v>136</v>
      </c>
    </row>
    <row r="83" spans="1:13" s="7" customFormat="1">
      <c r="A83" s="3" t="s">
        <v>984</v>
      </c>
      <c r="B83" s="3" t="s">
        <v>135</v>
      </c>
      <c r="C83" s="4" t="s">
        <v>139</v>
      </c>
      <c r="D83" s="4" t="s">
        <v>136</v>
      </c>
      <c r="E83" s="4" t="s">
        <v>136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136</v>
      </c>
      <c r="L83" s="4" t="s">
        <v>140</v>
      </c>
      <c r="M83" s="4" t="s">
        <v>136</v>
      </c>
    </row>
    <row r="84" spans="1:13" s="7" customFormat="1">
      <c r="A84" s="3" t="s">
        <v>985</v>
      </c>
      <c r="B84" s="3" t="s">
        <v>134</v>
      </c>
      <c r="C84" s="4" t="s">
        <v>135</v>
      </c>
      <c r="D84" s="4" t="s">
        <v>136</v>
      </c>
      <c r="E84" s="4" t="s">
        <v>136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136</v>
      </c>
      <c r="L84" s="4" t="s">
        <v>136</v>
      </c>
      <c r="M84" s="4" t="s">
        <v>136</v>
      </c>
    </row>
    <row r="85" spans="1:13" s="7" customFormat="1">
      <c r="A85" s="3" t="s">
        <v>985</v>
      </c>
      <c r="B85" s="3" t="s">
        <v>135</v>
      </c>
      <c r="C85" s="4" t="s">
        <v>139</v>
      </c>
      <c r="D85" s="4" t="s">
        <v>136</v>
      </c>
      <c r="E85" s="4" t="s">
        <v>136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136</v>
      </c>
      <c r="L85" s="4" t="s">
        <v>140</v>
      </c>
      <c r="M85" s="4" t="s">
        <v>136</v>
      </c>
    </row>
    <row r="86" spans="1:13" s="7" customFormat="1">
      <c r="A86" s="3" t="s">
        <v>985</v>
      </c>
      <c r="B86" s="3" t="s">
        <v>134</v>
      </c>
      <c r="C86" s="4" t="s">
        <v>135</v>
      </c>
      <c r="D86" s="4" t="s">
        <v>136</v>
      </c>
      <c r="E86" s="4" t="s">
        <v>136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136</v>
      </c>
      <c r="L86" s="4" t="s">
        <v>136</v>
      </c>
      <c r="M86" s="4" t="s">
        <v>136</v>
      </c>
    </row>
    <row r="87" spans="1:13" s="7" customFormat="1">
      <c r="A87" s="3" t="s">
        <v>985</v>
      </c>
      <c r="B87" s="3" t="s">
        <v>135</v>
      </c>
      <c r="C87" s="4" t="s">
        <v>139</v>
      </c>
      <c r="D87" s="4" t="s">
        <v>136</v>
      </c>
      <c r="E87" s="4" t="s">
        <v>136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136</v>
      </c>
      <c r="L87" s="4" t="s">
        <v>140</v>
      </c>
      <c r="M87" s="4" t="s">
        <v>136</v>
      </c>
    </row>
    <row r="88" spans="1:13" s="7" customFormat="1">
      <c r="A88" s="3" t="s">
        <v>985</v>
      </c>
      <c r="B88" s="3" t="s">
        <v>134</v>
      </c>
      <c r="C88" s="4" t="s">
        <v>135</v>
      </c>
      <c r="D88" s="4" t="s">
        <v>136</v>
      </c>
      <c r="E88" s="4" t="s">
        <v>136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136</v>
      </c>
      <c r="L88" s="4" t="s">
        <v>136</v>
      </c>
      <c r="M88" s="4" t="s">
        <v>136</v>
      </c>
    </row>
    <row r="89" spans="1:13" s="7" customFormat="1">
      <c r="A89" s="3" t="s">
        <v>985</v>
      </c>
      <c r="B89" s="3" t="s">
        <v>135</v>
      </c>
      <c r="C89" s="4" t="s">
        <v>139</v>
      </c>
      <c r="D89" s="4" t="s">
        <v>136</v>
      </c>
      <c r="E89" s="4" t="s">
        <v>136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136</v>
      </c>
      <c r="L89" s="4" t="s">
        <v>140</v>
      </c>
      <c r="M89" s="4" t="s">
        <v>136</v>
      </c>
    </row>
    <row r="90" spans="1:13" s="7" customFormat="1">
      <c r="A90" s="3" t="s">
        <v>985</v>
      </c>
      <c r="B90" s="3" t="s">
        <v>134</v>
      </c>
      <c r="C90" s="4" t="s">
        <v>135</v>
      </c>
      <c r="D90" s="4" t="s">
        <v>136</v>
      </c>
      <c r="E90" s="4" t="s">
        <v>136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136</v>
      </c>
      <c r="L90" s="4" t="s">
        <v>136</v>
      </c>
      <c r="M90" s="4" t="s">
        <v>136</v>
      </c>
    </row>
    <row r="91" spans="1:13" s="7" customFormat="1">
      <c r="A91" s="3" t="s">
        <v>985</v>
      </c>
      <c r="B91" s="3" t="s">
        <v>135</v>
      </c>
      <c r="C91" s="4" t="s">
        <v>139</v>
      </c>
      <c r="D91" s="4" t="s">
        <v>136</v>
      </c>
      <c r="E91" s="4" t="s">
        <v>136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136</v>
      </c>
      <c r="L91" s="4" t="s">
        <v>140</v>
      </c>
      <c r="M91" s="4" t="s">
        <v>136</v>
      </c>
    </row>
    <row r="92" spans="1:13" s="7" customFormat="1">
      <c r="A92" s="3" t="s">
        <v>985</v>
      </c>
      <c r="B92" s="3" t="s">
        <v>134</v>
      </c>
      <c r="C92" s="4" t="s">
        <v>135</v>
      </c>
      <c r="D92" s="4" t="s">
        <v>136</v>
      </c>
      <c r="E92" s="4" t="s">
        <v>136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136</v>
      </c>
      <c r="L92" s="4" t="s">
        <v>136</v>
      </c>
      <c r="M92" s="4" t="s">
        <v>136</v>
      </c>
    </row>
    <row r="93" spans="1:13" s="7" customFormat="1">
      <c r="A93" s="3" t="s">
        <v>985</v>
      </c>
      <c r="B93" s="3" t="s">
        <v>135</v>
      </c>
      <c r="C93" s="4" t="s">
        <v>139</v>
      </c>
      <c r="D93" s="4" t="s">
        <v>136</v>
      </c>
      <c r="E93" s="4" t="s">
        <v>136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136</v>
      </c>
      <c r="L93" s="4" t="s">
        <v>140</v>
      </c>
      <c r="M93" s="4" t="s">
        <v>136</v>
      </c>
    </row>
    <row r="94" spans="1:13" s="7" customFormat="1">
      <c r="A94" s="3" t="s">
        <v>985</v>
      </c>
      <c r="B94" s="3" t="s">
        <v>134</v>
      </c>
      <c r="C94" s="4" t="s">
        <v>135</v>
      </c>
      <c r="D94" s="4" t="s">
        <v>136</v>
      </c>
      <c r="E94" s="4" t="s">
        <v>136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136</v>
      </c>
      <c r="L94" s="4" t="s">
        <v>136</v>
      </c>
      <c r="M94" s="4" t="s">
        <v>136</v>
      </c>
    </row>
    <row r="95" spans="1:13" s="7" customFormat="1">
      <c r="A95" s="3" t="s">
        <v>985</v>
      </c>
      <c r="B95" s="3" t="s">
        <v>135</v>
      </c>
      <c r="C95" s="4" t="s">
        <v>139</v>
      </c>
      <c r="D95" s="4" t="s">
        <v>136</v>
      </c>
      <c r="E95" s="4" t="s">
        <v>136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136</v>
      </c>
      <c r="L95" s="4" t="s">
        <v>140</v>
      </c>
      <c r="M95" s="4" t="s">
        <v>136</v>
      </c>
    </row>
    <row r="96" spans="1:13" s="7" customFormat="1">
      <c r="A96" s="3" t="s">
        <v>986</v>
      </c>
      <c r="B96" s="3" t="s">
        <v>134</v>
      </c>
      <c r="C96" s="4" t="s">
        <v>135</v>
      </c>
      <c r="D96" s="4" t="s">
        <v>136</v>
      </c>
      <c r="E96" s="4" t="s">
        <v>136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136</v>
      </c>
      <c r="L96" s="4" t="s">
        <v>136</v>
      </c>
      <c r="M96" s="4" t="s">
        <v>136</v>
      </c>
    </row>
    <row r="97" spans="1:13" s="7" customFormat="1">
      <c r="A97" s="3" t="s">
        <v>986</v>
      </c>
      <c r="B97" s="3" t="s">
        <v>135</v>
      </c>
      <c r="C97" s="4" t="s">
        <v>139</v>
      </c>
      <c r="D97" s="4" t="s">
        <v>136</v>
      </c>
      <c r="E97" s="4" t="s">
        <v>136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136</v>
      </c>
      <c r="L97" s="4" t="s">
        <v>140</v>
      </c>
      <c r="M97" s="4" t="s">
        <v>136</v>
      </c>
    </row>
    <row r="98" spans="1:13" s="7" customFormat="1">
      <c r="A98" s="3" t="s">
        <v>987</v>
      </c>
      <c r="B98" s="3" t="s">
        <v>134</v>
      </c>
      <c r="C98" s="4" t="s">
        <v>135</v>
      </c>
      <c r="D98" s="4" t="s">
        <v>136</v>
      </c>
      <c r="E98" s="4" t="s">
        <v>136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136</v>
      </c>
      <c r="L98" s="4" t="s">
        <v>136</v>
      </c>
      <c r="M98" s="4" t="s">
        <v>136</v>
      </c>
    </row>
    <row r="99" spans="1:13" s="7" customFormat="1">
      <c r="A99" s="3" t="s">
        <v>987</v>
      </c>
      <c r="B99" s="3" t="s">
        <v>135</v>
      </c>
      <c r="C99" s="4" t="s">
        <v>139</v>
      </c>
      <c r="D99" s="4" t="s">
        <v>136</v>
      </c>
      <c r="E99" s="4" t="s">
        <v>136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136</v>
      </c>
      <c r="L99" s="4" t="s">
        <v>140</v>
      </c>
      <c r="M99" s="4" t="s">
        <v>136</v>
      </c>
    </row>
    <row r="100" spans="1:13" s="7" customFormat="1">
      <c r="A100" s="3" t="s">
        <v>988</v>
      </c>
      <c r="B100" s="3" t="s">
        <v>134</v>
      </c>
      <c r="C100" s="4" t="s">
        <v>135</v>
      </c>
      <c r="D100" s="4" t="s">
        <v>136</v>
      </c>
      <c r="E100" s="4" t="s">
        <v>136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136</v>
      </c>
      <c r="L100" s="4" t="s">
        <v>136</v>
      </c>
      <c r="M100" s="4" t="s">
        <v>136</v>
      </c>
    </row>
    <row r="101" spans="1:13" s="7" customFormat="1">
      <c r="A101" s="3" t="s">
        <v>988</v>
      </c>
      <c r="B101" s="3" t="s">
        <v>135</v>
      </c>
      <c r="C101" s="4" t="s">
        <v>139</v>
      </c>
      <c r="D101" s="4" t="s">
        <v>136</v>
      </c>
      <c r="E101" s="4" t="s">
        <v>136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136</v>
      </c>
      <c r="L101" s="4" t="s">
        <v>140</v>
      </c>
      <c r="M101" s="4" t="s">
        <v>136</v>
      </c>
    </row>
    <row r="102" spans="1:13" s="7" customFormat="1">
      <c r="A102" s="3" t="s">
        <v>989</v>
      </c>
      <c r="B102" s="3" t="s">
        <v>134</v>
      </c>
      <c r="C102" s="4" t="s">
        <v>135</v>
      </c>
      <c r="D102" s="4" t="s">
        <v>136</v>
      </c>
      <c r="E102" s="4" t="s">
        <v>136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136</v>
      </c>
      <c r="L102" s="4" t="s">
        <v>136</v>
      </c>
      <c r="M102" s="4" t="s">
        <v>136</v>
      </c>
    </row>
    <row r="103" spans="1:13" s="7" customFormat="1">
      <c r="A103" s="3" t="s">
        <v>989</v>
      </c>
      <c r="B103" s="3" t="s">
        <v>135</v>
      </c>
      <c r="C103" s="4" t="s">
        <v>139</v>
      </c>
      <c r="D103" s="4" t="s">
        <v>136</v>
      </c>
      <c r="E103" s="4" t="s">
        <v>136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136</v>
      </c>
      <c r="L103" s="4" t="s">
        <v>140</v>
      </c>
      <c r="M103" s="4" t="s">
        <v>136</v>
      </c>
    </row>
    <row r="104" spans="1:13" s="7" customFormat="1">
      <c r="A104" s="3" t="s">
        <v>990</v>
      </c>
      <c r="B104" s="3" t="s">
        <v>134</v>
      </c>
      <c r="C104" s="4" t="s">
        <v>135</v>
      </c>
      <c r="D104" s="4" t="s">
        <v>136</v>
      </c>
      <c r="E104" s="4" t="s">
        <v>136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136</v>
      </c>
      <c r="L104" s="4" t="s">
        <v>136</v>
      </c>
      <c r="M104" s="4" t="s">
        <v>136</v>
      </c>
    </row>
    <row r="105" spans="1:13" s="7" customFormat="1">
      <c r="A105" s="3" t="s">
        <v>990</v>
      </c>
      <c r="B105" s="3" t="s">
        <v>135</v>
      </c>
      <c r="C105" s="4" t="s">
        <v>139</v>
      </c>
      <c r="D105" s="4" t="s">
        <v>136</v>
      </c>
      <c r="E105" s="4" t="s">
        <v>136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136</v>
      </c>
      <c r="L105" s="4" t="s">
        <v>140</v>
      </c>
      <c r="M105" s="4" t="s">
        <v>136</v>
      </c>
    </row>
    <row r="106" spans="1:13" s="7" customFormat="1">
      <c r="A106" s="3" t="s">
        <v>991</v>
      </c>
      <c r="B106" s="3" t="s">
        <v>134</v>
      </c>
      <c r="C106" s="4" t="s">
        <v>135</v>
      </c>
      <c r="D106" s="4" t="s">
        <v>136</v>
      </c>
      <c r="E106" s="4" t="s">
        <v>136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136</v>
      </c>
      <c r="L106" s="4" t="s">
        <v>136</v>
      </c>
      <c r="M106" s="4" t="s">
        <v>136</v>
      </c>
    </row>
    <row r="107" spans="1:13" s="7" customFormat="1">
      <c r="A107" s="3" t="s">
        <v>991</v>
      </c>
      <c r="B107" s="3" t="s">
        <v>135</v>
      </c>
      <c r="C107" s="4" t="s">
        <v>139</v>
      </c>
      <c r="D107" s="4" t="s">
        <v>136</v>
      </c>
      <c r="E107" s="4" t="s">
        <v>136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136</v>
      </c>
      <c r="L107" s="4" t="s">
        <v>140</v>
      </c>
      <c r="M107" s="4" t="s">
        <v>136</v>
      </c>
    </row>
    <row r="108" spans="1:13" s="7" customFormat="1">
      <c r="A108" s="3" t="s">
        <v>992</v>
      </c>
      <c r="B108" s="3" t="s">
        <v>134</v>
      </c>
      <c r="C108" s="4" t="s">
        <v>135</v>
      </c>
      <c r="D108" s="4" t="s">
        <v>136</v>
      </c>
      <c r="E108" s="4" t="s">
        <v>136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136</v>
      </c>
      <c r="L108" s="4" t="s">
        <v>136</v>
      </c>
      <c r="M108" s="4" t="s">
        <v>136</v>
      </c>
    </row>
    <row r="109" spans="1:13" s="7" customFormat="1">
      <c r="A109" s="3" t="s">
        <v>992</v>
      </c>
      <c r="B109" s="3" t="s">
        <v>135</v>
      </c>
      <c r="C109" s="4" t="s">
        <v>139</v>
      </c>
      <c r="D109" s="4" t="s">
        <v>136</v>
      </c>
      <c r="E109" s="4" t="s">
        <v>136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136</v>
      </c>
      <c r="L109" s="4" t="s">
        <v>140</v>
      </c>
      <c r="M109" s="4" t="s">
        <v>136</v>
      </c>
    </row>
    <row r="110" spans="1:13" s="7" customFormat="1">
      <c r="A110" s="3" t="s">
        <v>993</v>
      </c>
      <c r="B110" s="3" t="s">
        <v>134</v>
      </c>
      <c r="C110" s="4" t="s">
        <v>135</v>
      </c>
      <c r="D110" s="4" t="s">
        <v>136</v>
      </c>
      <c r="E110" s="4" t="s">
        <v>136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136</v>
      </c>
      <c r="L110" s="4" t="s">
        <v>136</v>
      </c>
      <c r="M110" s="4" t="s">
        <v>136</v>
      </c>
    </row>
    <row r="111" spans="1:13" s="7" customFormat="1">
      <c r="A111" s="3" t="s">
        <v>993</v>
      </c>
      <c r="B111" s="3" t="s">
        <v>135</v>
      </c>
      <c r="C111" s="4" t="s">
        <v>139</v>
      </c>
      <c r="D111" s="4" t="s">
        <v>136</v>
      </c>
      <c r="E111" s="4" t="s">
        <v>136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136</v>
      </c>
      <c r="L111" s="4" t="s">
        <v>140</v>
      </c>
      <c r="M111" s="4" t="s">
        <v>136</v>
      </c>
    </row>
    <row r="112" spans="1:13" s="7" customFormat="1">
      <c r="A112" s="3" t="s">
        <v>994</v>
      </c>
      <c r="B112" s="3" t="s">
        <v>134</v>
      </c>
      <c r="C112" s="4" t="s">
        <v>135</v>
      </c>
      <c r="D112" s="4" t="s">
        <v>136</v>
      </c>
      <c r="E112" s="4" t="s">
        <v>136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136</v>
      </c>
      <c r="L112" s="4" t="s">
        <v>136</v>
      </c>
      <c r="M112" s="4" t="s">
        <v>136</v>
      </c>
    </row>
    <row r="113" spans="1:13" s="7" customFormat="1">
      <c r="A113" s="3" t="s">
        <v>994</v>
      </c>
      <c r="B113" s="3" t="s">
        <v>135</v>
      </c>
      <c r="C113" s="4" t="s">
        <v>139</v>
      </c>
      <c r="D113" s="4" t="s">
        <v>136</v>
      </c>
      <c r="E113" s="4" t="s">
        <v>136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136</v>
      </c>
      <c r="L113" s="4" t="s">
        <v>140</v>
      </c>
      <c r="M113" s="4" t="s">
        <v>136</v>
      </c>
    </row>
    <row r="114" spans="1:13" s="7" customFormat="1">
      <c r="A114" s="3" t="s">
        <v>995</v>
      </c>
      <c r="B114" s="3" t="s">
        <v>134</v>
      </c>
      <c r="C114" s="4" t="s">
        <v>135</v>
      </c>
      <c r="D114" s="4" t="s">
        <v>136</v>
      </c>
      <c r="E114" s="4" t="s">
        <v>136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136</v>
      </c>
      <c r="L114" s="4" t="s">
        <v>136</v>
      </c>
      <c r="M114" s="4" t="s">
        <v>136</v>
      </c>
    </row>
    <row r="115" spans="1:13" s="7" customFormat="1">
      <c r="A115" s="3" t="s">
        <v>995</v>
      </c>
      <c r="B115" s="3" t="s">
        <v>135</v>
      </c>
      <c r="C115" s="4" t="s">
        <v>139</v>
      </c>
      <c r="D115" s="4" t="s">
        <v>136</v>
      </c>
      <c r="E115" s="4" t="s">
        <v>136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136</v>
      </c>
      <c r="L115" s="4" t="s">
        <v>140</v>
      </c>
      <c r="M115" s="4" t="s">
        <v>136</v>
      </c>
    </row>
    <row r="116" spans="1:13" s="7" customFormat="1">
      <c r="A116" s="3" t="s">
        <v>996</v>
      </c>
      <c r="B116" s="3" t="s">
        <v>134</v>
      </c>
      <c r="C116" s="4" t="s">
        <v>135</v>
      </c>
      <c r="D116" s="4" t="s">
        <v>136</v>
      </c>
      <c r="E116" s="4" t="s">
        <v>136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136</v>
      </c>
      <c r="L116" s="4" t="s">
        <v>136</v>
      </c>
      <c r="M116" s="4" t="s">
        <v>136</v>
      </c>
    </row>
    <row r="117" spans="1:13" s="7" customFormat="1">
      <c r="A117" s="3" t="s">
        <v>996</v>
      </c>
      <c r="B117" s="3" t="s">
        <v>135</v>
      </c>
      <c r="C117" s="4" t="s">
        <v>139</v>
      </c>
      <c r="D117" s="4" t="s">
        <v>136</v>
      </c>
      <c r="E117" s="4" t="s">
        <v>136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136</v>
      </c>
      <c r="L117" s="4" t="s">
        <v>140</v>
      </c>
      <c r="M117" s="4" t="s">
        <v>136</v>
      </c>
    </row>
    <row r="118" spans="1:13" s="7" customFormat="1">
      <c r="A118" s="3" t="s">
        <v>997</v>
      </c>
      <c r="B118" s="3" t="s">
        <v>134</v>
      </c>
      <c r="C118" s="4" t="s">
        <v>135</v>
      </c>
      <c r="D118" s="4" t="s">
        <v>136</v>
      </c>
      <c r="E118" s="4" t="s">
        <v>136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136</v>
      </c>
      <c r="L118" s="4" t="s">
        <v>136</v>
      </c>
      <c r="M118" s="4" t="s">
        <v>136</v>
      </c>
    </row>
    <row r="119" spans="1:13" s="7" customFormat="1">
      <c r="A119" s="3" t="s">
        <v>997</v>
      </c>
      <c r="B119" s="3" t="s">
        <v>135</v>
      </c>
      <c r="C119" s="4" t="s">
        <v>139</v>
      </c>
      <c r="D119" s="4" t="s">
        <v>136</v>
      </c>
      <c r="E119" s="4" t="s">
        <v>136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136</v>
      </c>
      <c r="L119" s="4" t="s">
        <v>140</v>
      </c>
      <c r="M119" s="4" t="s">
        <v>136</v>
      </c>
    </row>
    <row r="120" spans="1:13" s="7" customFormat="1">
      <c r="A120" s="3" t="s">
        <v>998</v>
      </c>
      <c r="B120" s="3" t="s">
        <v>134</v>
      </c>
      <c r="C120" s="4" t="s">
        <v>135</v>
      </c>
      <c r="D120" s="4" t="s">
        <v>136</v>
      </c>
      <c r="E120" s="4" t="s">
        <v>136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136</v>
      </c>
      <c r="L120" s="4" t="s">
        <v>136</v>
      </c>
      <c r="M120" s="4" t="s">
        <v>136</v>
      </c>
    </row>
    <row r="121" spans="1:13" s="7" customFormat="1">
      <c r="A121" s="3" t="s">
        <v>998</v>
      </c>
      <c r="B121" s="3" t="s">
        <v>135</v>
      </c>
      <c r="C121" s="4" t="s">
        <v>139</v>
      </c>
      <c r="D121" s="4" t="s">
        <v>136</v>
      </c>
      <c r="E121" s="4" t="s">
        <v>136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136</v>
      </c>
      <c r="L121" s="4" t="s">
        <v>140</v>
      </c>
      <c r="M121" s="4" t="s">
        <v>136</v>
      </c>
    </row>
    <row r="122" spans="1:13" s="7" customFormat="1">
      <c r="A122" s="3" t="s">
        <v>999</v>
      </c>
      <c r="B122" s="3" t="s">
        <v>134</v>
      </c>
      <c r="C122" s="4" t="s">
        <v>135</v>
      </c>
      <c r="D122" s="4" t="s">
        <v>136</v>
      </c>
      <c r="E122" s="4" t="s">
        <v>136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136</v>
      </c>
      <c r="L122" s="4" t="s">
        <v>136</v>
      </c>
      <c r="M122" s="4" t="s">
        <v>136</v>
      </c>
    </row>
    <row r="123" spans="1:13" s="7" customFormat="1">
      <c r="A123" s="3" t="s">
        <v>999</v>
      </c>
      <c r="B123" s="3" t="s">
        <v>135</v>
      </c>
      <c r="C123" s="4" t="s">
        <v>139</v>
      </c>
      <c r="D123" s="4" t="s">
        <v>136</v>
      </c>
      <c r="E123" s="4" t="s">
        <v>136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136</v>
      </c>
      <c r="L123" s="4" t="s">
        <v>140</v>
      </c>
      <c r="M123" s="4" t="s">
        <v>136</v>
      </c>
    </row>
    <row r="124" spans="1:13" s="7" customFormat="1">
      <c r="A124" s="3" t="s">
        <v>1000</v>
      </c>
      <c r="B124" s="3" t="s">
        <v>134</v>
      </c>
      <c r="C124" s="4" t="s">
        <v>135</v>
      </c>
      <c r="D124" s="4" t="s">
        <v>136</v>
      </c>
      <c r="E124" s="4" t="s">
        <v>136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136</v>
      </c>
      <c r="L124" s="4" t="s">
        <v>136</v>
      </c>
      <c r="M124" s="4" t="s">
        <v>136</v>
      </c>
    </row>
    <row r="125" spans="1:13" s="7" customFormat="1">
      <c r="A125" s="3" t="s">
        <v>1000</v>
      </c>
      <c r="B125" s="3" t="s">
        <v>135</v>
      </c>
      <c r="C125" s="4" t="s">
        <v>139</v>
      </c>
      <c r="D125" s="4" t="s">
        <v>136</v>
      </c>
      <c r="E125" s="4" t="s">
        <v>136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136</v>
      </c>
      <c r="L125" s="4" t="s">
        <v>140</v>
      </c>
      <c r="M125" s="4" t="s">
        <v>136</v>
      </c>
    </row>
    <row r="126" spans="1:13" s="7" customFormat="1">
      <c r="A126" s="3" t="s">
        <v>1001</v>
      </c>
      <c r="B126" s="3" t="s">
        <v>134</v>
      </c>
      <c r="C126" s="4" t="s">
        <v>135</v>
      </c>
      <c r="D126" s="4" t="s">
        <v>136</v>
      </c>
      <c r="E126" s="4" t="s">
        <v>136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136</v>
      </c>
      <c r="L126" s="4" t="s">
        <v>136</v>
      </c>
      <c r="M126" s="4" t="s">
        <v>136</v>
      </c>
    </row>
    <row r="127" spans="1:13" s="7" customFormat="1">
      <c r="A127" s="3" t="s">
        <v>1001</v>
      </c>
      <c r="B127" s="3" t="s">
        <v>135</v>
      </c>
      <c r="C127" s="4" t="s">
        <v>139</v>
      </c>
      <c r="D127" s="4" t="s">
        <v>136</v>
      </c>
      <c r="E127" s="4" t="s">
        <v>136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136</v>
      </c>
      <c r="L127" s="4" t="s">
        <v>140</v>
      </c>
      <c r="M127" s="4" t="s">
        <v>136</v>
      </c>
    </row>
    <row r="128" spans="1:13" s="7" customFormat="1">
      <c r="A128" s="3" t="s">
        <v>1002</v>
      </c>
      <c r="B128" s="3" t="s">
        <v>134</v>
      </c>
      <c r="C128" s="4" t="s">
        <v>135</v>
      </c>
      <c r="D128" s="4" t="s">
        <v>136</v>
      </c>
      <c r="E128" s="4" t="s">
        <v>136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136</v>
      </c>
      <c r="L128" s="4" t="s">
        <v>136</v>
      </c>
      <c r="M128" s="4" t="s">
        <v>136</v>
      </c>
    </row>
    <row r="129" spans="1:13" s="7" customFormat="1">
      <c r="A129" s="3" t="s">
        <v>1002</v>
      </c>
      <c r="B129" s="3" t="s">
        <v>135</v>
      </c>
      <c r="C129" s="4" t="s">
        <v>139</v>
      </c>
      <c r="D129" s="4" t="s">
        <v>136</v>
      </c>
      <c r="E129" s="4" t="s">
        <v>136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136</v>
      </c>
      <c r="L129" s="4" t="s">
        <v>140</v>
      </c>
      <c r="M129" s="4" t="s">
        <v>136</v>
      </c>
    </row>
    <row r="130" spans="1:13" s="7" customFormat="1">
      <c r="A130" s="3" t="s">
        <v>1003</v>
      </c>
      <c r="B130" s="3" t="s">
        <v>134</v>
      </c>
      <c r="C130" s="4" t="s">
        <v>135</v>
      </c>
      <c r="D130" s="4" t="s">
        <v>136</v>
      </c>
      <c r="E130" s="4" t="s">
        <v>136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136</v>
      </c>
      <c r="L130" s="4" t="s">
        <v>136</v>
      </c>
      <c r="M130" s="4" t="s">
        <v>136</v>
      </c>
    </row>
    <row r="131" spans="1:13" s="7" customFormat="1">
      <c r="A131" s="3" t="s">
        <v>1003</v>
      </c>
      <c r="B131" s="3" t="s">
        <v>135</v>
      </c>
      <c r="C131" s="4" t="s">
        <v>139</v>
      </c>
      <c r="D131" s="4" t="s">
        <v>136</v>
      </c>
      <c r="E131" s="4" t="s">
        <v>136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136</v>
      </c>
      <c r="L131" s="4" t="s">
        <v>140</v>
      </c>
      <c r="M131" s="4" t="s">
        <v>136</v>
      </c>
    </row>
    <row r="132" spans="1:13" s="7" customFormat="1">
      <c r="A132" s="3" t="s">
        <v>1004</v>
      </c>
      <c r="B132" s="3" t="s">
        <v>134</v>
      </c>
      <c r="C132" s="4" t="s">
        <v>135</v>
      </c>
      <c r="D132" s="4" t="s">
        <v>136</v>
      </c>
      <c r="E132" s="4" t="s">
        <v>136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136</v>
      </c>
      <c r="L132" s="4" t="s">
        <v>136</v>
      </c>
      <c r="M132" s="4" t="s">
        <v>136</v>
      </c>
    </row>
    <row r="133" spans="1:13" s="7" customFormat="1">
      <c r="A133" s="3" t="s">
        <v>1004</v>
      </c>
      <c r="B133" s="3" t="s">
        <v>135</v>
      </c>
      <c r="C133" s="4" t="s">
        <v>139</v>
      </c>
      <c r="D133" s="4" t="s">
        <v>136</v>
      </c>
      <c r="E133" s="4" t="s">
        <v>136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136</v>
      </c>
      <c r="L133" s="4" t="s">
        <v>140</v>
      </c>
      <c r="M133" s="4" t="s">
        <v>136</v>
      </c>
    </row>
    <row r="134" spans="1:13" s="7" customFormat="1">
      <c r="A134" s="3" t="s">
        <v>1005</v>
      </c>
      <c r="B134" s="3" t="s">
        <v>134</v>
      </c>
      <c r="C134" s="4" t="s">
        <v>135</v>
      </c>
      <c r="D134" s="4" t="s">
        <v>136</v>
      </c>
      <c r="E134" s="4" t="s">
        <v>136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136</v>
      </c>
      <c r="L134" s="4" t="s">
        <v>136</v>
      </c>
      <c r="M134" s="4" t="s">
        <v>136</v>
      </c>
    </row>
    <row r="135" spans="1:13" s="7" customFormat="1">
      <c r="A135" s="3" t="s">
        <v>1005</v>
      </c>
      <c r="B135" s="3" t="s">
        <v>135</v>
      </c>
      <c r="C135" s="4" t="s">
        <v>139</v>
      </c>
      <c r="D135" s="4" t="s">
        <v>136</v>
      </c>
      <c r="E135" s="4" t="s">
        <v>136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136</v>
      </c>
      <c r="L135" s="4" t="s">
        <v>140</v>
      </c>
      <c r="M135" s="4" t="s">
        <v>136</v>
      </c>
    </row>
    <row r="136" spans="1:13" s="7" customFormat="1">
      <c r="A136" s="3" t="s">
        <v>1006</v>
      </c>
      <c r="B136" s="3" t="s">
        <v>134</v>
      </c>
      <c r="C136" s="4" t="s">
        <v>135</v>
      </c>
      <c r="D136" s="4" t="s">
        <v>136</v>
      </c>
      <c r="E136" s="4" t="s">
        <v>136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136</v>
      </c>
      <c r="L136" s="4" t="s">
        <v>136</v>
      </c>
      <c r="M136" s="4" t="s">
        <v>136</v>
      </c>
    </row>
    <row r="137" spans="1:13" s="7" customFormat="1">
      <c r="A137" s="3" t="s">
        <v>1006</v>
      </c>
      <c r="B137" s="3" t="s">
        <v>135</v>
      </c>
      <c r="C137" s="4" t="s">
        <v>139</v>
      </c>
      <c r="D137" s="4" t="s">
        <v>136</v>
      </c>
      <c r="E137" s="4" t="s">
        <v>136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136</v>
      </c>
      <c r="L137" s="4" t="s">
        <v>140</v>
      </c>
      <c r="M137" s="4" t="s">
        <v>136</v>
      </c>
    </row>
    <row r="138" spans="1:13" s="7" customFormat="1">
      <c r="A138" s="3" t="s">
        <v>1007</v>
      </c>
      <c r="B138" s="3" t="s">
        <v>134</v>
      </c>
      <c r="C138" s="4" t="s">
        <v>135</v>
      </c>
      <c r="D138" s="4" t="s">
        <v>136</v>
      </c>
      <c r="E138" s="4" t="s">
        <v>136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136</v>
      </c>
      <c r="L138" s="4" t="s">
        <v>136</v>
      </c>
      <c r="M138" s="4" t="s">
        <v>136</v>
      </c>
    </row>
    <row r="139" spans="1:13" s="7" customFormat="1">
      <c r="A139" s="3" t="s">
        <v>1007</v>
      </c>
      <c r="B139" s="3" t="s">
        <v>135</v>
      </c>
      <c r="C139" s="4" t="s">
        <v>139</v>
      </c>
      <c r="D139" s="4" t="s">
        <v>136</v>
      </c>
      <c r="E139" s="4" t="s">
        <v>136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136</v>
      </c>
      <c r="L139" s="4" t="s">
        <v>140</v>
      </c>
      <c r="M139" s="4" t="s">
        <v>136</v>
      </c>
    </row>
    <row r="140" spans="1:13" s="7" customFormat="1">
      <c r="A140" s="3" t="s">
        <v>1008</v>
      </c>
      <c r="B140" s="3" t="s">
        <v>134</v>
      </c>
      <c r="C140" s="4" t="s">
        <v>135</v>
      </c>
      <c r="D140" s="4" t="s">
        <v>136</v>
      </c>
      <c r="E140" s="4" t="s">
        <v>136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136</v>
      </c>
      <c r="L140" s="4" t="s">
        <v>136</v>
      </c>
      <c r="M140" s="4" t="s">
        <v>136</v>
      </c>
    </row>
    <row r="141" spans="1:13" s="7" customFormat="1">
      <c r="A141" s="3" t="s">
        <v>1008</v>
      </c>
      <c r="B141" s="3" t="s">
        <v>135</v>
      </c>
      <c r="C141" s="4" t="s">
        <v>139</v>
      </c>
      <c r="D141" s="4" t="s">
        <v>136</v>
      </c>
      <c r="E141" s="4" t="s">
        <v>136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136</v>
      </c>
      <c r="L141" s="4" t="s">
        <v>140</v>
      </c>
      <c r="M141" s="4" t="s">
        <v>136</v>
      </c>
    </row>
    <row r="142" spans="1:13" s="7" customFormat="1">
      <c r="A142" s="3" t="s">
        <v>1009</v>
      </c>
      <c r="B142" s="3" t="s">
        <v>134</v>
      </c>
      <c r="C142" s="4" t="s">
        <v>135</v>
      </c>
      <c r="D142" s="4" t="s">
        <v>136</v>
      </c>
      <c r="E142" s="4" t="s">
        <v>136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136</v>
      </c>
      <c r="L142" s="4" t="s">
        <v>136</v>
      </c>
      <c r="M142" s="4" t="s">
        <v>136</v>
      </c>
    </row>
    <row r="143" spans="1:13" s="7" customFormat="1">
      <c r="A143" s="3" t="s">
        <v>1009</v>
      </c>
      <c r="B143" s="3" t="s">
        <v>135</v>
      </c>
      <c r="C143" s="4" t="s">
        <v>139</v>
      </c>
      <c r="D143" s="4" t="s">
        <v>136</v>
      </c>
      <c r="E143" s="4" t="s">
        <v>136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136</v>
      </c>
      <c r="L143" s="4" t="s">
        <v>140</v>
      </c>
      <c r="M143" s="4" t="s">
        <v>136</v>
      </c>
    </row>
    <row r="144" spans="1:13" s="7" customFormat="1">
      <c r="A144" s="3" t="s">
        <v>1010</v>
      </c>
      <c r="B144" s="3" t="s">
        <v>134</v>
      </c>
      <c r="C144" s="4" t="s">
        <v>135</v>
      </c>
      <c r="D144" s="4" t="s">
        <v>136</v>
      </c>
      <c r="E144" s="4" t="s">
        <v>136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136</v>
      </c>
      <c r="L144" s="4" t="s">
        <v>136</v>
      </c>
      <c r="M144" s="4" t="s">
        <v>136</v>
      </c>
    </row>
    <row r="145" spans="1:13" s="7" customFormat="1">
      <c r="A145" s="3" t="s">
        <v>1010</v>
      </c>
      <c r="B145" s="3" t="s">
        <v>135</v>
      </c>
      <c r="C145" s="4" t="s">
        <v>139</v>
      </c>
      <c r="D145" s="4" t="s">
        <v>136</v>
      </c>
      <c r="E145" s="4" t="s">
        <v>136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136</v>
      </c>
      <c r="L145" s="4" t="s">
        <v>140</v>
      </c>
      <c r="M145" s="4" t="s">
        <v>136</v>
      </c>
    </row>
    <row r="146" spans="1:13" s="7" customFormat="1">
      <c r="A146" s="3" t="s">
        <v>1011</v>
      </c>
      <c r="B146" s="3" t="s">
        <v>134</v>
      </c>
      <c r="C146" s="4" t="s">
        <v>135</v>
      </c>
      <c r="D146" s="4" t="s">
        <v>136</v>
      </c>
      <c r="E146" s="4" t="s">
        <v>136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136</v>
      </c>
      <c r="L146" s="4" t="s">
        <v>136</v>
      </c>
      <c r="M146" s="4" t="s">
        <v>136</v>
      </c>
    </row>
    <row r="147" spans="1:13" s="7" customFormat="1">
      <c r="A147" s="3" t="s">
        <v>1011</v>
      </c>
      <c r="B147" s="3" t="s">
        <v>135</v>
      </c>
      <c r="C147" s="4" t="s">
        <v>139</v>
      </c>
      <c r="D147" s="4" t="s">
        <v>136</v>
      </c>
      <c r="E147" s="4" t="s">
        <v>136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136</v>
      </c>
      <c r="L147" s="4" t="s">
        <v>140</v>
      </c>
      <c r="M147" s="4" t="s">
        <v>136</v>
      </c>
    </row>
    <row r="148" spans="1:13" s="7" customFormat="1">
      <c r="A148" s="3" t="s">
        <v>1012</v>
      </c>
      <c r="B148" s="3" t="s">
        <v>134</v>
      </c>
      <c r="C148" s="4" t="s">
        <v>135</v>
      </c>
      <c r="D148" s="4" t="s">
        <v>136</v>
      </c>
      <c r="E148" s="4" t="s">
        <v>136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136</v>
      </c>
      <c r="L148" s="4" t="s">
        <v>136</v>
      </c>
      <c r="M148" s="4" t="s">
        <v>136</v>
      </c>
    </row>
    <row r="149" spans="1:13" s="7" customFormat="1">
      <c r="A149" s="3" t="s">
        <v>1012</v>
      </c>
      <c r="B149" s="3" t="s">
        <v>135</v>
      </c>
      <c r="C149" s="4" t="s">
        <v>139</v>
      </c>
      <c r="D149" s="4" t="s">
        <v>136</v>
      </c>
      <c r="E149" s="4" t="s">
        <v>136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136</v>
      </c>
      <c r="L149" s="4" t="s">
        <v>140</v>
      </c>
      <c r="M149" s="4" t="s">
        <v>136</v>
      </c>
    </row>
    <row r="150" spans="1:13" s="7" customFormat="1">
      <c r="A150" s="3" t="s">
        <v>1013</v>
      </c>
      <c r="B150" s="3" t="s">
        <v>134</v>
      </c>
      <c r="C150" s="4" t="s">
        <v>135</v>
      </c>
      <c r="D150" s="4" t="s">
        <v>136</v>
      </c>
      <c r="E150" s="4" t="s">
        <v>136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136</v>
      </c>
      <c r="L150" s="4" t="s">
        <v>136</v>
      </c>
      <c r="M150" s="4" t="s">
        <v>136</v>
      </c>
    </row>
    <row r="151" spans="1:13" s="7" customFormat="1">
      <c r="A151" s="3" t="s">
        <v>1013</v>
      </c>
      <c r="B151" s="3" t="s">
        <v>135</v>
      </c>
      <c r="C151" s="4" t="s">
        <v>139</v>
      </c>
      <c r="D151" s="4" t="s">
        <v>136</v>
      </c>
      <c r="E151" s="4" t="s">
        <v>136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136</v>
      </c>
      <c r="L151" s="4" t="s">
        <v>140</v>
      </c>
      <c r="M151" s="4" t="s">
        <v>136</v>
      </c>
    </row>
    <row r="152" spans="1:13" s="7" customFormat="1">
      <c r="A152" s="3" t="s">
        <v>1014</v>
      </c>
      <c r="B152" s="3" t="s">
        <v>134</v>
      </c>
      <c r="C152" s="4" t="s">
        <v>135</v>
      </c>
      <c r="D152" s="4" t="s">
        <v>136</v>
      </c>
      <c r="E152" s="4" t="s">
        <v>136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136</v>
      </c>
      <c r="L152" s="4" t="s">
        <v>136</v>
      </c>
      <c r="M152" s="4" t="s">
        <v>136</v>
      </c>
    </row>
    <row r="153" spans="1:13" s="7" customFormat="1">
      <c r="A153" s="3" t="s">
        <v>1014</v>
      </c>
      <c r="B153" s="3" t="s">
        <v>135</v>
      </c>
      <c r="C153" s="4" t="s">
        <v>139</v>
      </c>
      <c r="D153" s="4" t="s">
        <v>136</v>
      </c>
      <c r="E153" s="4" t="s">
        <v>136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136</v>
      </c>
      <c r="L153" s="4" t="s">
        <v>140</v>
      </c>
      <c r="M153" s="4" t="s">
        <v>136</v>
      </c>
    </row>
    <row r="154" spans="1:13" s="7" customFormat="1">
      <c r="A154" s="3" t="s">
        <v>1015</v>
      </c>
      <c r="B154" s="3" t="s">
        <v>134</v>
      </c>
      <c r="C154" s="4" t="s">
        <v>135</v>
      </c>
      <c r="D154" s="4" t="s">
        <v>136</v>
      </c>
      <c r="E154" s="4" t="s">
        <v>136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136</v>
      </c>
      <c r="L154" s="4" t="s">
        <v>136</v>
      </c>
      <c r="M154" s="4" t="s">
        <v>136</v>
      </c>
    </row>
    <row r="155" spans="1:13" s="7" customFormat="1">
      <c r="A155" s="3" t="s">
        <v>1015</v>
      </c>
      <c r="B155" s="3" t="s">
        <v>135</v>
      </c>
      <c r="C155" s="4" t="s">
        <v>139</v>
      </c>
      <c r="D155" s="4" t="s">
        <v>136</v>
      </c>
      <c r="E155" s="4" t="s">
        <v>136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136</v>
      </c>
      <c r="L155" s="4" t="s">
        <v>140</v>
      </c>
      <c r="M155" s="4" t="s">
        <v>136</v>
      </c>
    </row>
    <row r="156" spans="1:13" s="7" customFormat="1">
      <c r="A156" s="3" t="s">
        <v>1016</v>
      </c>
      <c r="B156" s="3" t="s">
        <v>134</v>
      </c>
      <c r="C156" s="4" t="s">
        <v>135</v>
      </c>
      <c r="D156" s="4" t="s">
        <v>136</v>
      </c>
      <c r="E156" s="4" t="s">
        <v>136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136</v>
      </c>
      <c r="L156" s="4" t="s">
        <v>136</v>
      </c>
      <c r="M156" s="4" t="s">
        <v>136</v>
      </c>
    </row>
    <row r="157" spans="1:13" s="7" customFormat="1">
      <c r="A157" s="3" t="s">
        <v>1016</v>
      </c>
      <c r="B157" s="3" t="s">
        <v>135</v>
      </c>
      <c r="C157" s="4" t="s">
        <v>139</v>
      </c>
      <c r="D157" s="4" t="s">
        <v>136</v>
      </c>
      <c r="E157" s="4" t="s">
        <v>136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136</v>
      </c>
      <c r="L157" s="4" t="s">
        <v>140</v>
      </c>
      <c r="M157" s="4" t="s">
        <v>136</v>
      </c>
    </row>
    <row r="158" spans="1:13" s="7" customFormat="1">
      <c r="A158" s="3" t="s">
        <v>1017</v>
      </c>
      <c r="B158" s="3" t="s">
        <v>134</v>
      </c>
      <c r="C158" s="4" t="s">
        <v>135</v>
      </c>
      <c r="D158" s="4" t="s">
        <v>136</v>
      </c>
      <c r="E158" s="4" t="s">
        <v>136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136</v>
      </c>
      <c r="L158" s="4" t="s">
        <v>136</v>
      </c>
      <c r="M158" s="4" t="s">
        <v>136</v>
      </c>
    </row>
    <row r="159" spans="1:13" s="7" customFormat="1">
      <c r="A159" s="3" t="s">
        <v>1017</v>
      </c>
      <c r="B159" s="3" t="s">
        <v>135</v>
      </c>
      <c r="C159" s="4" t="s">
        <v>139</v>
      </c>
      <c r="D159" s="4" t="s">
        <v>136</v>
      </c>
      <c r="E159" s="4" t="s">
        <v>136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136</v>
      </c>
      <c r="L159" s="4" t="s">
        <v>140</v>
      </c>
      <c r="M159" s="4" t="s">
        <v>136</v>
      </c>
    </row>
    <row r="160" spans="1:13" s="7" customFormat="1">
      <c r="A160" s="3" t="s">
        <v>1018</v>
      </c>
      <c r="B160" s="3" t="s">
        <v>134</v>
      </c>
      <c r="C160" s="4" t="s">
        <v>135</v>
      </c>
      <c r="D160" s="4" t="s">
        <v>136</v>
      </c>
      <c r="E160" s="4" t="s">
        <v>136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136</v>
      </c>
      <c r="L160" s="4" t="s">
        <v>136</v>
      </c>
      <c r="M160" s="4" t="s">
        <v>136</v>
      </c>
    </row>
    <row r="161" spans="1:13" s="7" customFormat="1">
      <c r="A161" s="3" t="s">
        <v>1018</v>
      </c>
      <c r="B161" s="3" t="s">
        <v>135</v>
      </c>
      <c r="C161" s="4" t="s">
        <v>139</v>
      </c>
      <c r="D161" s="4" t="s">
        <v>136</v>
      </c>
      <c r="E161" s="4" t="s">
        <v>136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136</v>
      </c>
      <c r="L161" s="4" t="s">
        <v>140</v>
      </c>
      <c r="M161" s="4" t="s">
        <v>136</v>
      </c>
    </row>
    <row r="162" spans="1:13" s="7" customFormat="1">
      <c r="A162" s="3" t="s">
        <v>1019</v>
      </c>
      <c r="B162" s="3" t="s">
        <v>134</v>
      </c>
      <c r="C162" s="4" t="s">
        <v>135</v>
      </c>
      <c r="D162" s="4" t="s">
        <v>136</v>
      </c>
      <c r="E162" s="4" t="s">
        <v>136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136</v>
      </c>
      <c r="L162" s="4" t="s">
        <v>136</v>
      </c>
      <c r="M162" s="4" t="s">
        <v>136</v>
      </c>
    </row>
    <row r="163" spans="1:13" s="7" customFormat="1">
      <c r="A163" s="3" t="s">
        <v>1019</v>
      </c>
      <c r="B163" s="3" t="s">
        <v>135</v>
      </c>
      <c r="C163" s="4" t="s">
        <v>139</v>
      </c>
      <c r="D163" s="4" t="s">
        <v>136</v>
      </c>
      <c r="E163" s="4" t="s">
        <v>136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136</v>
      </c>
      <c r="L163" s="4" t="s">
        <v>140</v>
      </c>
      <c r="M163" s="4" t="s">
        <v>136</v>
      </c>
    </row>
    <row r="164" spans="1:13" s="7" customFormat="1">
      <c r="A164" s="3" t="s">
        <v>1020</v>
      </c>
      <c r="B164" s="3" t="s">
        <v>134</v>
      </c>
      <c r="C164" s="4" t="s">
        <v>135</v>
      </c>
      <c r="D164" s="4" t="s">
        <v>136</v>
      </c>
      <c r="E164" s="4" t="s">
        <v>136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136</v>
      </c>
      <c r="L164" s="4" t="s">
        <v>136</v>
      </c>
      <c r="M164" s="4" t="s">
        <v>136</v>
      </c>
    </row>
    <row r="165" spans="1:13" s="7" customFormat="1">
      <c r="A165" s="3" t="s">
        <v>1020</v>
      </c>
      <c r="B165" s="3" t="s">
        <v>135</v>
      </c>
      <c r="C165" s="4" t="s">
        <v>139</v>
      </c>
      <c r="D165" s="4" t="s">
        <v>136</v>
      </c>
      <c r="E165" s="4" t="s">
        <v>136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136</v>
      </c>
      <c r="L165" s="4" t="s">
        <v>140</v>
      </c>
      <c r="M165" s="4" t="s">
        <v>136</v>
      </c>
    </row>
    <row r="166" spans="1:13" s="7" customFormat="1">
      <c r="A166" s="3" t="s">
        <v>1021</v>
      </c>
      <c r="B166" s="3" t="s">
        <v>134</v>
      </c>
      <c r="C166" s="4" t="s">
        <v>135</v>
      </c>
      <c r="D166" s="4" t="s">
        <v>136</v>
      </c>
      <c r="E166" s="4" t="s">
        <v>136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136</v>
      </c>
      <c r="L166" s="4" t="s">
        <v>136</v>
      </c>
      <c r="M166" s="4" t="s">
        <v>136</v>
      </c>
    </row>
    <row r="167" spans="1:13" s="7" customFormat="1">
      <c r="A167" s="3" t="s">
        <v>1021</v>
      </c>
      <c r="B167" s="3" t="s">
        <v>135</v>
      </c>
      <c r="C167" s="4" t="s">
        <v>139</v>
      </c>
      <c r="D167" s="4" t="s">
        <v>136</v>
      </c>
      <c r="E167" s="4" t="s">
        <v>136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136</v>
      </c>
      <c r="L167" s="4" t="s">
        <v>140</v>
      </c>
      <c r="M167" s="4" t="s">
        <v>136</v>
      </c>
    </row>
    <row r="168" spans="1:13" s="7" customFormat="1">
      <c r="A168" s="3" t="s">
        <v>1022</v>
      </c>
      <c r="B168" s="3" t="s">
        <v>134</v>
      </c>
      <c r="C168" s="4" t="s">
        <v>135</v>
      </c>
      <c r="D168" s="4" t="s">
        <v>136</v>
      </c>
      <c r="E168" s="4" t="s">
        <v>136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136</v>
      </c>
      <c r="L168" s="4" t="s">
        <v>136</v>
      </c>
      <c r="M168" s="4" t="s">
        <v>136</v>
      </c>
    </row>
    <row r="169" spans="1:13" s="7" customFormat="1">
      <c r="A169" s="3" t="s">
        <v>1022</v>
      </c>
      <c r="B169" s="3" t="s">
        <v>135</v>
      </c>
      <c r="C169" s="4" t="s">
        <v>139</v>
      </c>
      <c r="D169" s="4" t="s">
        <v>136</v>
      </c>
      <c r="E169" s="4" t="s">
        <v>136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136</v>
      </c>
      <c r="L169" s="4" t="s">
        <v>140</v>
      </c>
      <c r="M169" s="4" t="s">
        <v>136</v>
      </c>
    </row>
    <row r="170" spans="1:13" s="7" customFormat="1">
      <c r="A170" s="3" t="s">
        <v>1023</v>
      </c>
      <c r="B170" s="3" t="s">
        <v>134</v>
      </c>
      <c r="C170" s="4" t="s">
        <v>135</v>
      </c>
      <c r="D170" s="4" t="s">
        <v>136</v>
      </c>
      <c r="E170" s="4" t="s">
        <v>136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136</v>
      </c>
      <c r="L170" s="4" t="s">
        <v>136</v>
      </c>
      <c r="M170" s="4" t="s">
        <v>136</v>
      </c>
    </row>
    <row r="171" spans="1:13" s="7" customFormat="1">
      <c r="A171" s="3" t="s">
        <v>1023</v>
      </c>
      <c r="B171" s="3" t="s">
        <v>135</v>
      </c>
      <c r="C171" s="4" t="s">
        <v>139</v>
      </c>
      <c r="D171" s="4" t="s">
        <v>136</v>
      </c>
      <c r="E171" s="4" t="s">
        <v>136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136</v>
      </c>
      <c r="L171" s="4" t="s">
        <v>140</v>
      </c>
      <c r="M171" s="4" t="s">
        <v>136</v>
      </c>
    </row>
    <row r="172" spans="1:13" s="7" customFormat="1">
      <c r="A172" s="3" t="s">
        <v>1024</v>
      </c>
      <c r="B172" s="3" t="s">
        <v>134</v>
      </c>
      <c r="C172" s="4" t="s">
        <v>135</v>
      </c>
      <c r="D172" s="4" t="s">
        <v>136</v>
      </c>
      <c r="E172" s="4" t="s">
        <v>136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136</v>
      </c>
      <c r="L172" s="4" t="s">
        <v>136</v>
      </c>
      <c r="M172" s="4" t="s">
        <v>136</v>
      </c>
    </row>
    <row r="173" spans="1:13" s="7" customFormat="1">
      <c r="A173" s="3" t="s">
        <v>1024</v>
      </c>
      <c r="B173" s="3" t="s">
        <v>135</v>
      </c>
      <c r="C173" s="4" t="s">
        <v>139</v>
      </c>
      <c r="D173" s="4" t="s">
        <v>136</v>
      </c>
      <c r="E173" s="4" t="s">
        <v>136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136</v>
      </c>
      <c r="L173" s="4" t="s">
        <v>140</v>
      </c>
      <c r="M173" s="4" t="s">
        <v>136</v>
      </c>
    </row>
    <row r="174" spans="1:13" s="7" customFormat="1">
      <c r="A174" s="3" t="s">
        <v>1025</v>
      </c>
      <c r="B174" s="3" t="s">
        <v>134</v>
      </c>
      <c r="C174" s="4" t="s">
        <v>135</v>
      </c>
      <c r="D174" s="4" t="s">
        <v>136</v>
      </c>
      <c r="E174" s="4" t="s">
        <v>136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136</v>
      </c>
      <c r="L174" s="4" t="s">
        <v>136</v>
      </c>
      <c r="M174" s="4" t="s">
        <v>136</v>
      </c>
    </row>
    <row r="175" spans="1:13" s="7" customFormat="1">
      <c r="A175" s="3" t="s">
        <v>1025</v>
      </c>
      <c r="B175" s="3" t="s">
        <v>135</v>
      </c>
      <c r="C175" s="4" t="s">
        <v>139</v>
      </c>
      <c r="D175" s="4" t="s">
        <v>136</v>
      </c>
      <c r="E175" s="4" t="s">
        <v>136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136</v>
      </c>
      <c r="L175" s="4" t="s">
        <v>140</v>
      </c>
      <c r="M175" s="4" t="s">
        <v>136</v>
      </c>
    </row>
    <row r="176" spans="1:13" s="7" customFormat="1">
      <c r="A176" s="3" t="s">
        <v>1026</v>
      </c>
      <c r="B176" s="3" t="s">
        <v>134</v>
      </c>
      <c r="C176" s="4" t="s">
        <v>135</v>
      </c>
      <c r="D176" s="4" t="s">
        <v>136</v>
      </c>
      <c r="E176" s="4" t="s">
        <v>136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136</v>
      </c>
      <c r="L176" s="4" t="s">
        <v>136</v>
      </c>
      <c r="M176" s="4" t="s">
        <v>136</v>
      </c>
    </row>
    <row r="177" spans="1:13" s="7" customFormat="1">
      <c r="A177" s="3" t="s">
        <v>1026</v>
      </c>
      <c r="B177" s="3" t="s">
        <v>135</v>
      </c>
      <c r="C177" s="4" t="s">
        <v>139</v>
      </c>
      <c r="D177" s="4" t="s">
        <v>136</v>
      </c>
      <c r="E177" s="4" t="s">
        <v>136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136</v>
      </c>
      <c r="L177" s="4" t="s">
        <v>140</v>
      </c>
      <c r="M177" s="4" t="s">
        <v>136</v>
      </c>
    </row>
    <row r="178" spans="1:13" s="7" customFormat="1">
      <c r="A178" s="3" t="s">
        <v>1027</v>
      </c>
      <c r="B178" s="3" t="s">
        <v>134</v>
      </c>
      <c r="C178" s="4" t="s">
        <v>135</v>
      </c>
      <c r="D178" s="4" t="s">
        <v>136</v>
      </c>
      <c r="E178" s="4" t="s">
        <v>136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136</v>
      </c>
      <c r="L178" s="4" t="s">
        <v>136</v>
      </c>
      <c r="M178" s="4" t="s">
        <v>136</v>
      </c>
    </row>
    <row r="179" spans="1:13" s="7" customFormat="1">
      <c r="A179" s="3" t="s">
        <v>1027</v>
      </c>
      <c r="B179" s="3" t="s">
        <v>135</v>
      </c>
      <c r="C179" s="4" t="s">
        <v>139</v>
      </c>
      <c r="D179" s="4" t="s">
        <v>136</v>
      </c>
      <c r="E179" s="4" t="s">
        <v>136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136</v>
      </c>
      <c r="L179" s="4" t="s">
        <v>140</v>
      </c>
      <c r="M179" s="4" t="s">
        <v>136</v>
      </c>
    </row>
    <row r="180" spans="1:13" s="7" customFormat="1">
      <c r="A180" s="3" t="s">
        <v>1028</v>
      </c>
      <c r="B180" s="3" t="s">
        <v>134</v>
      </c>
      <c r="C180" s="4" t="s">
        <v>135</v>
      </c>
      <c r="D180" s="4" t="s">
        <v>136</v>
      </c>
      <c r="E180" s="4" t="s">
        <v>136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136</v>
      </c>
      <c r="L180" s="4" t="s">
        <v>136</v>
      </c>
      <c r="M180" s="4" t="s">
        <v>136</v>
      </c>
    </row>
    <row r="181" spans="1:13" s="7" customFormat="1">
      <c r="A181" s="3" t="s">
        <v>1028</v>
      </c>
      <c r="B181" s="3" t="s">
        <v>135</v>
      </c>
      <c r="C181" s="4" t="s">
        <v>139</v>
      </c>
      <c r="D181" s="4" t="s">
        <v>136</v>
      </c>
      <c r="E181" s="4" t="s">
        <v>136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136</v>
      </c>
      <c r="L181" s="4" t="s">
        <v>140</v>
      </c>
      <c r="M181" s="4" t="s">
        <v>136</v>
      </c>
    </row>
    <row r="182" spans="1:13" s="7" customFormat="1">
      <c r="A182" s="3" t="s">
        <v>1029</v>
      </c>
      <c r="B182" s="3" t="s">
        <v>134</v>
      </c>
      <c r="C182" s="4" t="s">
        <v>135</v>
      </c>
      <c r="D182" s="4" t="s">
        <v>136</v>
      </c>
      <c r="E182" s="4" t="s">
        <v>136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136</v>
      </c>
      <c r="L182" s="4" t="s">
        <v>136</v>
      </c>
      <c r="M182" s="4" t="s">
        <v>136</v>
      </c>
    </row>
    <row r="183" spans="1:13" s="7" customFormat="1">
      <c r="A183" s="3" t="s">
        <v>1029</v>
      </c>
      <c r="B183" s="3" t="s">
        <v>135</v>
      </c>
      <c r="C183" s="4" t="s">
        <v>139</v>
      </c>
      <c r="D183" s="4" t="s">
        <v>136</v>
      </c>
      <c r="E183" s="4" t="s">
        <v>136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136</v>
      </c>
      <c r="L183" s="4" t="s">
        <v>140</v>
      </c>
      <c r="M183" s="4" t="s">
        <v>136</v>
      </c>
    </row>
    <row r="184" spans="1:13" s="7" customFormat="1">
      <c r="A184" s="3" t="s">
        <v>1030</v>
      </c>
      <c r="B184" s="3" t="s">
        <v>134</v>
      </c>
      <c r="C184" s="4" t="s">
        <v>135</v>
      </c>
      <c r="D184" s="4" t="s">
        <v>136</v>
      </c>
      <c r="E184" s="4" t="s">
        <v>136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136</v>
      </c>
      <c r="L184" s="4" t="s">
        <v>136</v>
      </c>
      <c r="M184" s="4" t="s">
        <v>136</v>
      </c>
    </row>
    <row r="185" spans="1:13" s="7" customFormat="1">
      <c r="A185" s="3" t="s">
        <v>1030</v>
      </c>
      <c r="B185" s="3" t="s">
        <v>135</v>
      </c>
      <c r="C185" s="4" t="s">
        <v>139</v>
      </c>
      <c r="D185" s="4" t="s">
        <v>136</v>
      </c>
      <c r="E185" s="4" t="s">
        <v>136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136</v>
      </c>
      <c r="L185" s="4" t="s">
        <v>140</v>
      </c>
      <c r="M185" s="4" t="s">
        <v>136</v>
      </c>
    </row>
    <row r="186" spans="1:13" s="7" customFormat="1">
      <c r="A186" s="3" t="s">
        <v>1031</v>
      </c>
      <c r="B186" s="3" t="s">
        <v>134</v>
      </c>
      <c r="C186" s="4" t="s">
        <v>135</v>
      </c>
      <c r="D186" s="4" t="s">
        <v>136</v>
      </c>
      <c r="E186" s="4" t="s">
        <v>136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136</v>
      </c>
      <c r="L186" s="4" t="s">
        <v>136</v>
      </c>
      <c r="M186" s="4" t="s">
        <v>136</v>
      </c>
    </row>
    <row r="187" spans="1:13" s="7" customFormat="1">
      <c r="A187" s="3" t="s">
        <v>1031</v>
      </c>
      <c r="B187" s="3" t="s">
        <v>135</v>
      </c>
      <c r="C187" s="4" t="s">
        <v>139</v>
      </c>
      <c r="D187" s="4" t="s">
        <v>136</v>
      </c>
      <c r="E187" s="4" t="s">
        <v>136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136</v>
      </c>
      <c r="L187" s="4" t="s">
        <v>140</v>
      </c>
      <c r="M187" s="4" t="s">
        <v>136</v>
      </c>
    </row>
    <row r="188" spans="1:13" s="7" customFormat="1">
      <c r="A188" s="3" t="s">
        <v>1032</v>
      </c>
      <c r="B188" s="3" t="s">
        <v>134</v>
      </c>
      <c r="C188" s="4" t="s">
        <v>135</v>
      </c>
      <c r="D188" s="4" t="s">
        <v>136</v>
      </c>
      <c r="E188" s="4" t="s">
        <v>136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136</v>
      </c>
      <c r="L188" s="4" t="s">
        <v>136</v>
      </c>
      <c r="M188" s="4" t="s">
        <v>136</v>
      </c>
    </row>
    <row r="189" spans="1:13" s="7" customFormat="1">
      <c r="A189" s="3" t="s">
        <v>1032</v>
      </c>
      <c r="B189" s="3" t="s">
        <v>135</v>
      </c>
      <c r="C189" s="4" t="s">
        <v>139</v>
      </c>
      <c r="D189" s="4" t="s">
        <v>136</v>
      </c>
      <c r="E189" s="4" t="s">
        <v>136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136</v>
      </c>
      <c r="L189" s="4" t="s">
        <v>140</v>
      </c>
      <c r="M189" s="4" t="s">
        <v>136</v>
      </c>
    </row>
    <row r="190" spans="1:13" s="7" customFormat="1">
      <c r="A190" s="3" t="s">
        <v>1033</v>
      </c>
      <c r="B190" s="3" t="s">
        <v>134</v>
      </c>
      <c r="C190" s="4" t="s">
        <v>135</v>
      </c>
      <c r="D190" s="4" t="s">
        <v>136</v>
      </c>
      <c r="E190" s="4" t="s">
        <v>136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136</v>
      </c>
      <c r="L190" s="4" t="s">
        <v>136</v>
      </c>
      <c r="M190" s="4" t="s">
        <v>136</v>
      </c>
    </row>
    <row r="191" spans="1:13" s="7" customFormat="1">
      <c r="A191" s="3" t="s">
        <v>1033</v>
      </c>
      <c r="B191" s="3" t="s">
        <v>135</v>
      </c>
      <c r="C191" s="4" t="s">
        <v>139</v>
      </c>
      <c r="D191" s="4" t="s">
        <v>136</v>
      </c>
      <c r="E191" s="4" t="s">
        <v>136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136</v>
      </c>
      <c r="L191" s="4" t="s">
        <v>140</v>
      </c>
      <c r="M191" s="4" t="s">
        <v>136</v>
      </c>
    </row>
    <row r="192" spans="1:13" s="7" customFormat="1">
      <c r="A192" s="3" t="s">
        <v>1034</v>
      </c>
      <c r="B192" s="3" t="s">
        <v>134</v>
      </c>
      <c r="C192" s="4" t="s">
        <v>135</v>
      </c>
      <c r="D192" s="4" t="s">
        <v>136</v>
      </c>
      <c r="E192" s="4" t="s">
        <v>136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136</v>
      </c>
      <c r="L192" s="4" t="s">
        <v>136</v>
      </c>
      <c r="M192" s="4" t="s">
        <v>136</v>
      </c>
    </row>
    <row r="193" spans="1:13" s="7" customFormat="1">
      <c r="A193" s="3" t="s">
        <v>1034</v>
      </c>
      <c r="B193" s="3" t="s">
        <v>135</v>
      </c>
      <c r="C193" s="4" t="s">
        <v>139</v>
      </c>
      <c r="D193" s="4" t="s">
        <v>136</v>
      </c>
      <c r="E193" s="4" t="s">
        <v>136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136</v>
      </c>
      <c r="L193" s="4" t="s">
        <v>140</v>
      </c>
      <c r="M193" s="4" t="s">
        <v>136</v>
      </c>
    </row>
    <row r="194" spans="1:13" s="7" customFormat="1">
      <c r="A194" s="3" t="s">
        <v>1035</v>
      </c>
      <c r="B194" s="3" t="s">
        <v>134</v>
      </c>
      <c r="C194" s="4" t="s">
        <v>135</v>
      </c>
      <c r="D194" s="4" t="s">
        <v>136</v>
      </c>
      <c r="E194" s="4" t="s">
        <v>136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136</v>
      </c>
      <c r="L194" s="4" t="s">
        <v>136</v>
      </c>
      <c r="M194" s="4" t="s">
        <v>136</v>
      </c>
    </row>
    <row r="195" spans="1:13" s="7" customFormat="1">
      <c r="A195" s="3" t="s">
        <v>1035</v>
      </c>
      <c r="B195" s="3" t="s">
        <v>135</v>
      </c>
      <c r="C195" s="4" t="s">
        <v>139</v>
      </c>
      <c r="D195" s="4" t="s">
        <v>136</v>
      </c>
      <c r="E195" s="4" t="s">
        <v>136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136</v>
      </c>
      <c r="L195" s="4" t="s">
        <v>140</v>
      </c>
      <c r="M195" s="4" t="s">
        <v>136</v>
      </c>
    </row>
    <row r="196" spans="1:13" s="7" customFormat="1">
      <c r="A196" s="3" t="s">
        <v>1036</v>
      </c>
      <c r="B196" s="3" t="s">
        <v>134</v>
      </c>
      <c r="C196" s="4" t="s">
        <v>135</v>
      </c>
      <c r="D196" s="4" t="s">
        <v>136</v>
      </c>
      <c r="E196" s="4" t="s">
        <v>136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136</v>
      </c>
      <c r="L196" s="4" t="s">
        <v>136</v>
      </c>
      <c r="M196" s="4" t="s">
        <v>136</v>
      </c>
    </row>
    <row r="197" spans="1:13" s="7" customFormat="1">
      <c r="A197" s="3" t="s">
        <v>1036</v>
      </c>
      <c r="B197" s="3" t="s">
        <v>135</v>
      </c>
      <c r="C197" s="4" t="s">
        <v>139</v>
      </c>
      <c r="D197" s="4" t="s">
        <v>136</v>
      </c>
      <c r="E197" s="4" t="s">
        <v>136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136</v>
      </c>
      <c r="L197" s="4" t="s">
        <v>140</v>
      </c>
      <c r="M197" s="4" t="s">
        <v>136</v>
      </c>
    </row>
    <row r="198" spans="1:13" s="7" customFormat="1">
      <c r="A198" s="3" t="s">
        <v>1037</v>
      </c>
      <c r="B198" s="3" t="s">
        <v>134</v>
      </c>
      <c r="C198" s="4" t="s">
        <v>135</v>
      </c>
      <c r="D198" s="4" t="s">
        <v>136</v>
      </c>
      <c r="E198" s="4" t="s">
        <v>136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136</v>
      </c>
      <c r="L198" s="4" t="s">
        <v>136</v>
      </c>
      <c r="M198" s="4" t="s">
        <v>136</v>
      </c>
    </row>
    <row r="199" spans="1:13" s="7" customFormat="1">
      <c r="A199" s="3" t="s">
        <v>1037</v>
      </c>
      <c r="B199" s="3" t="s">
        <v>135</v>
      </c>
      <c r="C199" s="4" t="s">
        <v>139</v>
      </c>
      <c r="D199" s="4" t="s">
        <v>136</v>
      </c>
      <c r="E199" s="4" t="s">
        <v>136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136</v>
      </c>
      <c r="L199" s="4" t="s">
        <v>140</v>
      </c>
      <c r="M199" s="4" t="s">
        <v>136</v>
      </c>
    </row>
    <row r="200" spans="1:13" s="7" customFormat="1">
      <c r="A200" s="3" t="s">
        <v>1038</v>
      </c>
      <c r="B200" s="3" t="s">
        <v>134</v>
      </c>
      <c r="C200" s="4" t="s">
        <v>135</v>
      </c>
      <c r="D200" s="4" t="s">
        <v>136</v>
      </c>
      <c r="E200" s="4" t="s">
        <v>136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136</v>
      </c>
      <c r="L200" s="4" t="s">
        <v>136</v>
      </c>
      <c r="M200" s="4" t="s">
        <v>136</v>
      </c>
    </row>
    <row r="201" spans="1:13" s="7" customFormat="1">
      <c r="A201" s="3" t="s">
        <v>1038</v>
      </c>
      <c r="B201" s="3" t="s">
        <v>135</v>
      </c>
      <c r="C201" s="4" t="s">
        <v>139</v>
      </c>
      <c r="D201" s="4" t="s">
        <v>136</v>
      </c>
      <c r="E201" s="4" t="s">
        <v>136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136</v>
      </c>
      <c r="L201" s="4" t="s">
        <v>140</v>
      </c>
      <c r="M201" s="4" t="s">
        <v>136</v>
      </c>
    </row>
    <row r="202" spans="1:13" s="7" customFormat="1">
      <c r="A202" s="3" t="s">
        <v>1039</v>
      </c>
      <c r="B202" s="3" t="s">
        <v>134</v>
      </c>
      <c r="C202" s="4" t="s">
        <v>135</v>
      </c>
      <c r="D202" s="4" t="s">
        <v>136</v>
      </c>
      <c r="E202" s="4" t="s">
        <v>136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136</v>
      </c>
      <c r="L202" s="4" t="s">
        <v>136</v>
      </c>
      <c r="M202" s="4" t="s">
        <v>136</v>
      </c>
    </row>
    <row r="203" spans="1:13" s="7" customFormat="1">
      <c r="A203" s="3" t="s">
        <v>1039</v>
      </c>
      <c r="B203" s="3" t="s">
        <v>135</v>
      </c>
      <c r="C203" s="4" t="s">
        <v>139</v>
      </c>
      <c r="D203" s="4" t="s">
        <v>136</v>
      </c>
      <c r="E203" s="4" t="s">
        <v>136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136</v>
      </c>
      <c r="L203" s="4" t="s">
        <v>140</v>
      </c>
      <c r="M203" s="4" t="s">
        <v>136</v>
      </c>
    </row>
    <row r="204" spans="1:13" s="7" customFormat="1">
      <c r="A204" s="3" t="s">
        <v>1040</v>
      </c>
      <c r="B204" s="3" t="s">
        <v>134</v>
      </c>
      <c r="C204" s="4" t="s">
        <v>135</v>
      </c>
      <c r="D204" s="4" t="s">
        <v>136</v>
      </c>
      <c r="E204" s="4" t="s">
        <v>136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136</v>
      </c>
      <c r="L204" s="4" t="s">
        <v>136</v>
      </c>
      <c r="M204" s="4" t="s">
        <v>136</v>
      </c>
    </row>
    <row r="205" spans="1:13" s="7" customFormat="1">
      <c r="A205" s="3" t="s">
        <v>1040</v>
      </c>
      <c r="B205" s="3" t="s">
        <v>135</v>
      </c>
      <c r="C205" s="4" t="s">
        <v>139</v>
      </c>
      <c r="D205" s="4" t="s">
        <v>136</v>
      </c>
      <c r="E205" s="4" t="s">
        <v>136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136</v>
      </c>
      <c r="L205" s="4" t="s">
        <v>140</v>
      </c>
      <c r="M205" s="4" t="s">
        <v>136</v>
      </c>
    </row>
    <row r="206" spans="1:13" s="7" customFormat="1">
      <c r="A206" s="3" t="s">
        <v>1041</v>
      </c>
      <c r="B206" s="3" t="s">
        <v>134</v>
      </c>
      <c r="C206" s="4" t="s">
        <v>135</v>
      </c>
      <c r="D206" s="4" t="s">
        <v>136</v>
      </c>
      <c r="E206" s="4" t="s">
        <v>136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136</v>
      </c>
      <c r="L206" s="4" t="s">
        <v>136</v>
      </c>
      <c r="M206" s="4" t="s">
        <v>136</v>
      </c>
    </row>
    <row r="207" spans="1:13" s="7" customFormat="1">
      <c r="A207" s="3" t="s">
        <v>1041</v>
      </c>
      <c r="B207" s="3" t="s">
        <v>135</v>
      </c>
      <c r="C207" s="4" t="s">
        <v>139</v>
      </c>
      <c r="D207" s="4" t="s">
        <v>136</v>
      </c>
      <c r="E207" s="4" t="s">
        <v>136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136</v>
      </c>
      <c r="L207" s="4" t="s">
        <v>140</v>
      </c>
      <c r="M207" s="4" t="s">
        <v>136</v>
      </c>
    </row>
    <row r="208" spans="1:13" s="7" customFormat="1">
      <c r="A208" s="3" t="s">
        <v>1042</v>
      </c>
      <c r="B208" s="3" t="s">
        <v>134</v>
      </c>
      <c r="C208" s="4" t="s">
        <v>135</v>
      </c>
      <c r="D208" s="4" t="s">
        <v>136</v>
      </c>
      <c r="E208" s="4" t="s">
        <v>136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136</v>
      </c>
      <c r="L208" s="4" t="s">
        <v>136</v>
      </c>
      <c r="M208" s="4" t="s">
        <v>136</v>
      </c>
    </row>
    <row r="209" spans="1:13" s="7" customFormat="1">
      <c r="A209" s="3" t="s">
        <v>1042</v>
      </c>
      <c r="B209" s="3" t="s">
        <v>135</v>
      </c>
      <c r="C209" s="4" t="s">
        <v>139</v>
      </c>
      <c r="D209" s="4" t="s">
        <v>136</v>
      </c>
      <c r="E209" s="4" t="s">
        <v>136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136</v>
      </c>
      <c r="L209" s="4" t="s">
        <v>140</v>
      </c>
      <c r="M209" s="4" t="s">
        <v>136</v>
      </c>
    </row>
    <row r="210" spans="1:13" s="7" customFormat="1">
      <c r="A210" s="3" t="s">
        <v>1043</v>
      </c>
      <c r="B210" s="3" t="s">
        <v>134</v>
      </c>
      <c r="C210" s="4" t="s">
        <v>135</v>
      </c>
      <c r="D210" s="4" t="s">
        <v>136</v>
      </c>
      <c r="E210" s="4" t="s">
        <v>136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136</v>
      </c>
      <c r="L210" s="4" t="s">
        <v>136</v>
      </c>
      <c r="M210" s="4" t="s">
        <v>136</v>
      </c>
    </row>
    <row r="211" spans="1:13" s="7" customFormat="1">
      <c r="A211" s="3" t="s">
        <v>1043</v>
      </c>
      <c r="B211" s="3" t="s">
        <v>135</v>
      </c>
      <c r="C211" s="4" t="s">
        <v>139</v>
      </c>
      <c r="D211" s="4" t="s">
        <v>136</v>
      </c>
      <c r="E211" s="4" t="s">
        <v>136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136</v>
      </c>
      <c r="L211" s="4" t="s">
        <v>140</v>
      </c>
      <c r="M211" s="4" t="s">
        <v>136</v>
      </c>
    </row>
    <row r="212" spans="1:13" s="7" customFormat="1">
      <c r="A212" s="3" t="s">
        <v>1044</v>
      </c>
      <c r="B212" s="3" t="s">
        <v>134</v>
      </c>
      <c r="C212" s="4" t="s">
        <v>135</v>
      </c>
      <c r="D212" s="4" t="s">
        <v>136</v>
      </c>
      <c r="E212" s="4" t="s">
        <v>136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136</v>
      </c>
      <c r="L212" s="4" t="s">
        <v>136</v>
      </c>
      <c r="M212" s="4" t="s">
        <v>136</v>
      </c>
    </row>
    <row r="213" spans="1:13" s="7" customFormat="1">
      <c r="A213" s="3" t="s">
        <v>1044</v>
      </c>
      <c r="B213" s="3" t="s">
        <v>135</v>
      </c>
      <c r="C213" s="4" t="s">
        <v>139</v>
      </c>
      <c r="D213" s="4" t="s">
        <v>136</v>
      </c>
      <c r="E213" s="4" t="s">
        <v>136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136</v>
      </c>
      <c r="L213" s="4" t="s">
        <v>140</v>
      </c>
      <c r="M213" s="4" t="s">
        <v>136</v>
      </c>
    </row>
    <row r="214" spans="1:13" s="7" customFormat="1">
      <c r="A214" s="3" t="s">
        <v>1045</v>
      </c>
      <c r="B214" s="3" t="s">
        <v>134</v>
      </c>
      <c r="C214" s="4" t="s">
        <v>135</v>
      </c>
      <c r="D214" s="4" t="s">
        <v>136</v>
      </c>
      <c r="E214" s="4" t="s">
        <v>136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136</v>
      </c>
      <c r="L214" s="4" t="s">
        <v>136</v>
      </c>
      <c r="M214" s="4" t="s">
        <v>136</v>
      </c>
    </row>
    <row r="215" spans="1:13" s="7" customFormat="1">
      <c r="A215" s="3" t="s">
        <v>1045</v>
      </c>
      <c r="B215" s="3" t="s">
        <v>135</v>
      </c>
      <c r="C215" s="4" t="s">
        <v>139</v>
      </c>
      <c r="D215" s="4" t="s">
        <v>136</v>
      </c>
      <c r="E215" s="4" t="s">
        <v>136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136</v>
      </c>
      <c r="L215" s="4" t="s">
        <v>140</v>
      </c>
      <c r="M215" s="4" t="s">
        <v>136</v>
      </c>
    </row>
    <row r="216" spans="1:13" s="7" customFormat="1">
      <c r="A216" s="3" t="s">
        <v>1046</v>
      </c>
      <c r="B216" s="3" t="s">
        <v>134</v>
      </c>
      <c r="C216" s="4" t="s">
        <v>135</v>
      </c>
      <c r="D216" s="4" t="s">
        <v>136</v>
      </c>
      <c r="E216" s="4" t="s">
        <v>136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136</v>
      </c>
      <c r="L216" s="4" t="s">
        <v>136</v>
      </c>
      <c r="M216" s="4" t="s">
        <v>136</v>
      </c>
    </row>
    <row r="217" spans="1:13" s="7" customFormat="1">
      <c r="A217" s="3" t="s">
        <v>1046</v>
      </c>
      <c r="B217" s="3" t="s">
        <v>135</v>
      </c>
      <c r="C217" s="4" t="s">
        <v>139</v>
      </c>
      <c r="D217" s="4" t="s">
        <v>136</v>
      </c>
      <c r="E217" s="4" t="s">
        <v>136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136</v>
      </c>
      <c r="L217" s="4" t="s">
        <v>140</v>
      </c>
      <c r="M217" s="4" t="s">
        <v>136</v>
      </c>
    </row>
    <row r="218" spans="1:13" s="7" customFormat="1">
      <c r="A218" s="3" t="s">
        <v>1047</v>
      </c>
      <c r="B218" s="3" t="s">
        <v>134</v>
      </c>
      <c r="C218" s="4" t="s">
        <v>135</v>
      </c>
      <c r="D218" s="4" t="s">
        <v>136</v>
      </c>
      <c r="E218" s="4" t="s">
        <v>136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136</v>
      </c>
      <c r="L218" s="4" t="s">
        <v>136</v>
      </c>
      <c r="M218" s="4" t="s">
        <v>136</v>
      </c>
    </row>
    <row r="219" spans="1:13" s="7" customFormat="1">
      <c r="A219" s="3" t="s">
        <v>1047</v>
      </c>
      <c r="B219" s="3" t="s">
        <v>135</v>
      </c>
      <c r="C219" s="4" t="s">
        <v>139</v>
      </c>
      <c r="D219" s="4" t="s">
        <v>136</v>
      </c>
      <c r="E219" s="4" t="s">
        <v>136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136</v>
      </c>
      <c r="L219" s="4" t="s">
        <v>140</v>
      </c>
      <c r="M219" s="4" t="s">
        <v>136</v>
      </c>
    </row>
    <row r="220" spans="1:13" s="7" customFormat="1">
      <c r="A220" s="3" t="s">
        <v>1048</v>
      </c>
      <c r="B220" s="3" t="s">
        <v>134</v>
      </c>
      <c r="C220" s="4" t="s">
        <v>135</v>
      </c>
      <c r="D220" s="4" t="s">
        <v>136</v>
      </c>
      <c r="E220" s="4" t="s">
        <v>136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136</v>
      </c>
      <c r="L220" s="4" t="s">
        <v>136</v>
      </c>
      <c r="M220" s="4" t="s">
        <v>136</v>
      </c>
    </row>
    <row r="221" spans="1:13" s="7" customFormat="1">
      <c r="A221" s="3" t="s">
        <v>1048</v>
      </c>
      <c r="B221" s="3" t="s">
        <v>135</v>
      </c>
      <c r="C221" s="4" t="s">
        <v>139</v>
      </c>
      <c r="D221" s="4" t="s">
        <v>136</v>
      </c>
      <c r="E221" s="4" t="s">
        <v>136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136</v>
      </c>
      <c r="L221" s="4" t="s">
        <v>140</v>
      </c>
      <c r="M221" s="4" t="s">
        <v>136</v>
      </c>
    </row>
    <row r="222" spans="1:13" s="7" customFormat="1">
      <c r="A222" s="3" t="s">
        <v>1049</v>
      </c>
      <c r="B222" s="3" t="s">
        <v>134</v>
      </c>
      <c r="C222" s="4" t="s">
        <v>135</v>
      </c>
      <c r="D222" s="4" t="s">
        <v>136</v>
      </c>
      <c r="E222" s="4" t="s">
        <v>136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136</v>
      </c>
      <c r="L222" s="4" t="s">
        <v>136</v>
      </c>
      <c r="M222" s="4" t="s">
        <v>136</v>
      </c>
    </row>
    <row r="223" spans="1:13" s="7" customFormat="1">
      <c r="A223" s="3" t="s">
        <v>1049</v>
      </c>
      <c r="B223" s="3" t="s">
        <v>135</v>
      </c>
      <c r="C223" s="4" t="s">
        <v>139</v>
      </c>
      <c r="D223" s="4" t="s">
        <v>136</v>
      </c>
      <c r="E223" s="4" t="s">
        <v>136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136</v>
      </c>
      <c r="L223" s="4" t="s">
        <v>140</v>
      </c>
      <c r="M223" s="4" t="s">
        <v>136</v>
      </c>
    </row>
    <row r="224" spans="1:13" s="7" customFormat="1">
      <c r="A224" s="3" t="s">
        <v>1050</v>
      </c>
      <c r="B224" s="3" t="s">
        <v>134</v>
      </c>
      <c r="C224" s="4" t="s">
        <v>135</v>
      </c>
      <c r="D224" s="4" t="s">
        <v>136</v>
      </c>
      <c r="E224" s="4" t="s">
        <v>136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136</v>
      </c>
      <c r="L224" s="4" t="s">
        <v>136</v>
      </c>
      <c r="M224" s="4" t="s">
        <v>136</v>
      </c>
    </row>
    <row r="225" spans="1:13" s="7" customFormat="1">
      <c r="A225" s="3" t="s">
        <v>1050</v>
      </c>
      <c r="B225" s="3" t="s">
        <v>135</v>
      </c>
      <c r="C225" s="4" t="s">
        <v>139</v>
      </c>
      <c r="D225" s="4" t="s">
        <v>136</v>
      </c>
      <c r="E225" s="4" t="s">
        <v>136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136</v>
      </c>
      <c r="L225" s="4" t="s">
        <v>140</v>
      </c>
      <c r="M225" s="4" t="s">
        <v>136</v>
      </c>
    </row>
    <row r="226" spans="1:13" s="7" customFormat="1">
      <c r="A226" s="3" t="s">
        <v>1051</v>
      </c>
      <c r="B226" s="3" t="s">
        <v>134</v>
      </c>
      <c r="C226" s="4" t="s">
        <v>135</v>
      </c>
      <c r="D226" s="4" t="s">
        <v>136</v>
      </c>
      <c r="E226" s="4" t="s">
        <v>136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136</v>
      </c>
      <c r="L226" s="4" t="s">
        <v>136</v>
      </c>
      <c r="M226" s="4" t="s">
        <v>136</v>
      </c>
    </row>
    <row r="227" spans="1:13" s="7" customFormat="1">
      <c r="A227" s="3" t="s">
        <v>1051</v>
      </c>
      <c r="B227" s="3" t="s">
        <v>135</v>
      </c>
      <c r="C227" s="4" t="s">
        <v>139</v>
      </c>
      <c r="D227" s="4" t="s">
        <v>136</v>
      </c>
      <c r="E227" s="4" t="s">
        <v>136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136</v>
      </c>
      <c r="L227" s="4" t="s">
        <v>140</v>
      </c>
      <c r="M227" s="4" t="s">
        <v>136</v>
      </c>
    </row>
    <row r="228" spans="1:13" s="7" customFormat="1">
      <c r="A228" s="3" t="s">
        <v>1052</v>
      </c>
      <c r="B228" s="3" t="s">
        <v>134</v>
      </c>
      <c r="C228" s="4" t="s">
        <v>135</v>
      </c>
      <c r="D228" s="4" t="s">
        <v>136</v>
      </c>
      <c r="E228" s="4" t="s">
        <v>136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136</v>
      </c>
      <c r="L228" s="4" t="s">
        <v>136</v>
      </c>
      <c r="M228" s="4" t="s">
        <v>136</v>
      </c>
    </row>
    <row r="229" spans="1:13" s="7" customFormat="1">
      <c r="A229" s="3" t="s">
        <v>1052</v>
      </c>
      <c r="B229" s="3" t="s">
        <v>135</v>
      </c>
      <c r="C229" s="4" t="s">
        <v>139</v>
      </c>
      <c r="D229" s="4" t="s">
        <v>136</v>
      </c>
      <c r="E229" s="4" t="s">
        <v>136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136</v>
      </c>
      <c r="L229" s="4" t="s">
        <v>140</v>
      </c>
      <c r="M229" s="4" t="s">
        <v>136</v>
      </c>
    </row>
    <row r="230" spans="1:13" s="7" customFormat="1">
      <c r="A230" s="3" t="s">
        <v>1053</v>
      </c>
      <c r="B230" s="3" t="s">
        <v>134</v>
      </c>
      <c r="C230" s="4" t="s">
        <v>135</v>
      </c>
      <c r="D230" s="4" t="s">
        <v>136</v>
      </c>
      <c r="E230" s="4" t="s">
        <v>136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136</v>
      </c>
      <c r="L230" s="4" t="s">
        <v>136</v>
      </c>
      <c r="M230" s="4" t="s">
        <v>136</v>
      </c>
    </row>
    <row r="231" spans="1:13" s="7" customFormat="1">
      <c r="A231" s="3" t="s">
        <v>1053</v>
      </c>
      <c r="B231" s="3" t="s">
        <v>135</v>
      </c>
      <c r="C231" s="4" t="s">
        <v>139</v>
      </c>
      <c r="D231" s="4" t="s">
        <v>136</v>
      </c>
      <c r="E231" s="4" t="s">
        <v>136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136</v>
      </c>
      <c r="L231" s="4" t="s">
        <v>140</v>
      </c>
      <c r="M231" s="4" t="s">
        <v>136</v>
      </c>
    </row>
    <row r="232" spans="1:13" s="7" customFormat="1">
      <c r="A232" s="3" t="s">
        <v>1054</v>
      </c>
      <c r="B232" s="3" t="s">
        <v>134</v>
      </c>
      <c r="C232" s="4" t="s">
        <v>135</v>
      </c>
      <c r="D232" s="4" t="s">
        <v>136</v>
      </c>
      <c r="E232" s="4" t="s">
        <v>136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136</v>
      </c>
      <c r="L232" s="4" t="s">
        <v>136</v>
      </c>
      <c r="M232" s="4" t="s">
        <v>136</v>
      </c>
    </row>
    <row r="233" spans="1:13" s="7" customFormat="1">
      <c r="A233" s="3" t="s">
        <v>1054</v>
      </c>
      <c r="B233" s="3" t="s">
        <v>135</v>
      </c>
      <c r="C233" s="4" t="s">
        <v>139</v>
      </c>
      <c r="D233" s="4" t="s">
        <v>136</v>
      </c>
      <c r="E233" s="4" t="s">
        <v>136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136</v>
      </c>
      <c r="L233" s="4" t="s">
        <v>140</v>
      </c>
      <c r="M233" s="4" t="s">
        <v>136</v>
      </c>
    </row>
    <row r="234" spans="1:13" s="7" customFormat="1">
      <c r="A234" s="3" t="s">
        <v>1055</v>
      </c>
      <c r="B234" s="3" t="s">
        <v>134</v>
      </c>
      <c r="C234" s="4" t="s">
        <v>135</v>
      </c>
      <c r="D234" s="4" t="s">
        <v>136</v>
      </c>
      <c r="E234" s="4" t="s">
        <v>136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136</v>
      </c>
      <c r="L234" s="4" t="s">
        <v>136</v>
      </c>
      <c r="M234" s="4" t="s">
        <v>136</v>
      </c>
    </row>
    <row r="235" spans="1:13" s="7" customFormat="1">
      <c r="A235" s="3" t="s">
        <v>1055</v>
      </c>
      <c r="B235" s="3" t="s">
        <v>135</v>
      </c>
      <c r="C235" s="4" t="s">
        <v>139</v>
      </c>
      <c r="D235" s="4" t="s">
        <v>136</v>
      </c>
      <c r="E235" s="4" t="s">
        <v>136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136</v>
      </c>
      <c r="L235" s="4" t="s">
        <v>140</v>
      </c>
      <c r="M235" s="4" t="s">
        <v>136</v>
      </c>
    </row>
    <row r="236" spans="1:13" s="7" customFormat="1">
      <c r="A236" s="3" t="s">
        <v>1056</v>
      </c>
      <c r="B236" s="3" t="s">
        <v>134</v>
      </c>
      <c r="C236" s="4" t="s">
        <v>135</v>
      </c>
      <c r="D236" s="4" t="s">
        <v>136</v>
      </c>
      <c r="E236" s="4" t="s">
        <v>136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136</v>
      </c>
      <c r="L236" s="4" t="s">
        <v>136</v>
      </c>
      <c r="M236" s="4" t="s">
        <v>136</v>
      </c>
    </row>
    <row r="237" spans="1:13" s="7" customFormat="1">
      <c r="A237" s="3" t="s">
        <v>1056</v>
      </c>
      <c r="B237" s="3" t="s">
        <v>135</v>
      </c>
      <c r="C237" s="4" t="s">
        <v>139</v>
      </c>
      <c r="D237" s="4" t="s">
        <v>136</v>
      </c>
      <c r="E237" s="4" t="s">
        <v>136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136</v>
      </c>
      <c r="L237" s="4" t="s">
        <v>140</v>
      </c>
      <c r="M237" s="4" t="s">
        <v>136</v>
      </c>
    </row>
    <row r="238" spans="1:13" s="7" customFormat="1">
      <c r="A238" s="3" t="s">
        <v>1057</v>
      </c>
      <c r="B238" s="3" t="s">
        <v>134</v>
      </c>
      <c r="C238" s="4" t="s">
        <v>135</v>
      </c>
      <c r="D238" s="4" t="s">
        <v>136</v>
      </c>
      <c r="E238" s="4" t="s">
        <v>136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136</v>
      </c>
      <c r="L238" s="4" t="s">
        <v>136</v>
      </c>
      <c r="M238" s="4" t="s">
        <v>136</v>
      </c>
    </row>
    <row r="239" spans="1:13" s="7" customFormat="1">
      <c r="A239" s="3" t="s">
        <v>1057</v>
      </c>
      <c r="B239" s="3" t="s">
        <v>135</v>
      </c>
      <c r="C239" s="4" t="s">
        <v>139</v>
      </c>
      <c r="D239" s="4" t="s">
        <v>136</v>
      </c>
      <c r="E239" s="4" t="s">
        <v>136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136</v>
      </c>
      <c r="L239" s="4" t="s">
        <v>140</v>
      </c>
      <c r="M239" s="4" t="s">
        <v>136</v>
      </c>
    </row>
    <row r="240" spans="1:13" s="7" customFormat="1">
      <c r="A240" s="3" t="s">
        <v>1058</v>
      </c>
      <c r="B240" s="3" t="s">
        <v>134</v>
      </c>
      <c r="C240" s="4" t="s">
        <v>135</v>
      </c>
      <c r="D240" s="4" t="s">
        <v>136</v>
      </c>
      <c r="E240" s="4" t="s">
        <v>136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136</v>
      </c>
      <c r="L240" s="4" t="s">
        <v>136</v>
      </c>
      <c r="M240" s="4" t="s">
        <v>136</v>
      </c>
    </row>
    <row r="241" spans="1:13" s="7" customFormat="1">
      <c r="A241" s="3" t="s">
        <v>1058</v>
      </c>
      <c r="B241" s="3" t="s">
        <v>135</v>
      </c>
      <c r="C241" s="4" t="s">
        <v>139</v>
      </c>
      <c r="D241" s="4" t="s">
        <v>136</v>
      </c>
      <c r="E241" s="4" t="s">
        <v>136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136</v>
      </c>
      <c r="L241" s="4" t="s">
        <v>140</v>
      </c>
      <c r="M241" s="4" t="s">
        <v>136</v>
      </c>
    </row>
    <row r="242" spans="1:13" s="7" customFormat="1">
      <c r="A242" s="3" t="s">
        <v>1059</v>
      </c>
      <c r="B242" s="3" t="s">
        <v>134</v>
      </c>
      <c r="C242" s="4" t="s">
        <v>135</v>
      </c>
      <c r="D242" s="4" t="s">
        <v>136</v>
      </c>
      <c r="E242" s="4" t="s">
        <v>136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136</v>
      </c>
      <c r="L242" s="4" t="s">
        <v>136</v>
      </c>
      <c r="M242" s="4" t="s">
        <v>136</v>
      </c>
    </row>
    <row r="243" spans="1:13" s="7" customFormat="1">
      <c r="A243" s="3" t="s">
        <v>1059</v>
      </c>
      <c r="B243" s="3" t="s">
        <v>135</v>
      </c>
      <c r="C243" s="4" t="s">
        <v>139</v>
      </c>
      <c r="D243" s="4" t="s">
        <v>136</v>
      </c>
      <c r="E243" s="4" t="s">
        <v>136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136</v>
      </c>
      <c r="L243" s="4" t="s">
        <v>140</v>
      </c>
      <c r="M243" s="4" t="s">
        <v>136</v>
      </c>
    </row>
    <row r="244" spans="1:13" s="7" customFormat="1">
      <c r="A244" s="3" t="s">
        <v>1060</v>
      </c>
      <c r="B244" s="3" t="s">
        <v>134</v>
      </c>
      <c r="C244" s="4" t="s">
        <v>135</v>
      </c>
      <c r="D244" s="4" t="s">
        <v>136</v>
      </c>
      <c r="E244" s="4" t="s">
        <v>136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136</v>
      </c>
      <c r="L244" s="4" t="s">
        <v>136</v>
      </c>
      <c r="M244" s="4" t="s">
        <v>136</v>
      </c>
    </row>
    <row r="245" spans="1:13" s="7" customFormat="1">
      <c r="A245" s="3" t="s">
        <v>1060</v>
      </c>
      <c r="B245" s="3" t="s">
        <v>135</v>
      </c>
      <c r="C245" s="4" t="s">
        <v>139</v>
      </c>
      <c r="D245" s="4" t="s">
        <v>136</v>
      </c>
      <c r="E245" s="4" t="s">
        <v>136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136</v>
      </c>
      <c r="L245" s="4" t="s">
        <v>140</v>
      </c>
      <c r="M245" s="4" t="s">
        <v>136</v>
      </c>
    </row>
    <row r="246" spans="1:13" s="7" customFormat="1">
      <c r="A246" s="3" t="s">
        <v>1061</v>
      </c>
      <c r="B246" s="3" t="s">
        <v>134</v>
      </c>
      <c r="C246" s="4" t="s">
        <v>135</v>
      </c>
      <c r="D246" s="4" t="s">
        <v>136</v>
      </c>
      <c r="E246" s="4" t="s">
        <v>136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136</v>
      </c>
      <c r="L246" s="4" t="s">
        <v>136</v>
      </c>
      <c r="M246" s="4" t="s">
        <v>136</v>
      </c>
    </row>
    <row r="247" spans="1:13" s="7" customFormat="1">
      <c r="A247" s="3" t="s">
        <v>1061</v>
      </c>
      <c r="B247" s="3" t="s">
        <v>135</v>
      </c>
      <c r="C247" s="4" t="s">
        <v>139</v>
      </c>
      <c r="D247" s="4" t="s">
        <v>136</v>
      </c>
      <c r="E247" s="4" t="s">
        <v>136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136</v>
      </c>
      <c r="L247" s="4" t="s">
        <v>140</v>
      </c>
      <c r="M247" s="4" t="s">
        <v>136</v>
      </c>
    </row>
    <row r="248" spans="1:13" s="7" customFormat="1">
      <c r="A248" s="3" t="s">
        <v>1062</v>
      </c>
      <c r="B248" s="3" t="s">
        <v>134</v>
      </c>
      <c r="C248" s="4" t="s">
        <v>135</v>
      </c>
      <c r="D248" s="4" t="s">
        <v>136</v>
      </c>
      <c r="E248" s="4" t="s">
        <v>136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136</v>
      </c>
      <c r="L248" s="4" t="s">
        <v>136</v>
      </c>
      <c r="M248" s="4" t="s">
        <v>136</v>
      </c>
    </row>
    <row r="249" spans="1:13" s="7" customFormat="1">
      <c r="A249" s="3" t="s">
        <v>1062</v>
      </c>
      <c r="B249" s="3" t="s">
        <v>135</v>
      </c>
      <c r="C249" s="4" t="s">
        <v>139</v>
      </c>
      <c r="D249" s="4" t="s">
        <v>136</v>
      </c>
      <c r="E249" s="4" t="s">
        <v>136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136</v>
      </c>
      <c r="L249" s="4" t="s">
        <v>140</v>
      </c>
      <c r="M249" s="4" t="s">
        <v>136</v>
      </c>
    </row>
    <row r="250" spans="1:13" s="7" customFormat="1">
      <c r="A250" s="3" t="s">
        <v>1063</v>
      </c>
      <c r="B250" s="3" t="s">
        <v>134</v>
      </c>
      <c r="C250" s="4" t="s">
        <v>135</v>
      </c>
      <c r="D250" s="4" t="s">
        <v>136</v>
      </c>
      <c r="E250" s="4" t="s">
        <v>136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136</v>
      </c>
      <c r="L250" s="4" t="s">
        <v>136</v>
      </c>
      <c r="M250" s="4" t="s">
        <v>136</v>
      </c>
    </row>
    <row r="251" spans="1:13" s="7" customFormat="1">
      <c r="A251" s="3" t="s">
        <v>1063</v>
      </c>
      <c r="B251" s="3" t="s">
        <v>135</v>
      </c>
      <c r="C251" s="4" t="s">
        <v>139</v>
      </c>
      <c r="D251" s="4" t="s">
        <v>136</v>
      </c>
      <c r="E251" s="4" t="s">
        <v>136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136</v>
      </c>
      <c r="L251" s="4" t="s">
        <v>140</v>
      </c>
      <c r="M251" s="4" t="s">
        <v>136</v>
      </c>
    </row>
    <row r="252" spans="1:13" s="7" customFormat="1">
      <c r="A252" s="3" t="s">
        <v>1064</v>
      </c>
      <c r="B252" s="3" t="s">
        <v>134</v>
      </c>
      <c r="C252" s="4" t="s">
        <v>135</v>
      </c>
      <c r="D252" s="4" t="s">
        <v>136</v>
      </c>
      <c r="E252" s="4" t="s">
        <v>136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136</v>
      </c>
      <c r="L252" s="4" t="s">
        <v>136</v>
      </c>
      <c r="M252" s="4" t="s">
        <v>136</v>
      </c>
    </row>
    <row r="253" spans="1:13" s="7" customFormat="1">
      <c r="A253" s="3" t="s">
        <v>1064</v>
      </c>
      <c r="B253" s="3" t="s">
        <v>135</v>
      </c>
      <c r="C253" s="4" t="s">
        <v>139</v>
      </c>
      <c r="D253" s="4" t="s">
        <v>136</v>
      </c>
      <c r="E253" s="4" t="s">
        <v>136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136</v>
      </c>
      <c r="L253" s="4" t="s">
        <v>140</v>
      </c>
      <c r="M253" s="4" t="s">
        <v>136</v>
      </c>
    </row>
    <row r="254" spans="1:13" s="7" customFormat="1">
      <c r="A254" s="3" t="s">
        <v>1065</v>
      </c>
      <c r="B254" s="3" t="s">
        <v>134</v>
      </c>
      <c r="C254" s="4" t="s">
        <v>135</v>
      </c>
      <c r="D254" s="4" t="s">
        <v>136</v>
      </c>
      <c r="E254" s="4" t="s">
        <v>136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136</v>
      </c>
      <c r="L254" s="4" t="s">
        <v>136</v>
      </c>
      <c r="M254" s="4" t="s">
        <v>136</v>
      </c>
    </row>
    <row r="255" spans="1:13" s="7" customFormat="1">
      <c r="A255" s="3" t="s">
        <v>1065</v>
      </c>
      <c r="B255" s="3" t="s">
        <v>135</v>
      </c>
      <c r="C255" s="4" t="s">
        <v>139</v>
      </c>
      <c r="D255" s="4" t="s">
        <v>136</v>
      </c>
      <c r="E255" s="4" t="s">
        <v>136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136</v>
      </c>
      <c r="L255" s="4" t="s">
        <v>140</v>
      </c>
      <c r="M255" s="4" t="s">
        <v>136</v>
      </c>
    </row>
    <row r="256" spans="1:13" s="7" customFormat="1">
      <c r="A256" s="3" t="s">
        <v>1066</v>
      </c>
      <c r="B256" s="3" t="s">
        <v>134</v>
      </c>
      <c r="C256" s="4" t="s">
        <v>135</v>
      </c>
      <c r="D256" s="4" t="s">
        <v>136</v>
      </c>
      <c r="E256" s="4" t="s">
        <v>136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136</v>
      </c>
      <c r="L256" s="4" t="s">
        <v>136</v>
      </c>
      <c r="M256" s="4" t="s">
        <v>136</v>
      </c>
    </row>
    <row r="257" spans="1:13" s="7" customFormat="1">
      <c r="A257" s="3" t="s">
        <v>1066</v>
      </c>
      <c r="B257" s="3" t="s">
        <v>135</v>
      </c>
      <c r="C257" s="4" t="s">
        <v>139</v>
      </c>
      <c r="D257" s="4" t="s">
        <v>136</v>
      </c>
      <c r="E257" s="4" t="s">
        <v>136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136</v>
      </c>
      <c r="L257" s="4" t="s">
        <v>140</v>
      </c>
      <c r="M257" s="4" t="s">
        <v>136</v>
      </c>
    </row>
    <row r="258" spans="1:13" s="7" customFormat="1">
      <c r="A258" s="3" t="s">
        <v>1067</v>
      </c>
      <c r="B258" s="3" t="s">
        <v>134</v>
      </c>
      <c r="C258" s="4" t="s">
        <v>135</v>
      </c>
      <c r="D258" s="4" t="s">
        <v>136</v>
      </c>
      <c r="E258" s="4" t="s">
        <v>136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136</v>
      </c>
      <c r="L258" s="4" t="s">
        <v>136</v>
      </c>
      <c r="M258" s="4" t="s">
        <v>136</v>
      </c>
    </row>
    <row r="259" spans="1:13" s="7" customFormat="1">
      <c r="A259" s="3" t="s">
        <v>1067</v>
      </c>
      <c r="B259" s="3" t="s">
        <v>135</v>
      </c>
      <c r="C259" s="4" t="s">
        <v>139</v>
      </c>
      <c r="D259" s="4" t="s">
        <v>136</v>
      </c>
      <c r="E259" s="4" t="s">
        <v>136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136</v>
      </c>
      <c r="L259" s="4" t="s">
        <v>140</v>
      </c>
      <c r="M259" s="4" t="s">
        <v>136</v>
      </c>
    </row>
    <row r="260" spans="1:13" s="7" customFormat="1">
      <c r="A260" s="3" t="s">
        <v>1068</v>
      </c>
      <c r="B260" s="3" t="s">
        <v>134</v>
      </c>
      <c r="C260" s="4" t="s">
        <v>135</v>
      </c>
      <c r="D260" s="4" t="s">
        <v>136</v>
      </c>
      <c r="E260" s="4" t="s">
        <v>136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136</v>
      </c>
      <c r="L260" s="4" t="s">
        <v>136</v>
      </c>
      <c r="M260" s="4" t="s">
        <v>136</v>
      </c>
    </row>
    <row r="261" spans="1:13" s="7" customFormat="1">
      <c r="A261" s="3" t="s">
        <v>1068</v>
      </c>
      <c r="B261" s="3" t="s">
        <v>135</v>
      </c>
      <c r="C261" s="4" t="s">
        <v>139</v>
      </c>
      <c r="D261" s="4" t="s">
        <v>136</v>
      </c>
      <c r="E261" s="4" t="s">
        <v>136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136</v>
      </c>
      <c r="L261" s="4" t="s">
        <v>140</v>
      </c>
      <c r="M261" s="4" t="s">
        <v>136</v>
      </c>
    </row>
    <row r="262" spans="1:13" s="7" customFormat="1">
      <c r="A262" s="3" t="s">
        <v>1069</v>
      </c>
      <c r="B262" s="3" t="s">
        <v>134</v>
      </c>
      <c r="C262" s="4" t="s">
        <v>135</v>
      </c>
      <c r="D262" s="4" t="s">
        <v>136</v>
      </c>
      <c r="E262" s="4" t="s">
        <v>136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136</v>
      </c>
      <c r="L262" s="4" t="s">
        <v>136</v>
      </c>
      <c r="M262" s="4" t="s">
        <v>136</v>
      </c>
    </row>
    <row r="263" spans="1:13" s="7" customFormat="1">
      <c r="A263" s="3" t="s">
        <v>1069</v>
      </c>
      <c r="B263" s="3" t="s">
        <v>135</v>
      </c>
      <c r="C263" s="4" t="s">
        <v>139</v>
      </c>
      <c r="D263" s="4" t="s">
        <v>136</v>
      </c>
      <c r="E263" s="4" t="s">
        <v>136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136</v>
      </c>
      <c r="L263" s="4" t="s">
        <v>140</v>
      </c>
      <c r="M263" s="4" t="s">
        <v>136</v>
      </c>
    </row>
    <row r="264" spans="1:13" s="7" customFormat="1">
      <c r="A264" s="3" t="s">
        <v>1070</v>
      </c>
      <c r="B264" s="3" t="s">
        <v>134</v>
      </c>
      <c r="C264" s="4" t="s">
        <v>135</v>
      </c>
      <c r="D264" s="4" t="s">
        <v>136</v>
      </c>
      <c r="E264" s="4" t="s">
        <v>136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136</v>
      </c>
      <c r="L264" s="4" t="s">
        <v>136</v>
      </c>
      <c r="M264" s="4" t="s">
        <v>136</v>
      </c>
    </row>
    <row r="265" spans="1:13" s="7" customFormat="1">
      <c r="A265" s="3" t="s">
        <v>1070</v>
      </c>
      <c r="B265" s="3" t="s">
        <v>135</v>
      </c>
      <c r="C265" s="4" t="s">
        <v>139</v>
      </c>
      <c r="D265" s="4" t="s">
        <v>136</v>
      </c>
      <c r="E265" s="4" t="s">
        <v>136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136</v>
      </c>
      <c r="L265" s="4" t="s">
        <v>140</v>
      </c>
      <c r="M265" s="4" t="s">
        <v>136</v>
      </c>
    </row>
    <row r="266" spans="1:13" s="7" customFormat="1">
      <c r="A266" s="3" t="s">
        <v>1071</v>
      </c>
      <c r="B266" s="3" t="s">
        <v>134</v>
      </c>
      <c r="C266" s="4" t="s">
        <v>135</v>
      </c>
      <c r="D266" s="4" t="s">
        <v>136</v>
      </c>
      <c r="E266" s="4" t="s">
        <v>136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136</v>
      </c>
      <c r="L266" s="4" t="s">
        <v>136</v>
      </c>
      <c r="M266" s="4" t="s">
        <v>136</v>
      </c>
    </row>
    <row r="267" spans="1:13" s="7" customFormat="1">
      <c r="A267" s="3" t="s">
        <v>1071</v>
      </c>
      <c r="B267" s="3" t="s">
        <v>135</v>
      </c>
      <c r="C267" s="4" t="s">
        <v>139</v>
      </c>
      <c r="D267" s="4" t="s">
        <v>136</v>
      </c>
      <c r="E267" s="4" t="s">
        <v>136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136</v>
      </c>
      <c r="L267" s="4" t="s">
        <v>140</v>
      </c>
      <c r="M267" s="4" t="s">
        <v>136</v>
      </c>
    </row>
    <row r="268" spans="1:13" s="7" customFormat="1">
      <c r="A268" s="3" t="s">
        <v>1072</v>
      </c>
      <c r="B268" s="3" t="s">
        <v>134</v>
      </c>
      <c r="C268" s="4" t="s">
        <v>135</v>
      </c>
      <c r="D268" s="4" t="s">
        <v>136</v>
      </c>
      <c r="E268" s="4" t="s">
        <v>136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136</v>
      </c>
      <c r="L268" s="4" t="s">
        <v>136</v>
      </c>
      <c r="M268" s="4" t="s">
        <v>136</v>
      </c>
    </row>
    <row r="269" spans="1:13" s="7" customFormat="1">
      <c r="A269" s="3" t="s">
        <v>1072</v>
      </c>
      <c r="B269" s="3" t="s">
        <v>135</v>
      </c>
      <c r="C269" s="4" t="s">
        <v>139</v>
      </c>
      <c r="D269" s="4" t="s">
        <v>136</v>
      </c>
      <c r="E269" s="4" t="s">
        <v>136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136</v>
      </c>
      <c r="L269" s="4" t="s">
        <v>140</v>
      </c>
      <c r="M269" s="4" t="s">
        <v>136</v>
      </c>
    </row>
    <row r="270" spans="1:13" s="7" customFormat="1">
      <c r="A270" s="3" t="s">
        <v>1073</v>
      </c>
      <c r="B270" s="3" t="s">
        <v>134</v>
      </c>
      <c r="C270" s="4" t="s">
        <v>135</v>
      </c>
      <c r="D270" s="4" t="s">
        <v>136</v>
      </c>
      <c r="E270" s="4" t="s">
        <v>136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136</v>
      </c>
      <c r="L270" s="4" t="s">
        <v>136</v>
      </c>
      <c r="M270" s="4" t="s">
        <v>136</v>
      </c>
    </row>
    <row r="271" spans="1:13" s="7" customFormat="1">
      <c r="A271" s="3" t="s">
        <v>1073</v>
      </c>
      <c r="B271" s="3" t="s">
        <v>135</v>
      </c>
      <c r="C271" s="4" t="s">
        <v>139</v>
      </c>
      <c r="D271" s="4" t="s">
        <v>136</v>
      </c>
      <c r="E271" s="4" t="s">
        <v>136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136</v>
      </c>
      <c r="L271" s="4" t="s">
        <v>140</v>
      </c>
      <c r="M271" s="4" t="s">
        <v>136</v>
      </c>
    </row>
    <row r="272" spans="1:13" s="7" customFormat="1">
      <c r="A272" s="3" t="s">
        <v>1074</v>
      </c>
      <c r="B272" s="3" t="s">
        <v>134</v>
      </c>
      <c r="C272" s="4" t="s">
        <v>135</v>
      </c>
      <c r="D272" s="4" t="s">
        <v>136</v>
      </c>
      <c r="E272" s="4" t="s">
        <v>136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136</v>
      </c>
      <c r="L272" s="4" t="s">
        <v>136</v>
      </c>
      <c r="M272" s="4" t="s">
        <v>136</v>
      </c>
    </row>
    <row r="273" spans="1:13" s="7" customFormat="1">
      <c r="A273" s="3" t="s">
        <v>1074</v>
      </c>
      <c r="B273" s="3" t="s">
        <v>135</v>
      </c>
      <c r="C273" s="4" t="s">
        <v>139</v>
      </c>
      <c r="D273" s="4" t="s">
        <v>136</v>
      </c>
      <c r="E273" s="4" t="s">
        <v>136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136</v>
      </c>
      <c r="L273" s="4" t="s">
        <v>140</v>
      </c>
      <c r="M273" s="4" t="s">
        <v>136</v>
      </c>
    </row>
    <row r="274" spans="1:13" s="7" customFormat="1">
      <c r="A274" s="3" t="s">
        <v>1075</v>
      </c>
      <c r="B274" s="3" t="s">
        <v>134</v>
      </c>
      <c r="C274" s="4" t="s">
        <v>135</v>
      </c>
      <c r="D274" s="4" t="s">
        <v>136</v>
      </c>
      <c r="E274" s="4" t="s">
        <v>136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136</v>
      </c>
      <c r="L274" s="4" t="s">
        <v>136</v>
      </c>
      <c r="M274" s="4" t="s">
        <v>136</v>
      </c>
    </row>
    <row r="275" spans="1:13" s="7" customFormat="1">
      <c r="A275" s="3" t="s">
        <v>1075</v>
      </c>
      <c r="B275" s="3" t="s">
        <v>135</v>
      </c>
      <c r="C275" s="4" t="s">
        <v>139</v>
      </c>
      <c r="D275" s="4" t="s">
        <v>136</v>
      </c>
      <c r="E275" s="4" t="s">
        <v>136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136</v>
      </c>
      <c r="L275" s="4" t="s">
        <v>140</v>
      </c>
      <c r="M275" s="4" t="s">
        <v>136</v>
      </c>
    </row>
    <row r="276" spans="1:13" s="7" customFormat="1">
      <c r="A276" s="3" t="s">
        <v>1076</v>
      </c>
      <c r="B276" s="3" t="s">
        <v>134</v>
      </c>
      <c r="C276" s="4" t="s">
        <v>135</v>
      </c>
      <c r="D276" s="4" t="s">
        <v>136</v>
      </c>
      <c r="E276" s="4" t="s">
        <v>136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136</v>
      </c>
      <c r="L276" s="4" t="s">
        <v>136</v>
      </c>
      <c r="M276" s="4" t="s">
        <v>136</v>
      </c>
    </row>
    <row r="277" spans="1:13" s="7" customFormat="1">
      <c r="A277" s="3" t="s">
        <v>1076</v>
      </c>
      <c r="B277" s="3" t="s">
        <v>135</v>
      </c>
      <c r="C277" s="4" t="s">
        <v>139</v>
      </c>
      <c r="D277" s="4" t="s">
        <v>136</v>
      </c>
      <c r="E277" s="4" t="s">
        <v>136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136</v>
      </c>
      <c r="L277" s="4" t="s">
        <v>140</v>
      </c>
      <c r="M277" s="4" t="s">
        <v>136</v>
      </c>
    </row>
    <row r="278" spans="1:13" s="7" customFormat="1">
      <c r="A278" s="3" t="s">
        <v>1077</v>
      </c>
      <c r="B278" s="3" t="s">
        <v>134</v>
      </c>
      <c r="C278" s="4" t="s">
        <v>135</v>
      </c>
      <c r="D278" s="4" t="s">
        <v>136</v>
      </c>
      <c r="E278" s="4" t="s">
        <v>136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136</v>
      </c>
      <c r="L278" s="4" t="s">
        <v>136</v>
      </c>
      <c r="M278" s="4" t="s">
        <v>136</v>
      </c>
    </row>
    <row r="279" spans="1:13" s="7" customFormat="1">
      <c r="A279" s="3" t="s">
        <v>1077</v>
      </c>
      <c r="B279" s="3" t="s">
        <v>135</v>
      </c>
      <c r="C279" s="4" t="s">
        <v>139</v>
      </c>
      <c r="D279" s="4" t="s">
        <v>136</v>
      </c>
      <c r="E279" s="4" t="s">
        <v>136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136</v>
      </c>
      <c r="L279" s="4" t="s">
        <v>140</v>
      </c>
      <c r="M279" s="4" t="s">
        <v>136</v>
      </c>
    </row>
    <row r="280" spans="1:13" s="7" customFormat="1">
      <c r="A280" s="3" t="s">
        <v>1078</v>
      </c>
      <c r="B280" s="3" t="s">
        <v>134</v>
      </c>
      <c r="C280" s="4" t="s">
        <v>135</v>
      </c>
      <c r="D280" s="4" t="s">
        <v>136</v>
      </c>
      <c r="E280" s="4" t="s">
        <v>136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136</v>
      </c>
      <c r="L280" s="4" t="s">
        <v>136</v>
      </c>
      <c r="M280" s="4" t="s">
        <v>136</v>
      </c>
    </row>
    <row r="281" spans="1:13" s="7" customFormat="1">
      <c r="A281" s="3" t="s">
        <v>1078</v>
      </c>
      <c r="B281" s="3" t="s">
        <v>135</v>
      </c>
      <c r="C281" s="4" t="s">
        <v>139</v>
      </c>
      <c r="D281" s="4" t="s">
        <v>136</v>
      </c>
      <c r="E281" s="4" t="s">
        <v>136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136</v>
      </c>
      <c r="L281" s="4" t="s">
        <v>140</v>
      </c>
      <c r="M281" s="4" t="s">
        <v>136</v>
      </c>
    </row>
    <row r="282" spans="1:13" s="7" customFormat="1">
      <c r="A282" s="3" t="s">
        <v>1079</v>
      </c>
      <c r="B282" s="3" t="s">
        <v>134</v>
      </c>
      <c r="C282" s="4" t="s">
        <v>135</v>
      </c>
      <c r="D282" s="4" t="s">
        <v>136</v>
      </c>
      <c r="E282" s="4" t="s">
        <v>136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136</v>
      </c>
      <c r="L282" s="4" t="s">
        <v>136</v>
      </c>
      <c r="M282" s="4" t="s">
        <v>136</v>
      </c>
    </row>
    <row r="283" spans="1:13" s="7" customFormat="1">
      <c r="A283" s="3" t="s">
        <v>1079</v>
      </c>
      <c r="B283" s="3" t="s">
        <v>135</v>
      </c>
      <c r="C283" s="4" t="s">
        <v>139</v>
      </c>
      <c r="D283" s="4" t="s">
        <v>136</v>
      </c>
      <c r="E283" s="4" t="s">
        <v>136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136</v>
      </c>
      <c r="L283" s="4" t="s">
        <v>140</v>
      </c>
      <c r="M283" s="4" t="s">
        <v>136</v>
      </c>
    </row>
    <row r="284" spans="1:13" s="7" customFormat="1">
      <c r="A284" s="3" t="s">
        <v>1080</v>
      </c>
      <c r="B284" s="3" t="s">
        <v>134</v>
      </c>
      <c r="C284" s="4" t="s">
        <v>135</v>
      </c>
      <c r="D284" s="4" t="s">
        <v>136</v>
      </c>
      <c r="E284" s="4" t="s">
        <v>136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136</v>
      </c>
      <c r="L284" s="4" t="s">
        <v>136</v>
      </c>
      <c r="M284" s="4" t="s">
        <v>136</v>
      </c>
    </row>
    <row r="285" spans="1:13" s="7" customFormat="1">
      <c r="A285" s="3" t="s">
        <v>1080</v>
      </c>
      <c r="B285" s="3" t="s">
        <v>135</v>
      </c>
      <c r="C285" s="4" t="s">
        <v>139</v>
      </c>
      <c r="D285" s="4" t="s">
        <v>136</v>
      </c>
      <c r="E285" s="4" t="s">
        <v>136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136</v>
      </c>
      <c r="L285" s="4" t="s">
        <v>140</v>
      </c>
      <c r="M285" s="4" t="s">
        <v>136</v>
      </c>
    </row>
    <row r="286" spans="1:13" s="7" customFormat="1">
      <c r="A286" s="3" t="s">
        <v>1081</v>
      </c>
      <c r="B286" s="3" t="s">
        <v>134</v>
      </c>
      <c r="C286" s="4" t="s">
        <v>135</v>
      </c>
      <c r="D286" s="4" t="s">
        <v>136</v>
      </c>
      <c r="E286" s="4" t="s">
        <v>136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136</v>
      </c>
      <c r="L286" s="4" t="s">
        <v>136</v>
      </c>
      <c r="M286" s="4" t="s">
        <v>136</v>
      </c>
    </row>
    <row r="287" spans="1:13" s="7" customFormat="1">
      <c r="A287" s="3" t="s">
        <v>1081</v>
      </c>
      <c r="B287" s="3" t="s">
        <v>135</v>
      </c>
      <c r="C287" s="4" t="s">
        <v>139</v>
      </c>
      <c r="D287" s="4" t="s">
        <v>136</v>
      </c>
      <c r="E287" s="4" t="s">
        <v>136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136</v>
      </c>
      <c r="L287" s="4" t="s">
        <v>140</v>
      </c>
      <c r="M287" s="4" t="s">
        <v>136</v>
      </c>
    </row>
    <row r="288" spans="1:13" s="7" customFormat="1">
      <c r="A288" s="3" t="s">
        <v>1082</v>
      </c>
      <c r="B288" s="3" t="s">
        <v>134</v>
      </c>
      <c r="C288" s="4" t="s">
        <v>135</v>
      </c>
      <c r="D288" s="4" t="s">
        <v>136</v>
      </c>
      <c r="E288" s="4" t="s">
        <v>136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136</v>
      </c>
      <c r="L288" s="4" t="s">
        <v>136</v>
      </c>
      <c r="M288" s="4" t="s">
        <v>136</v>
      </c>
    </row>
    <row r="289" spans="1:13" s="7" customFormat="1">
      <c r="A289" s="3" t="s">
        <v>1082</v>
      </c>
      <c r="B289" s="3" t="s">
        <v>135</v>
      </c>
      <c r="C289" s="4" t="s">
        <v>139</v>
      </c>
      <c r="D289" s="4" t="s">
        <v>136</v>
      </c>
      <c r="E289" s="4" t="s">
        <v>136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136</v>
      </c>
      <c r="L289" s="4" t="s">
        <v>140</v>
      </c>
      <c r="M289" s="4" t="s">
        <v>136</v>
      </c>
    </row>
    <row r="290" spans="1:13" s="7" customFormat="1">
      <c r="A290" s="3" t="s">
        <v>1083</v>
      </c>
      <c r="B290" s="3" t="s">
        <v>134</v>
      </c>
      <c r="C290" s="4" t="s">
        <v>135</v>
      </c>
      <c r="D290" s="4" t="s">
        <v>136</v>
      </c>
      <c r="E290" s="4" t="s">
        <v>136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136</v>
      </c>
      <c r="L290" s="4" t="s">
        <v>136</v>
      </c>
      <c r="M290" s="4" t="s">
        <v>136</v>
      </c>
    </row>
    <row r="291" spans="1:13" s="7" customFormat="1">
      <c r="A291" s="3" t="s">
        <v>1083</v>
      </c>
      <c r="B291" s="3" t="s">
        <v>135</v>
      </c>
      <c r="C291" s="4" t="s">
        <v>139</v>
      </c>
      <c r="D291" s="4" t="s">
        <v>136</v>
      </c>
      <c r="E291" s="4" t="s">
        <v>136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136</v>
      </c>
      <c r="L291" s="4" t="s">
        <v>140</v>
      </c>
      <c r="M291" s="4" t="s">
        <v>136</v>
      </c>
    </row>
    <row r="292" spans="1:13" s="7" customFormat="1">
      <c r="A292" s="3" t="s">
        <v>1084</v>
      </c>
      <c r="B292" s="3" t="s">
        <v>134</v>
      </c>
      <c r="C292" s="4" t="s">
        <v>135</v>
      </c>
      <c r="D292" s="4" t="s">
        <v>136</v>
      </c>
      <c r="E292" s="4" t="s">
        <v>136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136</v>
      </c>
      <c r="L292" s="4" t="s">
        <v>136</v>
      </c>
      <c r="M292" s="4" t="s">
        <v>136</v>
      </c>
    </row>
    <row r="293" spans="1:13" s="7" customFormat="1">
      <c r="A293" s="3" t="s">
        <v>1084</v>
      </c>
      <c r="B293" s="3" t="s">
        <v>135</v>
      </c>
      <c r="C293" s="4" t="s">
        <v>139</v>
      </c>
      <c r="D293" s="4" t="s">
        <v>136</v>
      </c>
      <c r="E293" s="4" t="s">
        <v>136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136</v>
      </c>
      <c r="L293" s="4" t="s">
        <v>140</v>
      </c>
      <c r="M293" s="4" t="s">
        <v>136</v>
      </c>
    </row>
    <row r="294" spans="1:13" s="7" customFormat="1">
      <c r="A294" s="3" t="s">
        <v>1085</v>
      </c>
      <c r="B294" s="3" t="s">
        <v>134</v>
      </c>
      <c r="C294" s="4" t="s">
        <v>135</v>
      </c>
      <c r="D294" s="4" t="s">
        <v>136</v>
      </c>
      <c r="E294" s="4" t="s">
        <v>136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136</v>
      </c>
      <c r="L294" s="4" t="s">
        <v>136</v>
      </c>
      <c r="M294" s="4" t="s">
        <v>136</v>
      </c>
    </row>
    <row r="295" spans="1:13" s="7" customFormat="1">
      <c r="A295" s="3" t="s">
        <v>1085</v>
      </c>
      <c r="B295" s="3" t="s">
        <v>135</v>
      </c>
      <c r="C295" s="4" t="s">
        <v>139</v>
      </c>
      <c r="D295" s="4" t="s">
        <v>136</v>
      </c>
      <c r="E295" s="4" t="s">
        <v>136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136</v>
      </c>
      <c r="L295" s="4" t="s">
        <v>140</v>
      </c>
      <c r="M295" s="4" t="s">
        <v>136</v>
      </c>
    </row>
    <row r="296" spans="1:13" s="7" customFormat="1">
      <c r="A296" s="3" t="s">
        <v>1086</v>
      </c>
      <c r="B296" s="3" t="s">
        <v>134</v>
      </c>
      <c r="C296" s="4" t="s">
        <v>135</v>
      </c>
      <c r="D296" s="4" t="s">
        <v>136</v>
      </c>
      <c r="E296" s="4" t="s">
        <v>136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136</v>
      </c>
      <c r="L296" s="4" t="s">
        <v>136</v>
      </c>
      <c r="M296" s="4" t="s">
        <v>136</v>
      </c>
    </row>
    <row r="297" spans="1:13" s="7" customFormat="1">
      <c r="A297" s="3" t="s">
        <v>1086</v>
      </c>
      <c r="B297" s="3" t="s">
        <v>135</v>
      </c>
      <c r="C297" s="4" t="s">
        <v>139</v>
      </c>
      <c r="D297" s="4" t="s">
        <v>136</v>
      </c>
      <c r="E297" s="4" t="s">
        <v>136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136</v>
      </c>
      <c r="L297" s="4" t="s">
        <v>140</v>
      </c>
      <c r="M297" s="4" t="s">
        <v>136</v>
      </c>
    </row>
    <row r="298" spans="1:13" s="7" customFormat="1">
      <c r="A298" s="3" t="s">
        <v>1087</v>
      </c>
      <c r="B298" s="3" t="s">
        <v>134</v>
      </c>
      <c r="C298" s="4" t="s">
        <v>135</v>
      </c>
      <c r="D298" s="4" t="s">
        <v>136</v>
      </c>
      <c r="E298" s="4" t="s">
        <v>136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136</v>
      </c>
      <c r="L298" s="4" t="s">
        <v>136</v>
      </c>
      <c r="M298" s="4" t="s">
        <v>136</v>
      </c>
    </row>
    <row r="299" spans="1:13" s="7" customFormat="1">
      <c r="A299" s="3" t="s">
        <v>1087</v>
      </c>
      <c r="B299" s="3" t="s">
        <v>135</v>
      </c>
      <c r="C299" s="4" t="s">
        <v>139</v>
      </c>
      <c r="D299" s="4" t="s">
        <v>136</v>
      </c>
      <c r="E299" s="4" t="s">
        <v>136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136</v>
      </c>
      <c r="L299" s="4" t="s">
        <v>140</v>
      </c>
      <c r="M299" s="4" t="s">
        <v>136</v>
      </c>
    </row>
    <row r="300" spans="1:13" s="7" customFormat="1">
      <c r="A300" s="3" t="s">
        <v>1088</v>
      </c>
      <c r="B300" s="3" t="s">
        <v>134</v>
      </c>
      <c r="C300" s="4" t="s">
        <v>135</v>
      </c>
      <c r="D300" s="4" t="s">
        <v>136</v>
      </c>
      <c r="E300" s="4" t="s">
        <v>136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136</v>
      </c>
      <c r="L300" s="4" t="s">
        <v>136</v>
      </c>
      <c r="M300" s="4" t="s">
        <v>136</v>
      </c>
    </row>
    <row r="301" spans="1:13" s="7" customFormat="1">
      <c r="A301" s="3" t="s">
        <v>1088</v>
      </c>
      <c r="B301" s="3" t="s">
        <v>135</v>
      </c>
      <c r="C301" s="4" t="s">
        <v>139</v>
      </c>
      <c r="D301" s="4" t="s">
        <v>136</v>
      </c>
      <c r="E301" s="4" t="s">
        <v>136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136</v>
      </c>
      <c r="L301" s="4" t="s">
        <v>140</v>
      </c>
      <c r="M301" s="4" t="s">
        <v>136</v>
      </c>
    </row>
    <row r="302" spans="1:13" s="7" customFormat="1">
      <c r="A302" s="3" t="s">
        <v>1089</v>
      </c>
      <c r="B302" s="3" t="s">
        <v>134</v>
      </c>
      <c r="C302" s="4" t="s">
        <v>135</v>
      </c>
      <c r="D302" s="4" t="s">
        <v>136</v>
      </c>
      <c r="E302" s="4" t="s">
        <v>136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136</v>
      </c>
      <c r="L302" s="4" t="s">
        <v>136</v>
      </c>
      <c r="M302" s="4" t="s">
        <v>136</v>
      </c>
    </row>
    <row r="303" spans="1:13" s="7" customFormat="1">
      <c r="A303" s="3" t="s">
        <v>1089</v>
      </c>
      <c r="B303" s="3" t="s">
        <v>135</v>
      </c>
      <c r="C303" s="4" t="s">
        <v>139</v>
      </c>
      <c r="D303" s="4" t="s">
        <v>136</v>
      </c>
      <c r="E303" s="4" t="s">
        <v>136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136</v>
      </c>
      <c r="L303" s="4" t="s">
        <v>140</v>
      </c>
      <c r="M303" s="4" t="s">
        <v>136</v>
      </c>
    </row>
  </sheetData>
  <phoneticPr fontId="2" type="noConversion"/>
  <conditionalFormatting sqref="F2:I3">
    <cfRule type="cellIs" dxfId="1953" priority="301" stopIfTrue="1" operator="notBetween">
      <formula>1.00000000000004E+127</formula>
      <formula>-1.00000000000004E+127</formula>
    </cfRule>
  </conditionalFormatting>
  <conditionalFormatting sqref="J2:J3">
    <cfRule type="cellIs" dxfId="1952" priority="302" stopIfTrue="1" operator="notBetween">
      <formula>2147483647</formula>
      <formula>-2147483647</formula>
    </cfRule>
  </conditionalFormatting>
  <conditionalFormatting sqref="F4:I5">
    <cfRule type="cellIs" dxfId="1940" priority="299" stopIfTrue="1" operator="notBetween">
      <formula>1.00000000000004E+127</formula>
      <formula>-1.00000000000004E+127</formula>
    </cfRule>
  </conditionalFormatting>
  <conditionalFormatting sqref="J4:J5">
    <cfRule type="cellIs" dxfId="1939" priority="300" stopIfTrue="1" operator="notBetween">
      <formula>2147483647</formula>
      <formula>-2147483647</formula>
    </cfRule>
  </conditionalFormatting>
  <conditionalFormatting sqref="F6:I7">
    <cfRule type="cellIs" dxfId="1927" priority="297" stopIfTrue="1" operator="notBetween">
      <formula>1.00000000000004E+127</formula>
      <formula>-1.00000000000004E+127</formula>
    </cfRule>
  </conditionalFormatting>
  <conditionalFormatting sqref="J6:J7">
    <cfRule type="cellIs" dxfId="1926" priority="298" stopIfTrue="1" operator="notBetween">
      <formula>2147483647</formula>
      <formula>-2147483647</formula>
    </cfRule>
  </conditionalFormatting>
  <conditionalFormatting sqref="F8:I9">
    <cfRule type="cellIs" dxfId="1914" priority="295" stopIfTrue="1" operator="notBetween">
      <formula>1.00000000000004E+127</formula>
      <formula>-1.00000000000004E+127</formula>
    </cfRule>
  </conditionalFormatting>
  <conditionalFormatting sqref="J8:J9">
    <cfRule type="cellIs" dxfId="1913" priority="296" stopIfTrue="1" operator="notBetween">
      <formula>2147483647</formula>
      <formula>-2147483647</formula>
    </cfRule>
  </conditionalFormatting>
  <conditionalFormatting sqref="F10:I11">
    <cfRule type="cellIs" dxfId="1901" priority="293" stopIfTrue="1" operator="notBetween">
      <formula>1.00000000000004E+127</formula>
      <formula>-1.00000000000004E+127</formula>
    </cfRule>
  </conditionalFormatting>
  <conditionalFormatting sqref="J10:J11">
    <cfRule type="cellIs" dxfId="1900" priority="294" stopIfTrue="1" operator="notBetween">
      <formula>2147483647</formula>
      <formula>-2147483647</formula>
    </cfRule>
  </conditionalFormatting>
  <conditionalFormatting sqref="F12:I13">
    <cfRule type="cellIs" dxfId="1888" priority="291" stopIfTrue="1" operator="notBetween">
      <formula>1.00000000000004E+127</formula>
      <formula>-1.00000000000004E+127</formula>
    </cfRule>
  </conditionalFormatting>
  <conditionalFormatting sqref="J12:J13">
    <cfRule type="cellIs" dxfId="1887" priority="292" stopIfTrue="1" operator="notBetween">
      <formula>2147483647</formula>
      <formula>-2147483647</formula>
    </cfRule>
  </conditionalFormatting>
  <conditionalFormatting sqref="F14:I15">
    <cfRule type="cellIs" dxfId="1875" priority="289" stopIfTrue="1" operator="notBetween">
      <formula>1.00000000000004E+127</formula>
      <formula>-1.00000000000004E+127</formula>
    </cfRule>
  </conditionalFormatting>
  <conditionalFormatting sqref="J14:J15">
    <cfRule type="cellIs" dxfId="1874" priority="290" stopIfTrue="1" operator="notBetween">
      <formula>2147483647</formula>
      <formula>-2147483647</formula>
    </cfRule>
  </conditionalFormatting>
  <conditionalFormatting sqref="F16:I17">
    <cfRule type="cellIs" dxfId="1862" priority="287" stopIfTrue="1" operator="notBetween">
      <formula>1.00000000000004E+127</formula>
      <formula>-1.00000000000004E+127</formula>
    </cfRule>
  </conditionalFormatting>
  <conditionalFormatting sqref="J16:J17">
    <cfRule type="cellIs" dxfId="1861" priority="288" stopIfTrue="1" operator="notBetween">
      <formula>2147483647</formula>
      <formula>-2147483647</formula>
    </cfRule>
  </conditionalFormatting>
  <conditionalFormatting sqref="F18:I19">
    <cfRule type="cellIs" dxfId="1849" priority="285" stopIfTrue="1" operator="notBetween">
      <formula>1.00000000000004E+127</formula>
      <formula>-1.00000000000004E+127</formula>
    </cfRule>
  </conditionalFormatting>
  <conditionalFormatting sqref="J18:J19">
    <cfRule type="cellIs" dxfId="1848" priority="286" stopIfTrue="1" operator="notBetween">
      <formula>2147483647</formula>
      <formula>-2147483647</formula>
    </cfRule>
  </conditionalFormatting>
  <conditionalFormatting sqref="F20:I21">
    <cfRule type="cellIs" dxfId="1836" priority="283" stopIfTrue="1" operator="notBetween">
      <formula>1.00000000000004E+127</formula>
      <formula>-1.00000000000004E+127</formula>
    </cfRule>
  </conditionalFormatting>
  <conditionalFormatting sqref="J20:J21">
    <cfRule type="cellIs" dxfId="1835" priority="284" stopIfTrue="1" operator="notBetween">
      <formula>2147483647</formula>
      <formula>-2147483647</formula>
    </cfRule>
  </conditionalFormatting>
  <conditionalFormatting sqref="F22:I23">
    <cfRule type="cellIs" dxfId="1823" priority="281" stopIfTrue="1" operator="notBetween">
      <formula>1.00000000000004E+127</formula>
      <formula>-1.00000000000004E+127</formula>
    </cfRule>
  </conditionalFormatting>
  <conditionalFormatting sqref="J22:J23">
    <cfRule type="cellIs" dxfId="1822" priority="282" stopIfTrue="1" operator="notBetween">
      <formula>2147483647</formula>
      <formula>-2147483647</formula>
    </cfRule>
  </conditionalFormatting>
  <conditionalFormatting sqref="F24:I25">
    <cfRule type="cellIs" dxfId="1810" priority="279" stopIfTrue="1" operator="notBetween">
      <formula>1.00000000000004E+127</formula>
      <formula>-1.00000000000004E+127</formula>
    </cfRule>
  </conditionalFormatting>
  <conditionalFormatting sqref="J24:J25">
    <cfRule type="cellIs" dxfId="1809" priority="280" stopIfTrue="1" operator="notBetween">
      <formula>2147483647</formula>
      <formula>-2147483647</formula>
    </cfRule>
  </conditionalFormatting>
  <conditionalFormatting sqref="F26:I27">
    <cfRule type="cellIs" dxfId="1797" priority="277" stopIfTrue="1" operator="notBetween">
      <formula>1.00000000000004E+127</formula>
      <formula>-1.00000000000004E+127</formula>
    </cfRule>
  </conditionalFormatting>
  <conditionalFormatting sqref="J26:J27">
    <cfRule type="cellIs" dxfId="1796" priority="278" stopIfTrue="1" operator="notBetween">
      <formula>2147483647</formula>
      <formula>-2147483647</formula>
    </cfRule>
  </conditionalFormatting>
  <conditionalFormatting sqref="F28:I29">
    <cfRule type="cellIs" dxfId="1784" priority="275" stopIfTrue="1" operator="notBetween">
      <formula>1.00000000000004E+127</formula>
      <formula>-1.00000000000004E+127</formula>
    </cfRule>
  </conditionalFormatting>
  <conditionalFormatting sqref="J28:J29">
    <cfRule type="cellIs" dxfId="1783" priority="276" stopIfTrue="1" operator="notBetween">
      <formula>2147483647</formula>
      <formula>-2147483647</formula>
    </cfRule>
  </conditionalFormatting>
  <conditionalFormatting sqref="F30:I31">
    <cfRule type="cellIs" dxfId="1771" priority="273" stopIfTrue="1" operator="notBetween">
      <formula>1.00000000000004E+127</formula>
      <formula>-1.00000000000004E+127</formula>
    </cfRule>
  </conditionalFormatting>
  <conditionalFormatting sqref="J30:J31">
    <cfRule type="cellIs" dxfId="1770" priority="274" stopIfTrue="1" operator="notBetween">
      <formula>2147483647</formula>
      <formula>-2147483647</formula>
    </cfRule>
  </conditionalFormatting>
  <conditionalFormatting sqref="F32:I33">
    <cfRule type="cellIs" dxfId="1758" priority="271" stopIfTrue="1" operator="notBetween">
      <formula>1.00000000000004E+127</formula>
      <formula>-1.00000000000004E+127</formula>
    </cfRule>
  </conditionalFormatting>
  <conditionalFormatting sqref="J32:J33">
    <cfRule type="cellIs" dxfId="1757" priority="272" stopIfTrue="1" operator="notBetween">
      <formula>2147483647</formula>
      <formula>-2147483647</formula>
    </cfRule>
  </conditionalFormatting>
  <conditionalFormatting sqref="F34:I35">
    <cfRule type="cellIs" dxfId="1745" priority="269" stopIfTrue="1" operator="notBetween">
      <formula>1.00000000000004E+127</formula>
      <formula>-1.00000000000004E+127</formula>
    </cfRule>
  </conditionalFormatting>
  <conditionalFormatting sqref="J34:J35">
    <cfRule type="cellIs" dxfId="1744" priority="270" stopIfTrue="1" operator="notBetween">
      <formula>2147483647</formula>
      <formula>-2147483647</formula>
    </cfRule>
  </conditionalFormatting>
  <conditionalFormatting sqref="F36:I37">
    <cfRule type="cellIs" dxfId="1732" priority="267" stopIfTrue="1" operator="notBetween">
      <formula>1.00000000000004E+127</formula>
      <formula>-1.00000000000004E+127</formula>
    </cfRule>
  </conditionalFormatting>
  <conditionalFormatting sqref="J36:J37">
    <cfRule type="cellIs" dxfId="1731" priority="268" stopIfTrue="1" operator="notBetween">
      <formula>2147483647</formula>
      <formula>-2147483647</formula>
    </cfRule>
  </conditionalFormatting>
  <conditionalFormatting sqref="F38:I39">
    <cfRule type="cellIs" dxfId="1719" priority="265" stopIfTrue="1" operator="notBetween">
      <formula>1.00000000000004E+127</formula>
      <formula>-1.00000000000004E+127</formula>
    </cfRule>
  </conditionalFormatting>
  <conditionalFormatting sqref="J38:J39">
    <cfRule type="cellIs" dxfId="1718" priority="266" stopIfTrue="1" operator="notBetween">
      <formula>2147483647</formula>
      <formula>-2147483647</formula>
    </cfRule>
  </conditionalFormatting>
  <conditionalFormatting sqref="F40:I41">
    <cfRule type="cellIs" dxfId="1706" priority="263" stopIfTrue="1" operator="notBetween">
      <formula>1.00000000000004E+127</formula>
      <formula>-1.00000000000004E+127</formula>
    </cfRule>
  </conditionalFormatting>
  <conditionalFormatting sqref="J40:J41">
    <cfRule type="cellIs" dxfId="1705" priority="264" stopIfTrue="1" operator="notBetween">
      <formula>2147483647</formula>
      <formula>-2147483647</formula>
    </cfRule>
  </conditionalFormatting>
  <conditionalFormatting sqref="F42:I43">
    <cfRule type="cellIs" dxfId="1693" priority="261" stopIfTrue="1" operator="notBetween">
      <formula>1.00000000000004E+127</formula>
      <formula>-1.00000000000004E+127</formula>
    </cfRule>
  </conditionalFormatting>
  <conditionalFormatting sqref="J42:J43">
    <cfRule type="cellIs" dxfId="1692" priority="262" stopIfTrue="1" operator="notBetween">
      <formula>2147483647</formula>
      <formula>-2147483647</formula>
    </cfRule>
  </conditionalFormatting>
  <conditionalFormatting sqref="F44:I45">
    <cfRule type="cellIs" dxfId="1680" priority="259" stopIfTrue="1" operator="notBetween">
      <formula>1.00000000000004E+127</formula>
      <formula>-1.00000000000004E+127</formula>
    </cfRule>
  </conditionalFormatting>
  <conditionalFormatting sqref="J44:J45">
    <cfRule type="cellIs" dxfId="1679" priority="260" stopIfTrue="1" operator="notBetween">
      <formula>2147483647</formula>
      <formula>-2147483647</formula>
    </cfRule>
  </conditionalFormatting>
  <conditionalFormatting sqref="F46:I47">
    <cfRule type="cellIs" dxfId="1667" priority="257" stopIfTrue="1" operator="notBetween">
      <formula>1.00000000000004E+127</formula>
      <formula>-1.00000000000004E+127</formula>
    </cfRule>
  </conditionalFormatting>
  <conditionalFormatting sqref="J46:J47">
    <cfRule type="cellIs" dxfId="1666" priority="258" stopIfTrue="1" operator="notBetween">
      <formula>2147483647</formula>
      <formula>-2147483647</formula>
    </cfRule>
  </conditionalFormatting>
  <conditionalFormatting sqref="F48:I49">
    <cfRule type="cellIs" dxfId="1654" priority="255" stopIfTrue="1" operator="notBetween">
      <formula>1.00000000000004E+127</formula>
      <formula>-1.00000000000004E+127</formula>
    </cfRule>
  </conditionalFormatting>
  <conditionalFormatting sqref="J48:J49">
    <cfRule type="cellIs" dxfId="1653" priority="256" stopIfTrue="1" operator="notBetween">
      <formula>2147483647</formula>
      <formula>-2147483647</formula>
    </cfRule>
  </conditionalFormatting>
  <conditionalFormatting sqref="F50:I51">
    <cfRule type="cellIs" dxfId="1641" priority="253" stopIfTrue="1" operator="notBetween">
      <formula>1.00000000000004E+127</formula>
      <formula>-1.00000000000004E+127</formula>
    </cfRule>
  </conditionalFormatting>
  <conditionalFormatting sqref="J50:J51">
    <cfRule type="cellIs" dxfId="1640" priority="254" stopIfTrue="1" operator="notBetween">
      <formula>2147483647</formula>
      <formula>-2147483647</formula>
    </cfRule>
  </conditionalFormatting>
  <conditionalFormatting sqref="F52:I53">
    <cfRule type="cellIs" dxfId="1628" priority="251" stopIfTrue="1" operator="notBetween">
      <formula>1.00000000000004E+127</formula>
      <formula>-1.00000000000004E+127</formula>
    </cfRule>
  </conditionalFormatting>
  <conditionalFormatting sqref="J52:J53">
    <cfRule type="cellIs" dxfId="1627" priority="252" stopIfTrue="1" operator="notBetween">
      <formula>2147483647</formula>
      <formula>-2147483647</formula>
    </cfRule>
  </conditionalFormatting>
  <conditionalFormatting sqref="F54:I55">
    <cfRule type="cellIs" dxfId="1615" priority="249" stopIfTrue="1" operator="notBetween">
      <formula>1.00000000000004E+127</formula>
      <formula>-1.00000000000004E+127</formula>
    </cfRule>
  </conditionalFormatting>
  <conditionalFormatting sqref="J54:J55">
    <cfRule type="cellIs" dxfId="1614" priority="250" stopIfTrue="1" operator="notBetween">
      <formula>2147483647</formula>
      <formula>-2147483647</formula>
    </cfRule>
  </conditionalFormatting>
  <conditionalFormatting sqref="F56:I57">
    <cfRule type="cellIs" dxfId="1602" priority="247" stopIfTrue="1" operator="notBetween">
      <formula>1.00000000000004E+127</formula>
      <formula>-1.00000000000004E+127</formula>
    </cfRule>
  </conditionalFormatting>
  <conditionalFormatting sqref="J56:J57">
    <cfRule type="cellIs" dxfId="1601" priority="248" stopIfTrue="1" operator="notBetween">
      <formula>2147483647</formula>
      <formula>-2147483647</formula>
    </cfRule>
  </conditionalFormatting>
  <conditionalFormatting sqref="F58:I59">
    <cfRule type="cellIs" dxfId="1589" priority="245" stopIfTrue="1" operator="notBetween">
      <formula>1.00000000000004E+127</formula>
      <formula>-1.00000000000004E+127</formula>
    </cfRule>
  </conditionalFormatting>
  <conditionalFormatting sqref="J58:J59">
    <cfRule type="cellIs" dxfId="1588" priority="246" stopIfTrue="1" operator="notBetween">
      <formula>2147483647</formula>
      <formula>-2147483647</formula>
    </cfRule>
  </conditionalFormatting>
  <conditionalFormatting sqref="F60:I61">
    <cfRule type="cellIs" dxfId="1576" priority="243" stopIfTrue="1" operator="notBetween">
      <formula>1.00000000000004E+127</formula>
      <formula>-1.00000000000004E+127</formula>
    </cfRule>
  </conditionalFormatting>
  <conditionalFormatting sqref="J60:J61">
    <cfRule type="cellIs" dxfId="1575" priority="244" stopIfTrue="1" operator="notBetween">
      <formula>2147483647</formula>
      <formula>-2147483647</formula>
    </cfRule>
  </conditionalFormatting>
  <conditionalFormatting sqref="F62:I63">
    <cfRule type="cellIs" dxfId="1563" priority="241" stopIfTrue="1" operator="notBetween">
      <formula>1.00000000000004E+127</formula>
      <formula>-1.00000000000004E+127</formula>
    </cfRule>
  </conditionalFormatting>
  <conditionalFormatting sqref="J62:J63">
    <cfRule type="cellIs" dxfId="1562" priority="242" stopIfTrue="1" operator="notBetween">
      <formula>2147483647</formula>
      <formula>-2147483647</formula>
    </cfRule>
  </conditionalFormatting>
  <conditionalFormatting sqref="F64:I65">
    <cfRule type="cellIs" dxfId="1550" priority="239" stopIfTrue="1" operator="notBetween">
      <formula>1.00000000000004E+127</formula>
      <formula>-1.00000000000004E+127</formula>
    </cfRule>
  </conditionalFormatting>
  <conditionalFormatting sqref="J64:J65">
    <cfRule type="cellIs" dxfId="1549" priority="240" stopIfTrue="1" operator="notBetween">
      <formula>2147483647</formula>
      <formula>-2147483647</formula>
    </cfRule>
  </conditionalFormatting>
  <conditionalFormatting sqref="F66:I67">
    <cfRule type="cellIs" dxfId="1537" priority="237" stopIfTrue="1" operator="notBetween">
      <formula>1.00000000000004E+127</formula>
      <formula>-1.00000000000004E+127</formula>
    </cfRule>
  </conditionalFormatting>
  <conditionalFormatting sqref="J66:J67">
    <cfRule type="cellIs" dxfId="1536" priority="238" stopIfTrue="1" operator="notBetween">
      <formula>2147483647</formula>
      <formula>-2147483647</formula>
    </cfRule>
  </conditionalFormatting>
  <conditionalFormatting sqref="F68:I69">
    <cfRule type="cellIs" dxfId="1524" priority="235" stopIfTrue="1" operator="notBetween">
      <formula>1.00000000000004E+127</formula>
      <formula>-1.00000000000004E+127</formula>
    </cfRule>
  </conditionalFormatting>
  <conditionalFormatting sqref="J68:J69">
    <cfRule type="cellIs" dxfId="1523" priority="236" stopIfTrue="1" operator="notBetween">
      <formula>2147483647</formula>
      <formula>-2147483647</formula>
    </cfRule>
  </conditionalFormatting>
  <conditionalFormatting sqref="F70:I71">
    <cfRule type="cellIs" dxfId="1511" priority="233" stopIfTrue="1" operator="notBetween">
      <formula>1.00000000000004E+127</formula>
      <formula>-1.00000000000004E+127</formula>
    </cfRule>
  </conditionalFormatting>
  <conditionalFormatting sqref="J70:J71">
    <cfRule type="cellIs" dxfId="1510" priority="234" stopIfTrue="1" operator="notBetween">
      <formula>2147483647</formula>
      <formula>-2147483647</formula>
    </cfRule>
  </conditionalFormatting>
  <conditionalFormatting sqref="F72:I73">
    <cfRule type="cellIs" dxfId="1498" priority="231" stopIfTrue="1" operator="notBetween">
      <formula>1.00000000000004E+127</formula>
      <formula>-1.00000000000004E+127</formula>
    </cfRule>
  </conditionalFormatting>
  <conditionalFormatting sqref="J72:J73">
    <cfRule type="cellIs" dxfId="1497" priority="232" stopIfTrue="1" operator="notBetween">
      <formula>2147483647</formula>
      <formula>-2147483647</formula>
    </cfRule>
  </conditionalFormatting>
  <conditionalFormatting sqref="F74:I75">
    <cfRule type="cellIs" dxfId="1485" priority="229" stopIfTrue="1" operator="notBetween">
      <formula>1.00000000000004E+127</formula>
      <formula>-1.00000000000004E+127</formula>
    </cfRule>
  </conditionalFormatting>
  <conditionalFormatting sqref="J74:J75">
    <cfRule type="cellIs" dxfId="1484" priority="230" stopIfTrue="1" operator="notBetween">
      <formula>2147483647</formula>
      <formula>-2147483647</formula>
    </cfRule>
  </conditionalFormatting>
  <conditionalFormatting sqref="F76:I77">
    <cfRule type="cellIs" dxfId="1472" priority="227" stopIfTrue="1" operator="notBetween">
      <formula>1.00000000000004E+127</formula>
      <formula>-1.00000000000004E+127</formula>
    </cfRule>
  </conditionalFormatting>
  <conditionalFormatting sqref="J76:J77">
    <cfRule type="cellIs" dxfId="1471" priority="228" stopIfTrue="1" operator="notBetween">
      <formula>2147483647</formula>
      <formula>-2147483647</formula>
    </cfRule>
  </conditionalFormatting>
  <conditionalFormatting sqref="F78:I79">
    <cfRule type="cellIs" dxfId="1459" priority="225" stopIfTrue="1" operator="notBetween">
      <formula>1.00000000000004E+127</formula>
      <formula>-1.00000000000004E+127</formula>
    </cfRule>
  </conditionalFormatting>
  <conditionalFormatting sqref="J78:J79">
    <cfRule type="cellIs" dxfId="1458" priority="226" stopIfTrue="1" operator="notBetween">
      <formula>2147483647</formula>
      <formula>-2147483647</formula>
    </cfRule>
  </conditionalFormatting>
  <conditionalFormatting sqref="F80:I81">
    <cfRule type="cellIs" dxfId="1446" priority="223" stopIfTrue="1" operator="notBetween">
      <formula>1.00000000000004E+127</formula>
      <formula>-1.00000000000004E+127</formula>
    </cfRule>
  </conditionalFormatting>
  <conditionalFormatting sqref="J80:J81">
    <cfRule type="cellIs" dxfId="1445" priority="224" stopIfTrue="1" operator="notBetween">
      <formula>2147483647</formula>
      <formula>-2147483647</formula>
    </cfRule>
  </conditionalFormatting>
  <conditionalFormatting sqref="F82:I83">
    <cfRule type="cellIs" dxfId="1433" priority="221" stopIfTrue="1" operator="notBetween">
      <formula>1.00000000000004E+127</formula>
      <formula>-1.00000000000004E+127</formula>
    </cfRule>
  </conditionalFormatting>
  <conditionalFormatting sqref="J82:J83">
    <cfRule type="cellIs" dxfId="1432" priority="222" stopIfTrue="1" operator="notBetween">
      <formula>2147483647</formula>
      <formula>-2147483647</formula>
    </cfRule>
  </conditionalFormatting>
  <conditionalFormatting sqref="F84:I85">
    <cfRule type="cellIs" dxfId="1420" priority="219" stopIfTrue="1" operator="notBetween">
      <formula>1.00000000000004E+127</formula>
      <formula>-1.00000000000004E+127</formula>
    </cfRule>
  </conditionalFormatting>
  <conditionalFormatting sqref="J84:J85">
    <cfRule type="cellIs" dxfId="1419" priority="220" stopIfTrue="1" operator="notBetween">
      <formula>2147483647</formula>
      <formula>-2147483647</formula>
    </cfRule>
  </conditionalFormatting>
  <conditionalFormatting sqref="F86:I87">
    <cfRule type="cellIs" dxfId="1407" priority="217" stopIfTrue="1" operator="notBetween">
      <formula>1.00000000000004E+127</formula>
      <formula>-1.00000000000004E+127</formula>
    </cfRule>
  </conditionalFormatting>
  <conditionalFormatting sqref="J86:J87">
    <cfRule type="cellIs" dxfId="1406" priority="218" stopIfTrue="1" operator="notBetween">
      <formula>2147483647</formula>
      <formula>-2147483647</formula>
    </cfRule>
  </conditionalFormatting>
  <conditionalFormatting sqref="F88:I89">
    <cfRule type="cellIs" dxfId="1394" priority="215" stopIfTrue="1" operator="notBetween">
      <formula>1.00000000000004E+127</formula>
      <formula>-1.00000000000004E+127</formula>
    </cfRule>
  </conditionalFormatting>
  <conditionalFormatting sqref="J88:J89">
    <cfRule type="cellIs" dxfId="1393" priority="216" stopIfTrue="1" operator="notBetween">
      <formula>2147483647</formula>
      <formula>-2147483647</formula>
    </cfRule>
  </conditionalFormatting>
  <conditionalFormatting sqref="F90:I91">
    <cfRule type="cellIs" dxfId="1381" priority="213" stopIfTrue="1" operator="notBetween">
      <formula>1.00000000000004E+127</formula>
      <formula>-1.00000000000004E+127</formula>
    </cfRule>
  </conditionalFormatting>
  <conditionalFormatting sqref="J90:J91">
    <cfRule type="cellIs" dxfId="1380" priority="214" stopIfTrue="1" operator="notBetween">
      <formula>2147483647</formula>
      <formula>-2147483647</formula>
    </cfRule>
  </conditionalFormatting>
  <conditionalFormatting sqref="F92:I93">
    <cfRule type="cellIs" dxfId="1368" priority="211" stopIfTrue="1" operator="notBetween">
      <formula>1.00000000000004E+127</formula>
      <formula>-1.00000000000004E+127</formula>
    </cfRule>
  </conditionalFormatting>
  <conditionalFormatting sqref="J92:J93">
    <cfRule type="cellIs" dxfId="1367" priority="212" stopIfTrue="1" operator="notBetween">
      <formula>2147483647</formula>
      <formula>-2147483647</formula>
    </cfRule>
  </conditionalFormatting>
  <conditionalFormatting sqref="F94:I95">
    <cfRule type="cellIs" dxfId="1355" priority="209" stopIfTrue="1" operator="notBetween">
      <formula>1.00000000000004E+127</formula>
      <formula>-1.00000000000004E+127</formula>
    </cfRule>
  </conditionalFormatting>
  <conditionalFormatting sqref="J94:J95">
    <cfRule type="cellIs" dxfId="1354" priority="210" stopIfTrue="1" operator="notBetween">
      <formula>2147483647</formula>
      <formula>-2147483647</formula>
    </cfRule>
  </conditionalFormatting>
  <conditionalFormatting sqref="F96:I97">
    <cfRule type="cellIs" dxfId="1342" priority="207" stopIfTrue="1" operator="notBetween">
      <formula>1.00000000000004E+127</formula>
      <formula>-1.00000000000004E+127</formula>
    </cfRule>
  </conditionalFormatting>
  <conditionalFormatting sqref="J96:J97">
    <cfRule type="cellIs" dxfId="1341" priority="208" stopIfTrue="1" operator="notBetween">
      <formula>2147483647</formula>
      <formula>-2147483647</formula>
    </cfRule>
  </conditionalFormatting>
  <conditionalFormatting sqref="F98:I99">
    <cfRule type="cellIs" dxfId="1329" priority="205" stopIfTrue="1" operator="notBetween">
      <formula>1.00000000000004E+127</formula>
      <formula>-1.00000000000004E+127</formula>
    </cfRule>
  </conditionalFormatting>
  <conditionalFormatting sqref="J98:J99">
    <cfRule type="cellIs" dxfId="1328" priority="206" stopIfTrue="1" operator="notBetween">
      <formula>2147483647</formula>
      <formula>-2147483647</formula>
    </cfRule>
  </conditionalFormatting>
  <conditionalFormatting sqref="F100:I101">
    <cfRule type="cellIs" dxfId="1316" priority="203" stopIfTrue="1" operator="notBetween">
      <formula>1.00000000000004E+127</formula>
      <formula>-1.00000000000004E+127</formula>
    </cfRule>
  </conditionalFormatting>
  <conditionalFormatting sqref="J100:J101">
    <cfRule type="cellIs" dxfId="1315" priority="204" stopIfTrue="1" operator="notBetween">
      <formula>2147483647</formula>
      <formula>-2147483647</formula>
    </cfRule>
  </conditionalFormatting>
  <conditionalFormatting sqref="F102:I103">
    <cfRule type="cellIs" dxfId="1303" priority="201" stopIfTrue="1" operator="notBetween">
      <formula>1.00000000000004E+127</formula>
      <formula>-1.00000000000004E+127</formula>
    </cfRule>
  </conditionalFormatting>
  <conditionalFormatting sqref="J102:J103">
    <cfRule type="cellIs" dxfId="1302" priority="202" stopIfTrue="1" operator="notBetween">
      <formula>2147483647</formula>
      <formula>-2147483647</formula>
    </cfRule>
  </conditionalFormatting>
  <conditionalFormatting sqref="F104:I105">
    <cfRule type="cellIs" dxfId="1290" priority="199" stopIfTrue="1" operator="notBetween">
      <formula>1.00000000000004E+127</formula>
      <formula>-1.00000000000004E+127</formula>
    </cfRule>
  </conditionalFormatting>
  <conditionalFormatting sqref="J104:J105">
    <cfRule type="cellIs" dxfId="1289" priority="200" stopIfTrue="1" operator="notBetween">
      <formula>2147483647</formula>
      <formula>-2147483647</formula>
    </cfRule>
  </conditionalFormatting>
  <conditionalFormatting sqref="F106:I107">
    <cfRule type="cellIs" dxfId="1277" priority="197" stopIfTrue="1" operator="notBetween">
      <formula>1.00000000000004E+127</formula>
      <formula>-1.00000000000004E+127</formula>
    </cfRule>
  </conditionalFormatting>
  <conditionalFormatting sqref="J106:J107">
    <cfRule type="cellIs" dxfId="1276" priority="198" stopIfTrue="1" operator="notBetween">
      <formula>2147483647</formula>
      <formula>-2147483647</formula>
    </cfRule>
  </conditionalFormatting>
  <conditionalFormatting sqref="F108:I109">
    <cfRule type="cellIs" dxfId="1264" priority="195" stopIfTrue="1" operator="notBetween">
      <formula>1.00000000000004E+127</formula>
      <formula>-1.00000000000004E+127</formula>
    </cfRule>
  </conditionalFormatting>
  <conditionalFormatting sqref="J108:J109">
    <cfRule type="cellIs" dxfId="1263" priority="196" stopIfTrue="1" operator="notBetween">
      <formula>2147483647</formula>
      <formula>-2147483647</formula>
    </cfRule>
  </conditionalFormatting>
  <conditionalFormatting sqref="F110:I111">
    <cfRule type="cellIs" dxfId="1251" priority="193" stopIfTrue="1" operator="notBetween">
      <formula>1.00000000000004E+127</formula>
      <formula>-1.00000000000004E+127</formula>
    </cfRule>
  </conditionalFormatting>
  <conditionalFormatting sqref="J110:J111">
    <cfRule type="cellIs" dxfId="1250" priority="194" stopIfTrue="1" operator="notBetween">
      <formula>2147483647</formula>
      <formula>-2147483647</formula>
    </cfRule>
  </conditionalFormatting>
  <conditionalFormatting sqref="F112:I113">
    <cfRule type="cellIs" dxfId="1238" priority="191" stopIfTrue="1" operator="notBetween">
      <formula>1.00000000000004E+127</formula>
      <formula>-1.00000000000004E+127</formula>
    </cfRule>
  </conditionalFormatting>
  <conditionalFormatting sqref="J112:J113">
    <cfRule type="cellIs" dxfId="1237" priority="192" stopIfTrue="1" operator="notBetween">
      <formula>2147483647</formula>
      <formula>-2147483647</formula>
    </cfRule>
  </conditionalFormatting>
  <conditionalFormatting sqref="F114:I115">
    <cfRule type="cellIs" dxfId="1225" priority="189" stopIfTrue="1" operator="notBetween">
      <formula>1.00000000000004E+127</formula>
      <formula>-1.00000000000004E+127</formula>
    </cfRule>
  </conditionalFormatting>
  <conditionalFormatting sqref="J114:J115">
    <cfRule type="cellIs" dxfId="1224" priority="190" stopIfTrue="1" operator="notBetween">
      <formula>2147483647</formula>
      <formula>-2147483647</formula>
    </cfRule>
  </conditionalFormatting>
  <conditionalFormatting sqref="F116:I117">
    <cfRule type="cellIs" dxfId="1212" priority="187" stopIfTrue="1" operator="notBetween">
      <formula>1.00000000000004E+127</formula>
      <formula>-1.00000000000004E+127</formula>
    </cfRule>
  </conditionalFormatting>
  <conditionalFormatting sqref="J116:J117">
    <cfRule type="cellIs" dxfId="1211" priority="188" stopIfTrue="1" operator="notBetween">
      <formula>2147483647</formula>
      <formula>-2147483647</formula>
    </cfRule>
  </conditionalFormatting>
  <conditionalFormatting sqref="F118:I119">
    <cfRule type="cellIs" dxfId="1199" priority="185" stopIfTrue="1" operator="notBetween">
      <formula>1.00000000000004E+127</formula>
      <formula>-1.00000000000004E+127</formula>
    </cfRule>
  </conditionalFormatting>
  <conditionalFormatting sqref="J118:J119">
    <cfRule type="cellIs" dxfId="1198" priority="186" stopIfTrue="1" operator="notBetween">
      <formula>2147483647</formula>
      <formula>-2147483647</formula>
    </cfRule>
  </conditionalFormatting>
  <conditionalFormatting sqref="F120:I121">
    <cfRule type="cellIs" dxfId="1186" priority="183" stopIfTrue="1" operator="notBetween">
      <formula>1.00000000000004E+127</formula>
      <formula>-1.00000000000004E+127</formula>
    </cfRule>
  </conditionalFormatting>
  <conditionalFormatting sqref="J120:J121">
    <cfRule type="cellIs" dxfId="1185" priority="184" stopIfTrue="1" operator="notBetween">
      <formula>2147483647</formula>
      <formula>-2147483647</formula>
    </cfRule>
  </conditionalFormatting>
  <conditionalFormatting sqref="F122:I123">
    <cfRule type="cellIs" dxfId="1173" priority="181" stopIfTrue="1" operator="notBetween">
      <formula>1.00000000000004E+127</formula>
      <formula>-1.00000000000004E+127</formula>
    </cfRule>
  </conditionalFormatting>
  <conditionalFormatting sqref="J122:J123">
    <cfRule type="cellIs" dxfId="1172" priority="182" stopIfTrue="1" operator="notBetween">
      <formula>2147483647</formula>
      <formula>-2147483647</formula>
    </cfRule>
  </conditionalFormatting>
  <conditionalFormatting sqref="F124:I125">
    <cfRule type="cellIs" dxfId="1160" priority="179" stopIfTrue="1" operator="notBetween">
      <formula>1.00000000000004E+127</formula>
      <formula>-1.00000000000004E+127</formula>
    </cfRule>
  </conditionalFormatting>
  <conditionalFormatting sqref="J124:J125">
    <cfRule type="cellIs" dxfId="1159" priority="180" stopIfTrue="1" operator="notBetween">
      <formula>2147483647</formula>
      <formula>-2147483647</formula>
    </cfRule>
  </conditionalFormatting>
  <conditionalFormatting sqref="F126:I127">
    <cfRule type="cellIs" dxfId="1147" priority="177" stopIfTrue="1" operator="notBetween">
      <formula>1.00000000000004E+127</formula>
      <formula>-1.00000000000004E+127</formula>
    </cfRule>
  </conditionalFormatting>
  <conditionalFormatting sqref="J126:J127">
    <cfRule type="cellIs" dxfId="1146" priority="178" stopIfTrue="1" operator="notBetween">
      <formula>2147483647</formula>
      <formula>-2147483647</formula>
    </cfRule>
  </conditionalFormatting>
  <conditionalFormatting sqref="F128:I129">
    <cfRule type="cellIs" dxfId="1134" priority="175" stopIfTrue="1" operator="notBetween">
      <formula>1.00000000000004E+127</formula>
      <formula>-1.00000000000004E+127</formula>
    </cfRule>
  </conditionalFormatting>
  <conditionalFormatting sqref="J128:J129">
    <cfRule type="cellIs" dxfId="1133" priority="176" stopIfTrue="1" operator="notBetween">
      <formula>2147483647</formula>
      <formula>-2147483647</formula>
    </cfRule>
  </conditionalFormatting>
  <conditionalFormatting sqref="F130:I131">
    <cfRule type="cellIs" dxfId="1121" priority="173" stopIfTrue="1" operator="notBetween">
      <formula>1.00000000000004E+127</formula>
      <formula>-1.00000000000004E+127</formula>
    </cfRule>
  </conditionalFormatting>
  <conditionalFormatting sqref="J130:J131">
    <cfRule type="cellIs" dxfId="1120" priority="174" stopIfTrue="1" operator="notBetween">
      <formula>2147483647</formula>
      <formula>-2147483647</formula>
    </cfRule>
  </conditionalFormatting>
  <conditionalFormatting sqref="F132:I133">
    <cfRule type="cellIs" dxfId="1108" priority="171" stopIfTrue="1" operator="notBetween">
      <formula>1.00000000000004E+127</formula>
      <formula>-1.00000000000004E+127</formula>
    </cfRule>
  </conditionalFormatting>
  <conditionalFormatting sqref="J132:J133">
    <cfRule type="cellIs" dxfId="1107" priority="172" stopIfTrue="1" operator="notBetween">
      <formula>2147483647</formula>
      <formula>-2147483647</formula>
    </cfRule>
  </conditionalFormatting>
  <conditionalFormatting sqref="F134:I135">
    <cfRule type="cellIs" dxfId="1095" priority="169" stopIfTrue="1" operator="notBetween">
      <formula>1.00000000000004E+127</formula>
      <formula>-1.00000000000004E+127</formula>
    </cfRule>
  </conditionalFormatting>
  <conditionalFormatting sqref="J134:J135">
    <cfRule type="cellIs" dxfId="1094" priority="170" stopIfTrue="1" operator="notBetween">
      <formula>2147483647</formula>
      <formula>-2147483647</formula>
    </cfRule>
  </conditionalFormatting>
  <conditionalFormatting sqref="F136:I137">
    <cfRule type="cellIs" dxfId="1082" priority="167" stopIfTrue="1" operator="notBetween">
      <formula>1.00000000000004E+127</formula>
      <formula>-1.00000000000004E+127</formula>
    </cfRule>
  </conditionalFormatting>
  <conditionalFormatting sqref="J136:J137">
    <cfRule type="cellIs" dxfId="1081" priority="168" stopIfTrue="1" operator="notBetween">
      <formula>2147483647</formula>
      <formula>-2147483647</formula>
    </cfRule>
  </conditionalFormatting>
  <conditionalFormatting sqref="F138:I139">
    <cfRule type="cellIs" dxfId="1069" priority="165" stopIfTrue="1" operator="notBetween">
      <formula>1.00000000000004E+127</formula>
      <formula>-1.00000000000004E+127</formula>
    </cfRule>
  </conditionalFormatting>
  <conditionalFormatting sqref="J138:J139">
    <cfRule type="cellIs" dxfId="1068" priority="166" stopIfTrue="1" operator="notBetween">
      <formula>2147483647</formula>
      <formula>-2147483647</formula>
    </cfRule>
  </conditionalFormatting>
  <conditionalFormatting sqref="F140:I141">
    <cfRule type="cellIs" dxfId="1056" priority="163" stopIfTrue="1" operator="notBetween">
      <formula>1.00000000000004E+127</formula>
      <formula>-1.00000000000004E+127</formula>
    </cfRule>
  </conditionalFormatting>
  <conditionalFormatting sqref="J140:J141">
    <cfRule type="cellIs" dxfId="1055" priority="164" stopIfTrue="1" operator="notBetween">
      <formula>2147483647</formula>
      <formula>-2147483647</formula>
    </cfRule>
  </conditionalFormatting>
  <conditionalFormatting sqref="F142:I143">
    <cfRule type="cellIs" dxfId="1043" priority="161" stopIfTrue="1" operator="notBetween">
      <formula>1.00000000000004E+127</formula>
      <formula>-1.00000000000004E+127</formula>
    </cfRule>
  </conditionalFormatting>
  <conditionalFormatting sqref="J142:J143">
    <cfRule type="cellIs" dxfId="1042" priority="162" stopIfTrue="1" operator="notBetween">
      <formula>2147483647</formula>
      <formula>-2147483647</formula>
    </cfRule>
  </conditionalFormatting>
  <conditionalFormatting sqref="F144:I145">
    <cfRule type="cellIs" dxfId="1030" priority="159" stopIfTrue="1" operator="notBetween">
      <formula>1.00000000000004E+127</formula>
      <formula>-1.00000000000004E+127</formula>
    </cfRule>
  </conditionalFormatting>
  <conditionalFormatting sqref="J144:J145">
    <cfRule type="cellIs" dxfId="1029" priority="160" stopIfTrue="1" operator="notBetween">
      <formula>2147483647</formula>
      <formula>-2147483647</formula>
    </cfRule>
  </conditionalFormatting>
  <conditionalFormatting sqref="F146:I147">
    <cfRule type="cellIs" dxfId="1017" priority="157" stopIfTrue="1" operator="notBetween">
      <formula>1.00000000000004E+127</formula>
      <formula>-1.00000000000004E+127</formula>
    </cfRule>
  </conditionalFormatting>
  <conditionalFormatting sqref="J146:J147">
    <cfRule type="cellIs" dxfId="1016" priority="158" stopIfTrue="1" operator="notBetween">
      <formula>2147483647</formula>
      <formula>-2147483647</formula>
    </cfRule>
  </conditionalFormatting>
  <conditionalFormatting sqref="F148:I149">
    <cfRule type="cellIs" dxfId="1004" priority="155" stopIfTrue="1" operator="notBetween">
      <formula>1.00000000000004E+127</formula>
      <formula>-1.00000000000004E+127</formula>
    </cfRule>
  </conditionalFormatting>
  <conditionalFormatting sqref="J148:J149">
    <cfRule type="cellIs" dxfId="1003" priority="156" stopIfTrue="1" operator="notBetween">
      <formula>2147483647</formula>
      <formula>-2147483647</formula>
    </cfRule>
  </conditionalFormatting>
  <conditionalFormatting sqref="F150:I151">
    <cfRule type="cellIs" dxfId="991" priority="153" stopIfTrue="1" operator="notBetween">
      <formula>1.00000000000004E+127</formula>
      <formula>-1.00000000000004E+127</formula>
    </cfRule>
  </conditionalFormatting>
  <conditionalFormatting sqref="J150:J151">
    <cfRule type="cellIs" dxfId="990" priority="154" stopIfTrue="1" operator="notBetween">
      <formula>2147483647</formula>
      <formula>-2147483647</formula>
    </cfRule>
  </conditionalFormatting>
  <conditionalFormatting sqref="F152:I153">
    <cfRule type="cellIs" dxfId="978" priority="151" stopIfTrue="1" operator="notBetween">
      <formula>1.00000000000004E+127</formula>
      <formula>-1.00000000000004E+127</formula>
    </cfRule>
  </conditionalFormatting>
  <conditionalFormatting sqref="J152:J153">
    <cfRule type="cellIs" dxfId="977" priority="152" stopIfTrue="1" operator="notBetween">
      <formula>2147483647</formula>
      <formula>-2147483647</formula>
    </cfRule>
  </conditionalFormatting>
  <conditionalFormatting sqref="F154:I155">
    <cfRule type="cellIs" dxfId="965" priority="149" stopIfTrue="1" operator="notBetween">
      <formula>1.00000000000004E+127</formula>
      <formula>-1.00000000000004E+127</formula>
    </cfRule>
  </conditionalFormatting>
  <conditionalFormatting sqref="J154:J155">
    <cfRule type="cellIs" dxfId="964" priority="150" stopIfTrue="1" operator="notBetween">
      <formula>2147483647</formula>
      <formula>-2147483647</formula>
    </cfRule>
  </conditionalFormatting>
  <conditionalFormatting sqref="F156:I157">
    <cfRule type="cellIs" dxfId="952" priority="147" stopIfTrue="1" operator="notBetween">
      <formula>1.00000000000004E+127</formula>
      <formula>-1.00000000000004E+127</formula>
    </cfRule>
  </conditionalFormatting>
  <conditionalFormatting sqref="J156:J157">
    <cfRule type="cellIs" dxfId="951" priority="148" stopIfTrue="1" operator="notBetween">
      <formula>2147483647</formula>
      <formula>-2147483647</formula>
    </cfRule>
  </conditionalFormatting>
  <conditionalFormatting sqref="F158:I159">
    <cfRule type="cellIs" dxfId="939" priority="145" stopIfTrue="1" operator="notBetween">
      <formula>1.00000000000004E+127</formula>
      <formula>-1.00000000000004E+127</formula>
    </cfRule>
  </conditionalFormatting>
  <conditionalFormatting sqref="J158:J159">
    <cfRule type="cellIs" dxfId="938" priority="146" stopIfTrue="1" operator="notBetween">
      <formula>2147483647</formula>
      <formula>-2147483647</formula>
    </cfRule>
  </conditionalFormatting>
  <conditionalFormatting sqref="F160:I161">
    <cfRule type="cellIs" dxfId="926" priority="143" stopIfTrue="1" operator="notBetween">
      <formula>1.00000000000004E+127</formula>
      <formula>-1.00000000000004E+127</formula>
    </cfRule>
  </conditionalFormatting>
  <conditionalFormatting sqref="J160:J161">
    <cfRule type="cellIs" dxfId="925" priority="144" stopIfTrue="1" operator="notBetween">
      <formula>2147483647</formula>
      <formula>-2147483647</formula>
    </cfRule>
  </conditionalFormatting>
  <conditionalFormatting sqref="F162:I163">
    <cfRule type="cellIs" dxfId="913" priority="141" stopIfTrue="1" operator="notBetween">
      <formula>1.00000000000004E+127</formula>
      <formula>-1.00000000000004E+127</formula>
    </cfRule>
  </conditionalFormatting>
  <conditionalFormatting sqref="J162:J163">
    <cfRule type="cellIs" dxfId="912" priority="142" stopIfTrue="1" operator="notBetween">
      <formula>2147483647</formula>
      <formula>-2147483647</formula>
    </cfRule>
  </conditionalFormatting>
  <conditionalFormatting sqref="F164:I165">
    <cfRule type="cellIs" dxfId="900" priority="139" stopIfTrue="1" operator="notBetween">
      <formula>1.00000000000004E+127</formula>
      <formula>-1.00000000000004E+127</formula>
    </cfRule>
  </conditionalFormatting>
  <conditionalFormatting sqref="J164:J165">
    <cfRule type="cellIs" dxfId="899" priority="140" stopIfTrue="1" operator="notBetween">
      <formula>2147483647</formula>
      <formula>-2147483647</formula>
    </cfRule>
  </conditionalFormatting>
  <conditionalFormatting sqref="F166:I167">
    <cfRule type="cellIs" dxfId="887" priority="137" stopIfTrue="1" operator="notBetween">
      <formula>1.00000000000004E+127</formula>
      <formula>-1.00000000000004E+127</formula>
    </cfRule>
  </conditionalFormatting>
  <conditionalFormatting sqref="J166:J167">
    <cfRule type="cellIs" dxfId="886" priority="138" stopIfTrue="1" operator="notBetween">
      <formula>2147483647</formula>
      <formula>-2147483647</formula>
    </cfRule>
  </conditionalFormatting>
  <conditionalFormatting sqref="F168:I169">
    <cfRule type="cellIs" dxfId="874" priority="135" stopIfTrue="1" operator="notBetween">
      <formula>1.00000000000004E+127</formula>
      <formula>-1.00000000000004E+127</formula>
    </cfRule>
  </conditionalFormatting>
  <conditionalFormatting sqref="J168:J169">
    <cfRule type="cellIs" dxfId="873" priority="136" stopIfTrue="1" operator="notBetween">
      <formula>2147483647</formula>
      <formula>-2147483647</formula>
    </cfRule>
  </conditionalFormatting>
  <conditionalFormatting sqref="F170:I171">
    <cfRule type="cellIs" dxfId="861" priority="133" stopIfTrue="1" operator="notBetween">
      <formula>1.00000000000004E+127</formula>
      <formula>-1.00000000000004E+127</formula>
    </cfRule>
  </conditionalFormatting>
  <conditionalFormatting sqref="J170:J171">
    <cfRule type="cellIs" dxfId="860" priority="134" stopIfTrue="1" operator="notBetween">
      <formula>2147483647</formula>
      <formula>-2147483647</formula>
    </cfRule>
  </conditionalFormatting>
  <conditionalFormatting sqref="F172:I173">
    <cfRule type="cellIs" dxfId="848" priority="131" stopIfTrue="1" operator="notBetween">
      <formula>1.00000000000004E+127</formula>
      <formula>-1.00000000000004E+127</formula>
    </cfRule>
  </conditionalFormatting>
  <conditionalFormatting sqref="J172:J173">
    <cfRule type="cellIs" dxfId="847" priority="132" stopIfTrue="1" operator="notBetween">
      <formula>2147483647</formula>
      <formula>-2147483647</formula>
    </cfRule>
  </conditionalFormatting>
  <conditionalFormatting sqref="F174:I175">
    <cfRule type="cellIs" dxfId="835" priority="129" stopIfTrue="1" operator="notBetween">
      <formula>1.00000000000004E+127</formula>
      <formula>-1.00000000000004E+127</formula>
    </cfRule>
  </conditionalFormatting>
  <conditionalFormatting sqref="J174:J175">
    <cfRule type="cellIs" dxfId="834" priority="130" stopIfTrue="1" operator="notBetween">
      <formula>2147483647</formula>
      <formula>-2147483647</formula>
    </cfRule>
  </conditionalFormatting>
  <conditionalFormatting sqref="F176:I177">
    <cfRule type="cellIs" dxfId="822" priority="127" stopIfTrue="1" operator="notBetween">
      <formula>1.00000000000004E+127</formula>
      <formula>-1.00000000000004E+127</formula>
    </cfRule>
  </conditionalFormatting>
  <conditionalFormatting sqref="J176:J177">
    <cfRule type="cellIs" dxfId="821" priority="128" stopIfTrue="1" operator="notBetween">
      <formula>2147483647</formula>
      <formula>-2147483647</formula>
    </cfRule>
  </conditionalFormatting>
  <conditionalFormatting sqref="F178:I179">
    <cfRule type="cellIs" dxfId="809" priority="125" stopIfTrue="1" operator="notBetween">
      <formula>1.00000000000004E+127</formula>
      <formula>-1.00000000000004E+127</formula>
    </cfRule>
  </conditionalFormatting>
  <conditionalFormatting sqref="J178:J179">
    <cfRule type="cellIs" dxfId="808" priority="126" stopIfTrue="1" operator="notBetween">
      <formula>2147483647</formula>
      <formula>-2147483647</formula>
    </cfRule>
  </conditionalFormatting>
  <conditionalFormatting sqref="F180:I181">
    <cfRule type="cellIs" dxfId="796" priority="123" stopIfTrue="1" operator="notBetween">
      <formula>1.00000000000004E+127</formula>
      <formula>-1.00000000000004E+127</formula>
    </cfRule>
  </conditionalFormatting>
  <conditionalFormatting sqref="J180:J181">
    <cfRule type="cellIs" dxfId="795" priority="124" stopIfTrue="1" operator="notBetween">
      <formula>2147483647</formula>
      <formula>-2147483647</formula>
    </cfRule>
  </conditionalFormatting>
  <conditionalFormatting sqref="F182:I183">
    <cfRule type="cellIs" dxfId="783" priority="121" stopIfTrue="1" operator="notBetween">
      <formula>1.00000000000004E+127</formula>
      <formula>-1.00000000000004E+127</formula>
    </cfRule>
  </conditionalFormatting>
  <conditionalFormatting sqref="J182:J183">
    <cfRule type="cellIs" dxfId="782" priority="122" stopIfTrue="1" operator="notBetween">
      <formula>2147483647</formula>
      <formula>-2147483647</formula>
    </cfRule>
  </conditionalFormatting>
  <conditionalFormatting sqref="F184:I185">
    <cfRule type="cellIs" dxfId="770" priority="119" stopIfTrue="1" operator="notBetween">
      <formula>1.00000000000004E+127</formula>
      <formula>-1.00000000000004E+127</formula>
    </cfRule>
  </conditionalFormatting>
  <conditionalFormatting sqref="J184:J185">
    <cfRule type="cellIs" dxfId="769" priority="120" stopIfTrue="1" operator="notBetween">
      <formula>2147483647</formula>
      <formula>-2147483647</formula>
    </cfRule>
  </conditionalFormatting>
  <conditionalFormatting sqref="F186:I187">
    <cfRule type="cellIs" dxfId="757" priority="117" stopIfTrue="1" operator="notBetween">
      <formula>1.00000000000004E+127</formula>
      <formula>-1.00000000000004E+127</formula>
    </cfRule>
  </conditionalFormatting>
  <conditionalFormatting sqref="J186:J187">
    <cfRule type="cellIs" dxfId="756" priority="118" stopIfTrue="1" operator="notBetween">
      <formula>2147483647</formula>
      <formula>-2147483647</formula>
    </cfRule>
  </conditionalFormatting>
  <conditionalFormatting sqref="F188:I189">
    <cfRule type="cellIs" dxfId="744" priority="115" stopIfTrue="1" operator="notBetween">
      <formula>1.00000000000004E+127</formula>
      <formula>-1.00000000000004E+127</formula>
    </cfRule>
  </conditionalFormatting>
  <conditionalFormatting sqref="J188:J189">
    <cfRule type="cellIs" dxfId="743" priority="116" stopIfTrue="1" operator="notBetween">
      <formula>2147483647</formula>
      <formula>-2147483647</formula>
    </cfRule>
  </conditionalFormatting>
  <conditionalFormatting sqref="F190:I191">
    <cfRule type="cellIs" dxfId="731" priority="113" stopIfTrue="1" operator="notBetween">
      <formula>1.00000000000004E+127</formula>
      <formula>-1.00000000000004E+127</formula>
    </cfRule>
  </conditionalFormatting>
  <conditionalFormatting sqref="J190:J191">
    <cfRule type="cellIs" dxfId="730" priority="114" stopIfTrue="1" operator="notBetween">
      <formula>2147483647</formula>
      <formula>-2147483647</formula>
    </cfRule>
  </conditionalFormatting>
  <conditionalFormatting sqref="F192:I193">
    <cfRule type="cellIs" dxfId="718" priority="111" stopIfTrue="1" operator="notBetween">
      <formula>1.00000000000004E+127</formula>
      <formula>-1.00000000000004E+127</formula>
    </cfRule>
  </conditionalFormatting>
  <conditionalFormatting sqref="J192:J193">
    <cfRule type="cellIs" dxfId="717" priority="112" stopIfTrue="1" operator="notBetween">
      <formula>2147483647</formula>
      <formula>-2147483647</formula>
    </cfRule>
  </conditionalFormatting>
  <conditionalFormatting sqref="F194:I195">
    <cfRule type="cellIs" dxfId="705" priority="109" stopIfTrue="1" operator="notBetween">
      <formula>1.00000000000004E+127</formula>
      <formula>-1.00000000000004E+127</formula>
    </cfRule>
  </conditionalFormatting>
  <conditionalFormatting sqref="J194:J195">
    <cfRule type="cellIs" dxfId="704" priority="110" stopIfTrue="1" operator="notBetween">
      <formula>2147483647</formula>
      <formula>-2147483647</formula>
    </cfRule>
  </conditionalFormatting>
  <conditionalFormatting sqref="F196:I197">
    <cfRule type="cellIs" dxfId="692" priority="107" stopIfTrue="1" operator="notBetween">
      <formula>1.00000000000004E+127</formula>
      <formula>-1.00000000000004E+127</formula>
    </cfRule>
  </conditionalFormatting>
  <conditionalFormatting sqref="J196:J197">
    <cfRule type="cellIs" dxfId="691" priority="108" stopIfTrue="1" operator="notBetween">
      <formula>2147483647</formula>
      <formula>-2147483647</formula>
    </cfRule>
  </conditionalFormatting>
  <conditionalFormatting sqref="F198:I199">
    <cfRule type="cellIs" dxfId="679" priority="105" stopIfTrue="1" operator="notBetween">
      <formula>1.00000000000004E+127</formula>
      <formula>-1.00000000000004E+127</formula>
    </cfRule>
  </conditionalFormatting>
  <conditionalFormatting sqref="J198:J199">
    <cfRule type="cellIs" dxfId="678" priority="106" stopIfTrue="1" operator="notBetween">
      <formula>2147483647</formula>
      <formula>-2147483647</formula>
    </cfRule>
  </conditionalFormatting>
  <conditionalFormatting sqref="F200:I201">
    <cfRule type="cellIs" dxfId="666" priority="103" stopIfTrue="1" operator="notBetween">
      <formula>1.00000000000004E+127</formula>
      <formula>-1.00000000000004E+127</formula>
    </cfRule>
  </conditionalFormatting>
  <conditionalFormatting sqref="J200:J201">
    <cfRule type="cellIs" dxfId="665" priority="104" stopIfTrue="1" operator="notBetween">
      <formula>2147483647</formula>
      <formula>-2147483647</formula>
    </cfRule>
  </conditionalFormatting>
  <conditionalFormatting sqref="F202:I203">
    <cfRule type="cellIs" dxfId="653" priority="101" stopIfTrue="1" operator="notBetween">
      <formula>1.00000000000004E+127</formula>
      <formula>-1.00000000000004E+127</formula>
    </cfRule>
  </conditionalFormatting>
  <conditionalFormatting sqref="J202:J203">
    <cfRule type="cellIs" dxfId="652" priority="102" stopIfTrue="1" operator="notBetween">
      <formula>2147483647</formula>
      <formula>-2147483647</formula>
    </cfRule>
  </conditionalFormatting>
  <conditionalFormatting sqref="F204:I205">
    <cfRule type="cellIs" dxfId="640" priority="99" stopIfTrue="1" operator="notBetween">
      <formula>1.00000000000004E+127</formula>
      <formula>-1.00000000000004E+127</formula>
    </cfRule>
  </conditionalFormatting>
  <conditionalFormatting sqref="J204:J205">
    <cfRule type="cellIs" dxfId="639" priority="100" stopIfTrue="1" operator="notBetween">
      <formula>2147483647</formula>
      <formula>-2147483647</formula>
    </cfRule>
  </conditionalFormatting>
  <conditionalFormatting sqref="F206:I207">
    <cfRule type="cellIs" dxfId="627" priority="97" stopIfTrue="1" operator="notBetween">
      <formula>1.00000000000004E+127</formula>
      <formula>-1.00000000000004E+127</formula>
    </cfRule>
  </conditionalFormatting>
  <conditionalFormatting sqref="J206:J207">
    <cfRule type="cellIs" dxfId="626" priority="98" stopIfTrue="1" operator="notBetween">
      <formula>2147483647</formula>
      <formula>-2147483647</formula>
    </cfRule>
  </conditionalFormatting>
  <conditionalFormatting sqref="F208:I209">
    <cfRule type="cellIs" dxfId="614" priority="95" stopIfTrue="1" operator="notBetween">
      <formula>1.00000000000004E+127</formula>
      <formula>-1.00000000000004E+127</formula>
    </cfRule>
  </conditionalFormatting>
  <conditionalFormatting sqref="J208:J209">
    <cfRule type="cellIs" dxfId="613" priority="96" stopIfTrue="1" operator="notBetween">
      <formula>2147483647</formula>
      <formula>-2147483647</formula>
    </cfRule>
  </conditionalFormatting>
  <conditionalFormatting sqref="F210:I211">
    <cfRule type="cellIs" dxfId="601" priority="93" stopIfTrue="1" operator="notBetween">
      <formula>1.00000000000004E+127</formula>
      <formula>-1.00000000000004E+127</formula>
    </cfRule>
  </conditionalFormatting>
  <conditionalFormatting sqref="J210:J211">
    <cfRule type="cellIs" dxfId="600" priority="94" stopIfTrue="1" operator="notBetween">
      <formula>2147483647</formula>
      <formula>-2147483647</formula>
    </cfRule>
  </conditionalFormatting>
  <conditionalFormatting sqref="F212:I213">
    <cfRule type="cellIs" dxfId="588" priority="91" stopIfTrue="1" operator="notBetween">
      <formula>1.00000000000004E+127</formula>
      <formula>-1.00000000000004E+127</formula>
    </cfRule>
  </conditionalFormatting>
  <conditionalFormatting sqref="J212:J213">
    <cfRule type="cellIs" dxfId="587" priority="92" stopIfTrue="1" operator="notBetween">
      <formula>2147483647</formula>
      <formula>-2147483647</formula>
    </cfRule>
  </conditionalFormatting>
  <conditionalFormatting sqref="F214:I215">
    <cfRule type="cellIs" dxfId="575" priority="89" stopIfTrue="1" operator="notBetween">
      <formula>1.00000000000004E+127</formula>
      <formula>-1.00000000000004E+127</formula>
    </cfRule>
  </conditionalFormatting>
  <conditionalFormatting sqref="J214:J215">
    <cfRule type="cellIs" dxfId="574" priority="90" stopIfTrue="1" operator="notBetween">
      <formula>2147483647</formula>
      <formula>-2147483647</formula>
    </cfRule>
  </conditionalFormatting>
  <conditionalFormatting sqref="F216:I217">
    <cfRule type="cellIs" dxfId="562" priority="87" stopIfTrue="1" operator="notBetween">
      <formula>1.00000000000004E+127</formula>
      <formula>-1.00000000000004E+127</formula>
    </cfRule>
  </conditionalFormatting>
  <conditionalFormatting sqref="J216:J217">
    <cfRule type="cellIs" dxfId="561" priority="88" stopIfTrue="1" operator="notBetween">
      <formula>2147483647</formula>
      <formula>-2147483647</formula>
    </cfRule>
  </conditionalFormatting>
  <conditionalFormatting sqref="F218:I219">
    <cfRule type="cellIs" dxfId="549" priority="85" stopIfTrue="1" operator="notBetween">
      <formula>1.00000000000004E+127</formula>
      <formula>-1.00000000000004E+127</formula>
    </cfRule>
  </conditionalFormatting>
  <conditionalFormatting sqref="J218:J219">
    <cfRule type="cellIs" dxfId="548" priority="86" stopIfTrue="1" operator="notBetween">
      <formula>2147483647</formula>
      <formula>-2147483647</formula>
    </cfRule>
  </conditionalFormatting>
  <conditionalFormatting sqref="F220:I221">
    <cfRule type="cellIs" dxfId="536" priority="83" stopIfTrue="1" operator="notBetween">
      <formula>1.00000000000004E+127</formula>
      <formula>-1.00000000000004E+127</formula>
    </cfRule>
  </conditionalFormatting>
  <conditionalFormatting sqref="J220:J221">
    <cfRule type="cellIs" dxfId="535" priority="84" stopIfTrue="1" operator="notBetween">
      <formula>2147483647</formula>
      <formula>-2147483647</formula>
    </cfRule>
  </conditionalFormatting>
  <conditionalFormatting sqref="F222:I223">
    <cfRule type="cellIs" dxfId="523" priority="81" stopIfTrue="1" operator="notBetween">
      <formula>1.00000000000004E+127</formula>
      <formula>-1.00000000000004E+127</formula>
    </cfRule>
  </conditionalFormatting>
  <conditionalFormatting sqref="J222:J223">
    <cfRule type="cellIs" dxfId="522" priority="82" stopIfTrue="1" operator="notBetween">
      <formula>2147483647</formula>
      <formula>-2147483647</formula>
    </cfRule>
  </conditionalFormatting>
  <conditionalFormatting sqref="F224:I225">
    <cfRule type="cellIs" dxfId="510" priority="79" stopIfTrue="1" operator="notBetween">
      <formula>1.00000000000004E+127</formula>
      <formula>-1.00000000000004E+127</formula>
    </cfRule>
  </conditionalFormatting>
  <conditionalFormatting sqref="J224:J225">
    <cfRule type="cellIs" dxfId="509" priority="80" stopIfTrue="1" operator="notBetween">
      <formula>2147483647</formula>
      <formula>-2147483647</formula>
    </cfRule>
  </conditionalFormatting>
  <conditionalFormatting sqref="F226:I227">
    <cfRule type="cellIs" dxfId="497" priority="77" stopIfTrue="1" operator="notBetween">
      <formula>1.00000000000004E+127</formula>
      <formula>-1.00000000000004E+127</formula>
    </cfRule>
  </conditionalFormatting>
  <conditionalFormatting sqref="J226:J227">
    <cfRule type="cellIs" dxfId="496" priority="78" stopIfTrue="1" operator="notBetween">
      <formula>2147483647</formula>
      <formula>-2147483647</formula>
    </cfRule>
  </conditionalFormatting>
  <conditionalFormatting sqref="F228:I229">
    <cfRule type="cellIs" dxfId="484" priority="75" stopIfTrue="1" operator="notBetween">
      <formula>1.00000000000004E+127</formula>
      <formula>-1.00000000000004E+127</formula>
    </cfRule>
  </conditionalFormatting>
  <conditionalFormatting sqref="J228:J229">
    <cfRule type="cellIs" dxfId="483" priority="76" stopIfTrue="1" operator="notBetween">
      <formula>2147483647</formula>
      <formula>-2147483647</formula>
    </cfRule>
  </conditionalFormatting>
  <conditionalFormatting sqref="F230:I231">
    <cfRule type="cellIs" dxfId="471" priority="73" stopIfTrue="1" operator="notBetween">
      <formula>1.00000000000004E+127</formula>
      <formula>-1.00000000000004E+127</formula>
    </cfRule>
  </conditionalFormatting>
  <conditionalFormatting sqref="J230:J231">
    <cfRule type="cellIs" dxfId="470" priority="74" stopIfTrue="1" operator="notBetween">
      <formula>2147483647</formula>
      <formula>-2147483647</formula>
    </cfRule>
  </conditionalFormatting>
  <conditionalFormatting sqref="F232:I233">
    <cfRule type="cellIs" dxfId="458" priority="71" stopIfTrue="1" operator="notBetween">
      <formula>1.00000000000004E+127</formula>
      <formula>-1.00000000000004E+127</formula>
    </cfRule>
  </conditionalFormatting>
  <conditionalFormatting sqref="J232:J233">
    <cfRule type="cellIs" dxfId="457" priority="72" stopIfTrue="1" operator="notBetween">
      <formula>2147483647</formula>
      <formula>-2147483647</formula>
    </cfRule>
  </conditionalFormatting>
  <conditionalFormatting sqref="F234:I235">
    <cfRule type="cellIs" dxfId="445" priority="69" stopIfTrue="1" operator="notBetween">
      <formula>1.00000000000004E+127</formula>
      <formula>-1.00000000000004E+127</formula>
    </cfRule>
  </conditionalFormatting>
  <conditionalFormatting sqref="J234:J235">
    <cfRule type="cellIs" dxfId="444" priority="70" stopIfTrue="1" operator="notBetween">
      <formula>2147483647</formula>
      <formula>-2147483647</formula>
    </cfRule>
  </conditionalFormatting>
  <conditionalFormatting sqref="F236:I237">
    <cfRule type="cellIs" dxfId="432" priority="67" stopIfTrue="1" operator="notBetween">
      <formula>1.00000000000004E+127</formula>
      <formula>-1.00000000000004E+127</formula>
    </cfRule>
  </conditionalFormatting>
  <conditionalFormatting sqref="J236:J237">
    <cfRule type="cellIs" dxfId="431" priority="68" stopIfTrue="1" operator="notBetween">
      <formula>2147483647</formula>
      <formula>-2147483647</formula>
    </cfRule>
  </conditionalFormatting>
  <conditionalFormatting sqref="F238:I239">
    <cfRule type="cellIs" dxfId="419" priority="65" stopIfTrue="1" operator="notBetween">
      <formula>1.00000000000004E+127</formula>
      <formula>-1.00000000000004E+127</formula>
    </cfRule>
  </conditionalFormatting>
  <conditionalFormatting sqref="J238:J239">
    <cfRule type="cellIs" dxfId="418" priority="66" stopIfTrue="1" operator="notBetween">
      <formula>2147483647</formula>
      <formula>-2147483647</formula>
    </cfRule>
  </conditionalFormatting>
  <conditionalFormatting sqref="F240:I241">
    <cfRule type="cellIs" dxfId="406" priority="63" stopIfTrue="1" operator="notBetween">
      <formula>1.00000000000004E+127</formula>
      <formula>-1.00000000000004E+127</formula>
    </cfRule>
  </conditionalFormatting>
  <conditionalFormatting sqref="J240:J241">
    <cfRule type="cellIs" dxfId="405" priority="64" stopIfTrue="1" operator="notBetween">
      <formula>2147483647</formula>
      <formula>-2147483647</formula>
    </cfRule>
  </conditionalFormatting>
  <conditionalFormatting sqref="F242:I243">
    <cfRule type="cellIs" dxfId="393" priority="61" stopIfTrue="1" operator="notBetween">
      <formula>1.00000000000004E+127</formula>
      <formula>-1.00000000000004E+127</formula>
    </cfRule>
  </conditionalFormatting>
  <conditionalFormatting sqref="J242:J243">
    <cfRule type="cellIs" dxfId="392" priority="62" stopIfTrue="1" operator="notBetween">
      <formula>2147483647</formula>
      <formula>-2147483647</formula>
    </cfRule>
  </conditionalFormatting>
  <conditionalFormatting sqref="F244:I245">
    <cfRule type="cellIs" dxfId="380" priority="59" stopIfTrue="1" operator="notBetween">
      <formula>1.00000000000004E+127</formula>
      <formula>-1.00000000000004E+127</formula>
    </cfRule>
  </conditionalFormatting>
  <conditionalFormatting sqref="J244:J245">
    <cfRule type="cellIs" dxfId="379" priority="60" stopIfTrue="1" operator="notBetween">
      <formula>2147483647</formula>
      <formula>-2147483647</formula>
    </cfRule>
  </conditionalFormatting>
  <conditionalFormatting sqref="F246:I247">
    <cfRule type="cellIs" dxfId="367" priority="57" stopIfTrue="1" operator="notBetween">
      <formula>1.00000000000004E+127</formula>
      <formula>-1.00000000000004E+127</formula>
    </cfRule>
  </conditionalFormatting>
  <conditionalFormatting sqref="J246:J247">
    <cfRule type="cellIs" dxfId="366" priority="58" stopIfTrue="1" operator="notBetween">
      <formula>2147483647</formula>
      <formula>-2147483647</formula>
    </cfRule>
  </conditionalFormatting>
  <conditionalFormatting sqref="F248:I249">
    <cfRule type="cellIs" dxfId="354" priority="55" stopIfTrue="1" operator="notBetween">
      <formula>1.00000000000004E+127</formula>
      <formula>-1.00000000000004E+127</formula>
    </cfRule>
  </conditionalFormatting>
  <conditionalFormatting sqref="J248:J249">
    <cfRule type="cellIs" dxfId="353" priority="56" stopIfTrue="1" operator="notBetween">
      <formula>2147483647</formula>
      <formula>-2147483647</formula>
    </cfRule>
  </conditionalFormatting>
  <conditionalFormatting sqref="F250:I251">
    <cfRule type="cellIs" dxfId="341" priority="53" stopIfTrue="1" operator="notBetween">
      <formula>1.00000000000004E+127</formula>
      <formula>-1.00000000000004E+127</formula>
    </cfRule>
  </conditionalFormatting>
  <conditionalFormatting sqref="J250:J251">
    <cfRule type="cellIs" dxfId="340" priority="54" stopIfTrue="1" operator="notBetween">
      <formula>2147483647</formula>
      <formula>-2147483647</formula>
    </cfRule>
  </conditionalFormatting>
  <conditionalFormatting sqref="F252:I253">
    <cfRule type="cellIs" dxfId="328" priority="51" stopIfTrue="1" operator="notBetween">
      <formula>1.00000000000004E+127</formula>
      <formula>-1.00000000000004E+127</formula>
    </cfRule>
  </conditionalFormatting>
  <conditionalFormatting sqref="J252:J253">
    <cfRule type="cellIs" dxfId="327" priority="52" stopIfTrue="1" operator="notBetween">
      <formula>2147483647</formula>
      <formula>-2147483647</formula>
    </cfRule>
  </conditionalFormatting>
  <conditionalFormatting sqref="F254:I255">
    <cfRule type="cellIs" dxfId="315" priority="49" stopIfTrue="1" operator="notBetween">
      <formula>1.00000000000004E+127</formula>
      <formula>-1.00000000000004E+127</formula>
    </cfRule>
  </conditionalFormatting>
  <conditionalFormatting sqref="J254:J255">
    <cfRule type="cellIs" dxfId="314" priority="50" stopIfTrue="1" operator="notBetween">
      <formula>2147483647</formula>
      <formula>-2147483647</formula>
    </cfRule>
  </conditionalFormatting>
  <conditionalFormatting sqref="F256:I257">
    <cfRule type="cellIs" dxfId="302" priority="47" stopIfTrue="1" operator="notBetween">
      <formula>1.00000000000004E+127</formula>
      <formula>-1.00000000000004E+127</formula>
    </cfRule>
  </conditionalFormatting>
  <conditionalFormatting sqref="J256:J257">
    <cfRule type="cellIs" dxfId="301" priority="48" stopIfTrue="1" operator="notBetween">
      <formula>2147483647</formula>
      <formula>-2147483647</formula>
    </cfRule>
  </conditionalFormatting>
  <conditionalFormatting sqref="F258:I259">
    <cfRule type="cellIs" dxfId="289" priority="45" stopIfTrue="1" operator="notBetween">
      <formula>1.00000000000004E+127</formula>
      <formula>-1.00000000000004E+127</formula>
    </cfRule>
  </conditionalFormatting>
  <conditionalFormatting sqref="J258:J259">
    <cfRule type="cellIs" dxfId="288" priority="46" stopIfTrue="1" operator="notBetween">
      <formula>2147483647</formula>
      <formula>-2147483647</formula>
    </cfRule>
  </conditionalFormatting>
  <conditionalFormatting sqref="F260:I261">
    <cfRule type="cellIs" dxfId="276" priority="43" stopIfTrue="1" operator="notBetween">
      <formula>1.00000000000004E+127</formula>
      <formula>-1.00000000000004E+127</formula>
    </cfRule>
  </conditionalFormatting>
  <conditionalFormatting sqref="J260:J261">
    <cfRule type="cellIs" dxfId="275" priority="44" stopIfTrue="1" operator="notBetween">
      <formula>2147483647</formula>
      <formula>-2147483647</formula>
    </cfRule>
  </conditionalFormatting>
  <conditionalFormatting sqref="F262:I263">
    <cfRule type="cellIs" dxfId="263" priority="41" stopIfTrue="1" operator="notBetween">
      <formula>1.00000000000004E+127</formula>
      <formula>-1.00000000000004E+127</formula>
    </cfRule>
  </conditionalFormatting>
  <conditionalFormatting sqref="J262:J263">
    <cfRule type="cellIs" dxfId="262" priority="42" stopIfTrue="1" operator="notBetween">
      <formula>2147483647</formula>
      <formula>-2147483647</formula>
    </cfRule>
  </conditionalFormatting>
  <conditionalFormatting sqref="F264:I265">
    <cfRule type="cellIs" dxfId="250" priority="39" stopIfTrue="1" operator="notBetween">
      <formula>1.00000000000004E+127</formula>
      <formula>-1.00000000000004E+127</formula>
    </cfRule>
  </conditionalFormatting>
  <conditionalFormatting sqref="J264:J265">
    <cfRule type="cellIs" dxfId="249" priority="40" stopIfTrue="1" operator="notBetween">
      <formula>2147483647</formula>
      <formula>-2147483647</formula>
    </cfRule>
  </conditionalFormatting>
  <conditionalFormatting sqref="F266:I267">
    <cfRule type="cellIs" dxfId="237" priority="37" stopIfTrue="1" operator="notBetween">
      <formula>1.00000000000004E+127</formula>
      <formula>-1.00000000000004E+127</formula>
    </cfRule>
  </conditionalFormatting>
  <conditionalFormatting sqref="J266:J267">
    <cfRule type="cellIs" dxfId="236" priority="38" stopIfTrue="1" operator="notBetween">
      <formula>2147483647</formula>
      <formula>-2147483647</formula>
    </cfRule>
  </conditionalFormatting>
  <conditionalFormatting sqref="F268:I269">
    <cfRule type="cellIs" dxfId="224" priority="35" stopIfTrue="1" operator="notBetween">
      <formula>1.00000000000004E+127</formula>
      <formula>-1.00000000000004E+127</formula>
    </cfRule>
  </conditionalFormatting>
  <conditionalFormatting sqref="J268:J269">
    <cfRule type="cellIs" dxfId="223" priority="36" stopIfTrue="1" operator="notBetween">
      <formula>2147483647</formula>
      <formula>-2147483647</formula>
    </cfRule>
  </conditionalFormatting>
  <conditionalFormatting sqref="F270:I271">
    <cfRule type="cellIs" dxfId="211" priority="33" stopIfTrue="1" operator="notBetween">
      <formula>1.00000000000004E+127</formula>
      <formula>-1.00000000000004E+127</formula>
    </cfRule>
  </conditionalFormatting>
  <conditionalFormatting sqref="J270:J271">
    <cfRule type="cellIs" dxfId="210" priority="34" stopIfTrue="1" operator="notBetween">
      <formula>2147483647</formula>
      <formula>-2147483647</formula>
    </cfRule>
  </conditionalFormatting>
  <conditionalFormatting sqref="F272:I273">
    <cfRule type="cellIs" dxfId="198" priority="31" stopIfTrue="1" operator="notBetween">
      <formula>1.00000000000004E+127</formula>
      <formula>-1.00000000000004E+127</formula>
    </cfRule>
  </conditionalFormatting>
  <conditionalFormatting sqref="J272:J273">
    <cfRule type="cellIs" dxfId="197" priority="32" stopIfTrue="1" operator="notBetween">
      <formula>2147483647</formula>
      <formula>-2147483647</formula>
    </cfRule>
  </conditionalFormatting>
  <conditionalFormatting sqref="F274:I275">
    <cfRule type="cellIs" dxfId="185" priority="29" stopIfTrue="1" operator="notBetween">
      <formula>1.00000000000004E+127</formula>
      <formula>-1.00000000000004E+127</formula>
    </cfRule>
  </conditionalFormatting>
  <conditionalFormatting sqref="J274:J275">
    <cfRule type="cellIs" dxfId="184" priority="30" stopIfTrue="1" operator="notBetween">
      <formula>2147483647</formula>
      <formula>-2147483647</formula>
    </cfRule>
  </conditionalFormatting>
  <conditionalFormatting sqref="F276:I277">
    <cfRule type="cellIs" dxfId="172" priority="27" stopIfTrue="1" operator="notBetween">
      <formula>1.00000000000004E+127</formula>
      <formula>-1.00000000000004E+127</formula>
    </cfRule>
  </conditionalFormatting>
  <conditionalFormatting sqref="J276:J277">
    <cfRule type="cellIs" dxfId="171" priority="28" stopIfTrue="1" operator="notBetween">
      <formula>2147483647</formula>
      <formula>-2147483647</formula>
    </cfRule>
  </conditionalFormatting>
  <conditionalFormatting sqref="F278:I279">
    <cfRule type="cellIs" dxfId="159" priority="25" stopIfTrue="1" operator="notBetween">
      <formula>1.00000000000004E+127</formula>
      <formula>-1.00000000000004E+127</formula>
    </cfRule>
  </conditionalFormatting>
  <conditionalFormatting sqref="J278:J279">
    <cfRule type="cellIs" dxfId="158" priority="26" stopIfTrue="1" operator="notBetween">
      <formula>2147483647</formula>
      <formula>-2147483647</formula>
    </cfRule>
  </conditionalFormatting>
  <conditionalFormatting sqref="F280:I281">
    <cfRule type="cellIs" dxfId="146" priority="23" stopIfTrue="1" operator="notBetween">
      <formula>1.00000000000004E+127</formula>
      <formula>-1.00000000000004E+127</formula>
    </cfRule>
  </conditionalFormatting>
  <conditionalFormatting sqref="J280:J281">
    <cfRule type="cellIs" dxfId="145" priority="24" stopIfTrue="1" operator="notBetween">
      <formula>2147483647</formula>
      <formula>-2147483647</formula>
    </cfRule>
  </conditionalFormatting>
  <conditionalFormatting sqref="F282:I283">
    <cfRule type="cellIs" dxfId="133" priority="21" stopIfTrue="1" operator="notBetween">
      <formula>1.00000000000004E+127</formula>
      <formula>-1.00000000000004E+127</formula>
    </cfRule>
  </conditionalFormatting>
  <conditionalFormatting sqref="J282:J283">
    <cfRule type="cellIs" dxfId="132" priority="22" stopIfTrue="1" operator="notBetween">
      <formula>2147483647</formula>
      <formula>-2147483647</formula>
    </cfRule>
  </conditionalFormatting>
  <conditionalFormatting sqref="F284:I285">
    <cfRule type="cellIs" dxfId="120" priority="19" stopIfTrue="1" operator="notBetween">
      <formula>1.00000000000004E+127</formula>
      <formula>-1.00000000000004E+127</formula>
    </cfRule>
  </conditionalFormatting>
  <conditionalFormatting sqref="J284:J285">
    <cfRule type="cellIs" dxfId="119" priority="20" stopIfTrue="1" operator="notBetween">
      <formula>2147483647</formula>
      <formula>-2147483647</formula>
    </cfRule>
  </conditionalFormatting>
  <conditionalFormatting sqref="F286:I287">
    <cfRule type="cellIs" dxfId="107" priority="17" stopIfTrue="1" operator="notBetween">
      <formula>1.00000000000004E+127</formula>
      <formula>-1.00000000000004E+127</formula>
    </cfRule>
  </conditionalFormatting>
  <conditionalFormatting sqref="J286:J287">
    <cfRule type="cellIs" dxfId="106" priority="18" stopIfTrue="1" operator="notBetween">
      <formula>2147483647</formula>
      <formula>-2147483647</formula>
    </cfRule>
  </conditionalFormatting>
  <conditionalFormatting sqref="F288:I289">
    <cfRule type="cellIs" dxfId="94" priority="15" stopIfTrue="1" operator="notBetween">
      <formula>1.00000000000004E+127</formula>
      <formula>-1.00000000000004E+127</formula>
    </cfRule>
  </conditionalFormatting>
  <conditionalFormatting sqref="J288:J289">
    <cfRule type="cellIs" dxfId="93" priority="16" stopIfTrue="1" operator="notBetween">
      <formula>2147483647</formula>
      <formula>-2147483647</formula>
    </cfRule>
  </conditionalFormatting>
  <conditionalFormatting sqref="F290:I291">
    <cfRule type="cellIs" dxfId="81" priority="13" stopIfTrue="1" operator="notBetween">
      <formula>1.00000000000004E+127</formula>
      <formula>-1.00000000000004E+127</formula>
    </cfRule>
  </conditionalFormatting>
  <conditionalFormatting sqref="J290:J291">
    <cfRule type="cellIs" dxfId="80" priority="14" stopIfTrue="1" operator="notBetween">
      <formula>2147483647</formula>
      <formula>-2147483647</formula>
    </cfRule>
  </conditionalFormatting>
  <conditionalFormatting sqref="F292:I293">
    <cfRule type="cellIs" dxfId="68" priority="11" stopIfTrue="1" operator="notBetween">
      <formula>1.00000000000004E+127</formula>
      <formula>-1.00000000000004E+127</formula>
    </cfRule>
  </conditionalFormatting>
  <conditionalFormatting sqref="J292:J293">
    <cfRule type="cellIs" dxfId="67" priority="12" stopIfTrue="1" operator="notBetween">
      <formula>2147483647</formula>
      <formula>-2147483647</formula>
    </cfRule>
  </conditionalFormatting>
  <conditionalFormatting sqref="F294:I295">
    <cfRule type="cellIs" dxfId="55" priority="9" stopIfTrue="1" operator="notBetween">
      <formula>1.00000000000004E+127</formula>
      <formula>-1.00000000000004E+127</formula>
    </cfRule>
  </conditionalFormatting>
  <conditionalFormatting sqref="J294:J295">
    <cfRule type="cellIs" dxfId="54" priority="10" stopIfTrue="1" operator="notBetween">
      <formula>2147483647</formula>
      <formula>-2147483647</formula>
    </cfRule>
  </conditionalFormatting>
  <conditionalFormatting sqref="F296:I297">
    <cfRule type="cellIs" dxfId="42" priority="7" stopIfTrue="1" operator="notBetween">
      <formula>1.00000000000004E+127</formula>
      <formula>-1.00000000000004E+127</formula>
    </cfRule>
  </conditionalFormatting>
  <conditionalFormatting sqref="J296:J297">
    <cfRule type="cellIs" dxfId="41" priority="8" stopIfTrue="1" operator="notBetween">
      <formula>2147483647</formula>
      <formula>-2147483647</formula>
    </cfRule>
  </conditionalFormatting>
  <conditionalFormatting sqref="F298:I299">
    <cfRule type="cellIs" dxfId="29" priority="5" stopIfTrue="1" operator="notBetween">
      <formula>1.00000000000004E+127</formula>
      <formula>-1.00000000000004E+127</formula>
    </cfRule>
  </conditionalFormatting>
  <conditionalFormatting sqref="J298:J299">
    <cfRule type="cellIs" dxfId="28" priority="6" stopIfTrue="1" operator="notBetween">
      <formula>2147483647</formula>
      <formula>-2147483647</formula>
    </cfRule>
  </conditionalFormatting>
  <conditionalFormatting sqref="F300:I301">
    <cfRule type="cellIs" dxfId="16" priority="3" stopIfTrue="1" operator="notBetween">
      <formula>1.00000000000004E+127</formula>
      <formula>-1.00000000000004E+127</formula>
    </cfRule>
  </conditionalFormatting>
  <conditionalFormatting sqref="J300:J301">
    <cfRule type="cellIs" dxfId="15" priority="4" stopIfTrue="1" operator="notBetween">
      <formula>2147483647</formula>
      <formula>-2147483647</formula>
    </cfRule>
  </conditionalFormatting>
  <conditionalFormatting sqref="F302:I303">
    <cfRule type="cellIs" dxfId="3" priority="1" stopIfTrue="1" operator="notBetween">
      <formula>1.00000000000004E+127</formula>
      <formula>-1.00000000000004E+127</formula>
    </cfRule>
  </conditionalFormatting>
  <conditionalFormatting sqref="J302:J303">
    <cfRule type="cellIs" dxfId="2" priority="2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303 WLW1:WLY303 WCA1:WCC303 VSE1:VSG303 VII1:VIK303 UYM1:UYO303 UOQ1:UOS303 UEU1:UEW303 TUY1:TVA303 TLC1:TLE303 TBG1:TBI303 SRK1:SRM303 SHO1:SHQ303 RXS1:RXU303 RNW1:RNY303 REA1:REC303 QUE1:QUG303 QKI1:QKK303 QAM1:QAO303 PQQ1:PQS303 PGU1:PGW303 OWY1:OXA303 ONC1:ONE303 ODG1:ODI303 NTK1:NTM303 NJO1:NJQ303 MZS1:MZU303 MPW1:MPY303 MGA1:MGC303 LWE1:LWG303 LMI1:LMK303 LCM1:LCO303 KSQ1:KSS303 KIU1:KIW303 JYY1:JZA303 JPC1:JPE303 JFG1:JFI303 IVK1:IVM303 ILO1:ILQ303 IBS1:IBU303 HRW1:HRY303 HIA1:HIC303 GYE1:GYG303 GOI1:GOK303 GEM1:GEO303 FUQ1:FUS303 FKU1:FKW303 FAY1:FBA303 ERC1:ERE303 EHG1:EHI303 DXK1:DXM303 DNO1:DNQ303 DDS1:DDU303 CTW1:CTY303 CKA1:CKC303 CAE1:CAG303 BQI1:BQK303 BGM1:BGO303 AWQ1:AWS303 AMU1:AMW303 ACY1:ADA303 TC1:TE303 JG1:JI303 K1:M303 WVL1:WVM303 WLP1:WLQ303 WBT1:WBU303 VRX1:VRY303 VIB1:VIC303 UYF1:UYG303 UOJ1:UOK303 UEN1:UEO303 TUR1:TUS303 TKV1:TKW303 TAZ1:TBA303 SRD1:SRE303 SHH1:SHI303 RXL1:RXM303 RNP1:RNQ303 RDT1:RDU303 QTX1:QTY303 QKB1:QKC303 QAF1:QAG303 PQJ1:PQK303 PGN1:PGO303 OWR1:OWS303 OMV1:OMW303 OCZ1:ODA303 NTD1:NTE303 NJH1:NJI303 MZL1:MZM303 MPP1:MPQ303 MFT1:MFU303 LVX1:LVY303 LMB1:LMC303 LCF1:LCG303 KSJ1:KSK303 KIN1:KIO303 JYR1:JYS303 JOV1:JOW303 JEZ1:JFA303 IVD1:IVE303 ILH1:ILI303 IBL1:IBM303 HRP1:HRQ303 HHT1:HHU303 GXX1:GXY303 GOB1:GOC303 GEF1:GEG303 FUJ1:FUK303 FKN1:FKO303 FAR1:FAS303 EQV1:EQW303 EGZ1:EHA303 DXD1:DXE303 DNH1:DNI303 DDL1:DDM303 CTP1:CTQ303 CJT1:CJU303 BZX1:BZY303 BQB1:BQC303 BGF1:BGG303 AWJ1:AWK303 AMN1:AMO303 ACR1:ACS303 SV1:SW303 IZ1:JA303 D1:E303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Template">
    <tabColor theme="9" tint="-0.249977111117893"/>
  </sheetPr>
  <dimension ref="A1:DJ7"/>
  <sheetViews>
    <sheetView workbookViewId="0">
      <selection activeCell="D11" sqref="D11"/>
    </sheetView>
  </sheetViews>
  <sheetFormatPr defaultRowHeight="15"/>
  <cols>
    <col min="1" max="1" width="14.140625" style="3" bestFit="1" customWidth="1"/>
    <col min="2" max="2" width="13.42578125" style="3" bestFit="1" customWidth="1"/>
    <col min="3" max="3" width="16.28515625" style="3" bestFit="1" customWidth="1"/>
    <col min="4" max="4" width="21.7109375" style="3" bestFit="1" customWidth="1"/>
    <col min="5" max="5" width="12.140625" style="4" bestFit="1" customWidth="1"/>
    <col min="6" max="6" width="11.140625" style="4" bestFit="1" customWidth="1"/>
    <col min="7" max="7" width="19.85546875" style="4" bestFit="1" customWidth="1"/>
    <col min="8" max="8" width="8.5703125" style="5" bestFit="1" customWidth="1"/>
    <col min="9" max="9" width="8.140625" style="5" bestFit="1" customWidth="1"/>
    <col min="10" max="10" width="16.7109375" style="4" bestFit="1" customWidth="1"/>
    <col min="11" max="11" width="13.85546875" style="4" bestFit="1" customWidth="1"/>
    <col min="12" max="12" width="15" style="4" bestFit="1" customWidth="1"/>
    <col min="13" max="13" width="13.85546875" style="5" bestFit="1" customWidth="1"/>
    <col min="14" max="14" width="18.140625" style="4" bestFit="1" customWidth="1"/>
    <col min="15" max="15" width="12.42578125" style="5" bestFit="1" customWidth="1"/>
    <col min="16" max="16" width="8.140625" style="5" bestFit="1" customWidth="1"/>
    <col min="17" max="17" width="13.5703125" style="5" bestFit="1" customWidth="1"/>
    <col min="18" max="18" width="12.42578125" style="4" bestFit="1" customWidth="1"/>
    <col min="19" max="19" width="27.7109375" style="4" bestFit="1" customWidth="1"/>
    <col min="20" max="20" width="9.42578125" style="5" bestFit="1" customWidth="1"/>
    <col min="21" max="26" width="12.28515625" style="4" bestFit="1" customWidth="1"/>
    <col min="27" max="27" width="21.85546875" style="4" bestFit="1" customWidth="1"/>
    <col min="28" max="28" width="22" style="4" bestFit="1" customWidth="1"/>
    <col min="29" max="30" width="12.28515625" style="4" bestFit="1" customWidth="1"/>
    <col min="31" max="31" width="15.28515625" style="4" bestFit="1" customWidth="1"/>
    <col min="32" max="32" width="14.5703125" style="4" bestFit="1" customWidth="1"/>
    <col min="33" max="33" width="23.42578125" style="4" bestFit="1" customWidth="1"/>
    <col min="34" max="34" width="11.28515625" style="4" bestFit="1" customWidth="1"/>
    <col min="35" max="35" width="20.7109375" style="4" bestFit="1" customWidth="1"/>
    <col min="36" max="36" width="25.28515625" style="5" bestFit="1" customWidth="1"/>
    <col min="37" max="37" width="24.5703125" style="4" bestFit="1" customWidth="1"/>
    <col min="38" max="38" width="20.5703125" style="4" bestFit="1" customWidth="1"/>
    <col min="39" max="39" width="14.28515625" style="4" bestFit="1" customWidth="1"/>
    <col min="40" max="40" width="10.7109375" style="4" bestFit="1" customWidth="1"/>
    <col min="41" max="41" width="15.28515625" style="5" bestFit="1" customWidth="1"/>
    <col min="42" max="42" width="11.7109375" style="6" bestFit="1" customWidth="1"/>
    <col min="43" max="43" width="19.28515625" style="4" bestFit="1" customWidth="1"/>
    <col min="44" max="44" width="22" style="4" bestFit="1" customWidth="1"/>
    <col min="45" max="45" width="21.7109375" style="4" bestFit="1" customWidth="1"/>
    <col min="46" max="46" width="16.5703125" style="5" bestFit="1" customWidth="1"/>
    <col min="47" max="47" width="13.28515625" style="4" bestFit="1" customWidth="1"/>
    <col min="48" max="48" width="20.140625" style="4" bestFit="1" customWidth="1"/>
    <col min="49" max="49" width="15.28515625" style="4" bestFit="1" customWidth="1"/>
    <col min="50" max="50" width="12.140625" style="4" bestFit="1" customWidth="1"/>
    <col min="51" max="51" width="21.42578125" style="4" bestFit="1" customWidth="1"/>
    <col min="52" max="52" width="17.7109375" style="4" bestFit="1" customWidth="1"/>
    <col min="53" max="53" width="15" style="4" bestFit="1" customWidth="1"/>
    <col min="54" max="54" width="24.140625" style="4" bestFit="1" customWidth="1"/>
    <col min="55" max="55" width="21" style="4" bestFit="1" customWidth="1"/>
    <col min="56" max="56" width="14.28515625" style="4" bestFit="1" customWidth="1"/>
    <col min="57" max="57" width="21.140625" style="5" bestFit="1" customWidth="1"/>
    <col min="58" max="58" width="23.5703125" style="5" bestFit="1" customWidth="1"/>
    <col min="59" max="59" width="22.28515625" style="4" bestFit="1" customWidth="1"/>
    <col min="60" max="60" width="23.28515625" style="5" bestFit="1" customWidth="1"/>
    <col min="61" max="61" width="12.28515625" style="4" bestFit="1" customWidth="1"/>
    <col min="62" max="62" width="16.42578125" style="4" bestFit="1" customWidth="1"/>
    <col min="63" max="63" width="16" style="4" bestFit="1" customWidth="1"/>
    <col min="64" max="65" width="12.7109375" style="5" bestFit="1" customWidth="1"/>
    <col min="66" max="66" width="13.28515625" style="5" bestFit="1" customWidth="1"/>
    <col min="67" max="67" width="23.7109375" style="5" bestFit="1" customWidth="1"/>
    <col min="68" max="68" width="17.28515625" style="5" bestFit="1" customWidth="1"/>
    <col min="69" max="69" width="10.7109375" style="6" bestFit="1" customWidth="1"/>
    <col min="70" max="70" width="14.7109375" style="4" bestFit="1" customWidth="1"/>
    <col min="71" max="72" width="19.42578125" style="4" bestFit="1" customWidth="1"/>
    <col min="73" max="73" width="17.85546875" style="5" bestFit="1" customWidth="1"/>
    <col min="74" max="74" width="18.7109375" style="4" bestFit="1" customWidth="1"/>
    <col min="75" max="75" width="12.7109375" style="4" bestFit="1" customWidth="1"/>
    <col min="76" max="76" width="22.85546875" style="4" bestFit="1" customWidth="1"/>
    <col min="77" max="77" width="12.85546875" style="5" bestFit="1" customWidth="1"/>
    <col min="78" max="78" width="13.5703125" style="5" bestFit="1" customWidth="1"/>
    <col min="79" max="79" width="14" style="5" bestFit="1" customWidth="1"/>
    <col min="80" max="80" width="23.140625" style="4" bestFit="1" customWidth="1"/>
    <col min="81" max="81" width="22" style="4" bestFit="1" customWidth="1"/>
    <col min="82" max="82" width="32.7109375" style="4" bestFit="1" customWidth="1"/>
    <col min="83" max="83" width="25.140625" style="4" bestFit="1" customWidth="1"/>
    <col min="84" max="84" width="17" style="4" bestFit="1" customWidth="1"/>
    <col min="85" max="85" width="16.42578125" style="4" bestFit="1" customWidth="1"/>
    <col min="86" max="86" width="17.7109375" style="4" bestFit="1" customWidth="1"/>
    <col min="87" max="87" width="18" style="4" bestFit="1" customWidth="1"/>
    <col min="88" max="88" width="14.42578125" style="6" bestFit="1" customWidth="1"/>
    <col min="89" max="89" width="14.85546875" style="4" bestFit="1" customWidth="1"/>
    <col min="90" max="90" width="19.85546875" style="7" bestFit="1" customWidth="1"/>
    <col min="91" max="91" width="19.5703125" style="4" bestFit="1" customWidth="1"/>
    <col min="92" max="92" width="24.28515625" style="4" bestFit="1" customWidth="1"/>
    <col min="93" max="93" width="19.85546875" style="4" bestFit="1" customWidth="1"/>
    <col min="94" max="94" width="21" style="4" bestFit="1" customWidth="1"/>
    <col min="95" max="95" width="24.140625" style="4" bestFit="1" customWidth="1"/>
    <col min="96" max="96" width="16.42578125" style="4" bestFit="1" customWidth="1"/>
    <col min="97" max="97" width="17.28515625" style="4" bestFit="1" customWidth="1"/>
    <col min="98" max="98" width="22.28515625" style="4" bestFit="1" customWidth="1"/>
    <col min="99" max="99" width="16.28515625" style="4" bestFit="1" customWidth="1"/>
    <col min="100" max="100" width="18.42578125" style="4" bestFit="1" customWidth="1"/>
    <col min="101" max="101" width="13.42578125" style="4" bestFit="1" customWidth="1"/>
    <col min="102" max="102" width="14.140625" style="4" bestFit="1" customWidth="1"/>
    <col min="103" max="103" width="11.5703125" style="5" bestFit="1" customWidth="1"/>
    <col min="104" max="104" width="12.140625" style="5" bestFit="1" customWidth="1"/>
    <col min="105" max="105" width="11.5703125" style="4" bestFit="1" customWidth="1"/>
    <col min="106" max="106" width="10.7109375" style="4" bestFit="1" customWidth="1"/>
    <col min="107" max="107" width="17.85546875" style="4" bestFit="1" customWidth="1"/>
    <col min="108" max="108" width="24.42578125" style="7" bestFit="1" customWidth="1"/>
    <col min="109" max="109" width="13.140625" style="4" bestFit="1" customWidth="1"/>
    <col min="110" max="110" width="16.7109375" style="6" bestFit="1" customWidth="1"/>
    <col min="111" max="111" width="19.85546875" style="4" bestFit="1" customWidth="1"/>
    <col min="112" max="112" width="20" style="6" bestFit="1" customWidth="1"/>
    <col min="113" max="113" width="26.7109375" style="4" bestFit="1" customWidth="1"/>
    <col min="114" max="114" width="19.5703125" style="4" bestFit="1" customWidth="1"/>
    <col min="115" max="256" width="9" style="7"/>
    <col min="257" max="257" width="14.140625" style="7" bestFit="1" customWidth="1"/>
    <col min="258" max="258" width="13.42578125" style="7" bestFit="1" customWidth="1"/>
    <col min="259" max="259" width="16.28515625" style="7" bestFit="1" customWidth="1"/>
    <col min="260" max="260" width="21.7109375" style="7" bestFit="1" customWidth="1"/>
    <col min="261" max="261" width="12.140625" style="7" bestFit="1" customWidth="1"/>
    <col min="262" max="262" width="11.140625" style="7" bestFit="1" customWidth="1"/>
    <col min="263" max="263" width="19.85546875" style="7" bestFit="1" customWidth="1"/>
    <col min="264" max="264" width="8.5703125" style="7" bestFit="1" customWidth="1"/>
    <col min="265" max="265" width="8.140625" style="7" bestFit="1" customWidth="1"/>
    <col min="266" max="266" width="16.7109375" style="7" bestFit="1" customWidth="1"/>
    <col min="267" max="267" width="13.85546875" style="7" bestFit="1" customWidth="1"/>
    <col min="268" max="268" width="15" style="7" bestFit="1" customWidth="1"/>
    <col min="269" max="269" width="13.85546875" style="7" bestFit="1" customWidth="1"/>
    <col min="270" max="270" width="18.140625" style="7" bestFit="1" customWidth="1"/>
    <col min="271" max="271" width="12.42578125" style="7" bestFit="1" customWidth="1"/>
    <col min="272" max="272" width="8.140625" style="7" bestFit="1" customWidth="1"/>
    <col min="273" max="273" width="13.5703125" style="7" bestFit="1" customWidth="1"/>
    <col min="274" max="274" width="12.42578125" style="7" bestFit="1" customWidth="1"/>
    <col min="275" max="275" width="27.7109375" style="7" bestFit="1" customWidth="1"/>
    <col min="276" max="276" width="9.42578125" style="7" bestFit="1" customWidth="1"/>
    <col min="277" max="282" width="12.28515625" style="7" bestFit="1" customWidth="1"/>
    <col min="283" max="283" width="21.85546875" style="7" bestFit="1" customWidth="1"/>
    <col min="284" max="284" width="22" style="7" bestFit="1" customWidth="1"/>
    <col min="285" max="286" width="12.28515625" style="7" bestFit="1" customWidth="1"/>
    <col min="287" max="287" width="15.28515625" style="7" bestFit="1" customWidth="1"/>
    <col min="288" max="288" width="14.5703125" style="7" bestFit="1" customWidth="1"/>
    <col min="289" max="289" width="23.42578125" style="7" bestFit="1" customWidth="1"/>
    <col min="290" max="290" width="11.28515625" style="7" bestFit="1" customWidth="1"/>
    <col min="291" max="291" width="20.7109375" style="7" bestFit="1" customWidth="1"/>
    <col min="292" max="292" width="25.28515625" style="7" bestFit="1" customWidth="1"/>
    <col min="293" max="293" width="24.5703125" style="7" bestFit="1" customWidth="1"/>
    <col min="294" max="294" width="20.5703125" style="7" bestFit="1" customWidth="1"/>
    <col min="295" max="295" width="14.28515625" style="7" bestFit="1" customWidth="1"/>
    <col min="296" max="296" width="10.7109375" style="7" bestFit="1" customWidth="1"/>
    <col min="297" max="297" width="15.28515625" style="7" bestFit="1" customWidth="1"/>
    <col min="298" max="298" width="11.7109375" style="7" bestFit="1" customWidth="1"/>
    <col min="299" max="299" width="19.28515625" style="7" bestFit="1" customWidth="1"/>
    <col min="300" max="300" width="22" style="7" bestFit="1" customWidth="1"/>
    <col min="301" max="301" width="21.7109375" style="7" bestFit="1" customWidth="1"/>
    <col min="302" max="302" width="16.5703125" style="7" bestFit="1" customWidth="1"/>
    <col min="303" max="303" width="13.28515625" style="7" bestFit="1" customWidth="1"/>
    <col min="304" max="304" width="20.140625" style="7" bestFit="1" customWidth="1"/>
    <col min="305" max="305" width="15.28515625" style="7" bestFit="1" customWidth="1"/>
    <col min="306" max="306" width="12.140625" style="7" bestFit="1" customWidth="1"/>
    <col min="307" max="307" width="21.42578125" style="7" bestFit="1" customWidth="1"/>
    <col min="308" max="308" width="17.7109375" style="7" bestFit="1" customWidth="1"/>
    <col min="309" max="309" width="15" style="7" bestFit="1" customWidth="1"/>
    <col min="310" max="310" width="24.140625" style="7" bestFit="1" customWidth="1"/>
    <col min="311" max="311" width="21" style="7" bestFit="1" customWidth="1"/>
    <col min="312" max="312" width="14.28515625" style="7" bestFit="1" customWidth="1"/>
    <col min="313" max="313" width="21.140625" style="7" bestFit="1" customWidth="1"/>
    <col min="314" max="314" width="23.5703125" style="7" bestFit="1" customWidth="1"/>
    <col min="315" max="315" width="22.28515625" style="7" bestFit="1" customWidth="1"/>
    <col min="316" max="316" width="23.28515625" style="7" bestFit="1" customWidth="1"/>
    <col min="317" max="317" width="12.28515625" style="7" bestFit="1" customWidth="1"/>
    <col min="318" max="318" width="16.42578125" style="7" bestFit="1" customWidth="1"/>
    <col min="319" max="319" width="16" style="7" bestFit="1" customWidth="1"/>
    <col min="320" max="321" width="12.7109375" style="7" bestFit="1" customWidth="1"/>
    <col min="322" max="322" width="13.28515625" style="7" bestFit="1" customWidth="1"/>
    <col min="323" max="323" width="23.7109375" style="7" bestFit="1" customWidth="1"/>
    <col min="324" max="324" width="17.28515625" style="7" bestFit="1" customWidth="1"/>
    <col min="325" max="325" width="10.7109375" style="7" bestFit="1" customWidth="1"/>
    <col min="326" max="326" width="14.7109375" style="7" bestFit="1" customWidth="1"/>
    <col min="327" max="328" width="19.42578125" style="7" bestFit="1" customWidth="1"/>
    <col min="329" max="329" width="17.85546875" style="7" bestFit="1" customWidth="1"/>
    <col min="330" max="330" width="18.7109375" style="7" bestFit="1" customWidth="1"/>
    <col min="331" max="331" width="12.7109375" style="7" bestFit="1" customWidth="1"/>
    <col min="332" max="332" width="22.85546875" style="7" bestFit="1" customWidth="1"/>
    <col min="333" max="333" width="12.85546875" style="7" bestFit="1" customWidth="1"/>
    <col min="334" max="334" width="13.5703125" style="7" bestFit="1" customWidth="1"/>
    <col min="335" max="335" width="14" style="7" bestFit="1" customWidth="1"/>
    <col min="336" max="336" width="23.140625" style="7" bestFit="1" customWidth="1"/>
    <col min="337" max="337" width="22" style="7" bestFit="1" customWidth="1"/>
    <col min="338" max="338" width="32.7109375" style="7" bestFit="1" customWidth="1"/>
    <col min="339" max="339" width="25.140625" style="7" bestFit="1" customWidth="1"/>
    <col min="340" max="340" width="17" style="7" bestFit="1" customWidth="1"/>
    <col min="341" max="341" width="16.42578125" style="7" bestFit="1" customWidth="1"/>
    <col min="342" max="342" width="17.7109375" style="7" bestFit="1" customWidth="1"/>
    <col min="343" max="343" width="18" style="7" bestFit="1" customWidth="1"/>
    <col min="344" max="344" width="14.42578125" style="7" bestFit="1" customWidth="1"/>
    <col min="345" max="345" width="14.85546875" style="7" bestFit="1" customWidth="1"/>
    <col min="346" max="346" width="19.85546875" style="7" bestFit="1" customWidth="1"/>
    <col min="347" max="347" width="19.5703125" style="7" bestFit="1" customWidth="1"/>
    <col min="348" max="348" width="24.28515625" style="7" bestFit="1" customWidth="1"/>
    <col min="349" max="349" width="19.85546875" style="7" bestFit="1" customWidth="1"/>
    <col min="350" max="350" width="21" style="7" bestFit="1" customWidth="1"/>
    <col min="351" max="351" width="24.140625" style="7" bestFit="1" customWidth="1"/>
    <col min="352" max="352" width="16.42578125" style="7" bestFit="1" customWidth="1"/>
    <col min="353" max="353" width="17.28515625" style="7" bestFit="1" customWidth="1"/>
    <col min="354" max="354" width="22.28515625" style="7" bestFit="1" customWidth="1"/>
    <col min="355" max="355" width="16.28515625" style="7" bestFit="1" customWidth="1"/>
    <col min="356" max="356" width="18.42578125" style="7" bestFit="1" customWidth="1"/>
    <col min="357" max="357" width="13.42578125" style="7" bestFit="1" customWidth="1"/>
    <col min="358" max="358" width="14.140625" style="7" bestFit="1" customWidth="1"/>
    <col min="359" max="359" width="11.5703125" style="7" bestFit="1" customWidth="1"/>
    <col min="360" max="360" width="12.140625" style="7" bestFit="1" customWidth="1"/>
    <col min="361" max="361" width="11.5703125" style="7" bestFit="1" customWidth="1"/>
    <col min="362" max="362" width="10.7109375" style="7" bestFit="1" customWidth="1"/>
    <col min="363" max="363" width="17.85546875" style="7" bestFit="1" customWidth="1"/>
    <col min="364" max="364" width="24.42578125" style="7" bestFit="1" customWidth="1"/>
    <col min="365" max="365" width="13.140625" style="7" bestFit="1" customWidth="1"/>
    <col min="366" max="366" width="16.7109375" style="7" bestFit="1" customWidth="1"/>
    <col min="367" max="367" width="19.85546875" style="7" bestFit="1" customWidth="1"/>
    <col min="368" max="368" width="20" style="7" bestFit="1" customWidth="1"/>
    <col min="369" max="369" width="26.7109375" style="7" bestFit="1" customWidth="1"/>
    <col min="370" max="370" width="19.5703125" style="7" bestFit="1" customWidth="1"/>
    <col min="371" max="512" width="9" style="7"/>
    <col min="513" max="513" width="14.140625" style="7" bestFit="1" customWidth="1"/>
    <col min="514" max="514" width="13.42578125" style="7" bestFit="1" customWidth="1"/>
    <col min="515" max="515" width="16.28515625" style="7" bestFit="1" customWidth="1"/>
    <col min="516" max="516" width="21.7109375" style="7" bestFit="1" customWidth="1"/>
    <col min="517" max="517" width="12.140625" style="7" bestFit="1" customWidth="1"/>
    <col min="518" max="518" width="11.140625" style="7" bestFit="1" customWidth="1"/>
    <col min="519" max="519" width="19.85546875" style="7" bestFit="1" customWidth="1"/>
    <col min="520" max="520" width="8.5703125" style="7" bestFit="1" customWidth="1"/>
    <col min="521" max="521" width="8.140625" style="7" bestFit="1" customWidth="1"/>
    <col min="522" max="522" width="16.7109375" style="7" bestFit="1" customWidth="1"/>
    <col min="523" max="523" width="13.85546875" style="7" bestFit="1" customWidth="1"/>
    <col min="524" max="524" width="15" style="7" bestFit="1" customWidth="1"/>
    <col min="525" max="525" width="13.85546875" style="7" bestFit="1" customWidth="1"/>
    <col min="526" max="526" width="18.140625" style="7" bestFit="1" customWidth="1"/>
    <col min="527" max="527" width="12.42578125" style="7" bestFit="1" customWidth="1"/>
    <col min="528" max="528" width="8.140625" style="7" bestFit="1" customWidth="1"/>
    <col min="529" max="529" width="13.5703125" style="7" bestFit="1" customWidth="1"/>
    <col min="530" max="530" width="12.42578125" style="7" bestFit="1" customWidth="1"/>
    <col min="531" max="531" width="27.7109375" style="7" bestFit="1" customWidth="1"/>
    <col min="532" max="532" width="9.42578125" style="7" bestFit="1" customWidth="1"/>
    <col min="533" max="538" width="12.28515625" style="7" bestFit="1" customWidth="1"/>
    <col min="539" max="539" width="21.85546875" style="7" bestFit="1" customWidth="1"/>
    <col min="540" max="540" width="22" style="7" bestFit="1" customWidth="1"/>
    <col min="541" max="542" width="12.28515625" style="7" bestFit="1" customWidth="1"/>
    <col min="543" max="543" width="15.28515625" style="7" bestFit="1" customWidth="1"/>
    <col min="544" max="544" width="14.5703125" style="7" bestFit="1" customWidth="1"/>
    <col min="545" max="545" width="23.42578125" style="7" bestFit="1" customWidth="1"/>
    <col min="546" max="546" width="11.28515625" style="7" bestFit="1" customWidth="1"/>
    <col min="547" max="547" width="20.7109375" style="7" bestFit="1" customWidth="1"/>
    <col min="548" max="548" width="25.28515625" style="7" bestFit="1" customWidth="1"/>
    <col min="549" max="549" width="24.5703125" style="7" bestFit="1" customWidth="1"/>
    <col min="550" max="550" width="20.5703125" style="7" bestFit="1" customWidth="1"/>
    <col min="551" max="551" width="14.28515625" style="7" bestFit="1" customWidth="1"/>
    <col min="552" max="552" width="10.7109375" style="7" bestFit="1" customWidth="1"/>
    <col min="553" max="553" width="15.28515625" style="7" bestFit="1" customWidth="1"/>
    <col min="554" max="554" width="11.7109375" style="7" bestFit="1" customWidth="1"/>
    <col min="555" max="555" width="19.28515625" style="7" bestFit="1" customWidth="1"/>
    <col min="556" max="556" width="22" style="7" bestFit="1" customWidth="1"/>
    <col min="557" max="557" width="21.7109375" style="7" bestFit="1" customWidth="1"/>
    <col min="558" max="558" width="16.5703125" style="7" bestFit="1" customWidth="1"/>
    <col min="559" max="559" width="13.28515625" style="7" bestFit="1" customWidth="1"/>
    <col min="560" max="560" width="20.140625" style="7" bestFit="1" customWidth="1"/>
    <col min="561" max="561" width="15.28515625" style="7" bestFit="1" customWidth="1"/>
    <col min="562" max="562" width="12.140625" style="7" bestFit="1" customWidth="1"/>
    <col min="563" max="563" width="21.42578125" style="7" bestFit="1" customWidth="1"/>
    <col min="564" max="564" width="17.7109375" style="7" bestFit="1" customWidth="1"/>
    <col min="565" max="565" width="15" style="7" bestFit="1" customWidth="1"/>
    <col min="566" max="566" width="24.140625" style="7" bestFit="1" customWidth="1"/>
    <col min="567" max="567" width="21" style="7" bestFit="1" customWidth="1"/>
    <col min="568" max="568" width="14.28515625" style="7" bestFit="1" customWidth="1"/>
    <col min="569" max="569" width="21.140625" style="7" bestFit="1" customWidth="1"/>
    <col min="570" max="570" width="23.5703125" style="7" bestFit="1" customWidth="1"/>
    <col min="571" max="571" width="22.28515625" style="7" bestFit="1" customWidth="1"/>
    <col min="572" max="572" width="23.28515625" style="7" bestFit="1" customWidth="1"/>
    <col min="573" max="573" width="12.28515625" style="7" bestFit="1" customWidth="1"/>
    <col min="574" max="574" width="16.42578125" style="7" bestFit="1" customWidth="1"/>
    <col min="575" max="575" width="16" style="7" bestFit="1" customWidth="1"/>
    <col min="576" max="577" width="12.7109375" style="7" bestFit="1" customWidth="1"/>
    <col min="578" max="578" width="13.28515625" style="7" bestFit="1" customWidth="1"/>
    <col min="579" max="579" width="23.7109375" style="7" bestFit="1" customWidth="1"/>
    <col min="580" max="580" width="17.28515625" style="7" bestFit="1" customWidth="1"/>
    <col min="581" max="581" width="10.7109375" style="7" bestFit="1" customWidth="1"/>
    <col min="582" max="582" width="14.7109375" style="7" bestFit="1" customWidth="1"/>
    <col min="583" max="584" width="19.42578125" style="7" bestFit="1" customWidth="1"/>
    <col min="585" max="585" width="17.85546875" style="7" bestFit="1" customWidth="1"/>
    <col min="586" max="586" width="18.7109375" style="7" bestFit="1" customWidth="1"/>
    <col min="587" max="587" width="12.7109375" style="7" bestFit="1" customWidth="1"/>
    <col min="588" max="588" width="22.85546875" style="7" bestFit="1" customWidth="1"/>
    <col min="589" max="589" width="12.85546875" style="7" bestFit="1" customWidth="1"/>
    <col min="590" max="590" width="13.5703125" style="7" bestFit="1" customWidth="1"/>
    <col min="591" max="591" width="14" style="7" bestFit="1" customWidth="1"/>
    <col min="592" max="592" width="23.140625" style="7" bestFit="1" customWidth="1"/>
    <col min="593" max="593" width="22" style="7" bestFit="1" customWidth="1"/>
    <col min="594" max="594" width="32.7109375" style="7" bestFit="1" customWidth="1"/>
    <col min="595" max="595" width="25.140625" style="7" bestFit="1" customWidth="1"/>
    <col min="596" max="596" width="17" style="7" bestFit="1" customWidth="1"/>
    <col min="597" max="597" width="16.42578125" style="7" bestFit="1" customWidth="1"/>
    <col min="598" max="598" width="17.7109375" style="7" bestFit="1" customWidth="1"/>
    <col min="599" max="599" width="18" style="7" bestFit="1" customWidth="1"/>
    <col min="600" max="600" width="14.42578125" style="7" bestFit="1" customWidth="1"/>
    <col min="601" max="601" width="14.85546875" style="7" bestFit="1" customWidth="1"/>
    <col min="602" max="602" width="19.85546875" style="7" bestFit="1" customWidth="1"/>
    <col min="603" max="603" width="19.5703125" style="7" bestFit="1" customWidth="1"/>
    <col min="604" max="604" width="24.28515625" style="7" bestFit="1" customWidth="1"/>
    <col min="605" max="605" width="19.85546875" style="7" bestFit="1" customWidth="1"/>
    <col min="606" max="606" width="21" style="7" bestFit="1" customWidth="1"/>
    <col min="607" max="607" width="24.140625" style="7" bestFit="1" customWidth="1"/>
    <col min="608" max="608" width="16.42578125" style="7" bestFit="1" customWidth="1"/>
    <col min="609" max="609" width="17.28515625" style="7" bestFit="1" customWidth="1"/>
    <col min="610" max="610" width="22.28515625" style="7" bestFit="1" customWidth="1"/>
    <col min="611" max="611" width="16.28515625" style="7" bestFit="1" customWidth="1"/>
    <col min="612" max="612" width="18.42578125" style="7" bestFit="1" customWidth="1"/>
    <col min="613" max="613" width="13.42578125" style="7" bestFit="1" customWidth="1"/>
    <col min="614" max="614" width="14.140625" style="7" bestFit="1" customWidth="1"/>
    <col min="615" max="615" width="11.5703125" style="7" bestFit="1" customWidth="1"/>
    <col min="616" max="616" width="12.140625" style="7" bestFit="1" customWidth="1"/>
    <col min="617" max="617" width="11.5703125" style="7" bestFit="1" customWidth="1"/>
    <col min="618" max="618" width="10.7109375" style="7" bestFit="1" customWidth="1"/>
    <col min="619" max="619" width="17.85546875" style="7" bestFit="1" customWidth="1"/>
    <col min="620" max="620" width="24.42578125" style="7" bestFit="1" customWidth="1"/>
    <col min="621" max="621" width="13.140625" style="7" bestFit="1" customWidth="1"/>
    <col min="622" max="622" width="16.7109375" style="7" bestFit="1" customWidth="1"/>
    <col min="623" max="623" width="19.85546875" style="7" bestFit="1" customWidth="1"/>
    <col min="624" max="624" width="20" style="7" bestFit="1" customWidth="1"/>
    <col min="625" max="625" width="26.7109375" style="7" bestFit="1" customWidth="1"/>
    <col min="626" max="626" width="19.5703125" style="7" bestFit="1" customWidth="1"/>
    <col min="627" max="768" width="9" style="7"/>
    <col min="769" max="769" width="14.140625" style="7" bestFit="1" customWidth="1"/>
    <col min="770" max="770" width="13.42578125" style="7" bestFit="1" customWidth="1"/>
    <col min="771" max="771" width="16.28515625" style="7" bestFit="1" customWidth="1"/>
    <col min="772" max="772" width="21.7109375" style="7" bestFit="1" customWidth="1"/>
    <col min="773" max="773" width="12.140625" style="7" bestFit="1" customWidth="1"/>
    <col min="774" max="774" width="11.140625" style="7" bestFit="1" customWidth="1"/>
    <col min="775" max="775" width="19.85546875" style="7" bestFit="1" customWidth="1"/>
    <col min="776" max="776" width="8.5703125" style="7" bestFit="1" customWidth="1"/>
    <col min="777" max="777" width="8.140625" style="7" bestFit="1" customWidth="1"/>
    <col min="778" max="778" width="16.7109375" style="7" bestFit="1" customWidth="1"/>
    <col min="779" max="779" width="13.85546875" style="7" bestFit="1" customWidth="1"/>
    <col min="780" max="780" width="15" style="7" bestFit="1" customWidth="1"/>
    <col min="781" max="781" width="13.85546875" style="7" bestFit="1" customWidth="1"/>
    <col min="782" max="782" width="18.140625" style="7" bestFit="1" customWidth="1"/>
    <col min="783" max="783" width="12.42578125" style="7" bestFit="1" customWidth="1"/>
    <col min="784" max="784" width="8.140625" style="7" bestFit="1" customWidth="1"/>
    <col min="785" max="785" width="13.5703125" style="7" bestFit="1" customWidth="1"/>
    <col min="786" max="786" width="12.42578125" style="7" bestFit="1" customWidth="1"/>
    <col min="787" max="787" width="27.7109375" style="7" bestFit="1" customWidth="1"/>
    <col min="788" max="788" width="9.42578125" style="7" bestFit="1" customWidth="1"/>
    <col min="789" max="794" width="12.28515625" style="7" bestFit="1" customWidth="1"/>
    <col min="795" max="795" width="21.85546875" style="7" bestFit="1" customWidth="1"/>
    <col min="796" max="796" width="22" style="7" bestFit="1" customWidth="1"/>
    <col min="797" max="798" width="12.28515625" style="7" bestFit="1" customWidth="1"/>
    <col min="799" max="799" width="15.28515625" style="7" bestFit="1" customWidth="1"/>
    <col min="800" max="800" width="14.5703125" style="7" bestFit="1" customWidth="1"/>
    <col min="801" max="801" width="23.42578125" style="7" bestFit="1" customWidth="1"/>
    <col min="802" max="802" width="11.28515625" style="7" bestFit="1" customWidth="1"/>
    <col min="803" max="803" width="20.7109375" style="7" bestFit="1" customWidth="1"/>
    <col min="804" max="804" width="25.28515625" style="7" bestFit="1" customWidth="1"/>
    <col min="805" max="805" width="24.5703125" style="7" bestFit="1" customWidth="1"/>
    <col min="806" max="806" width="20.5703125" style="7" bestFit="1" customWidth="1"/>
    <col min="807" max="807" width="14.28515625" style="7" bestFit="1" customWidth="1"/>
    <col min="808" max="808" width="10.7109375" style="7" bestFit="1" customWidth="1"/>
    <col min="809" max="809" width="15.28515625" style="7" bestFit="1" customWidth="1"/>
    <col min="810" max="810" width="11.7109375" style="7" bestFit="1" customWidth="1"/>
    <col min="811" max="811" width="19.28515625" style="7" bestFit="1" customWidth="1"/>
    <col min="812" max="812" width="22" style="7" bestFit="1" customWidth="1"/>
    <col min="813" max="813" width="21.7109375" style="7" bestFit="1" customWidth="1"/>
    <col min="814" max="814" width="16.5703125" style="7" bestFit="1" customWidth="1"/>
    <col min="815" max="815" width="13.28515625" style="7" bestFit="1" customWidth="1"/>
    <col min="816" max="816" width="20.140625" style="7" bestFit="1" customWidth="1"/>
    <col min="817" max="817" width="15.28515625" style="7" bestFit="1" customWidth="1"/>
    <col min="818" max="818" width="12.140625" style="7" bestFit="1" customWidth="1"/>
    <col min="819" max="819" width="21.42578125" style="7" bestFit="1" customWidth="1"/>
    <col min="820" max="820" width="17.7109375" style="7" bestFit="1" customWidth="1"/>
    <col min="821" max="821" width="15" style="7" bestFit="1" customWidth="1"/>
    <col min="822" max="822" width="24.140625" style="7" bestFit="1" customWidth="1"/>
    <col min="823" max="823" width="21" style="7" bestFit="1" customWidth="1"/>
    <col min="824" max="824" width="14.28515625" style="7" bestFit="1" customWidth="1"/>
    <col min="825" max="825" width="21.140625" style="7" bestFit="1" customWidth="1"/>
    <col min="826" max="826" width="23.5703125" style="7" bestFit="1" customWidth="1"/>
    <col min="827" max="827" width="22.28515625" style="7" bestFit="1" customWidth="1"/>
    <col min="828" max="828" width="23.28515625" style="7" bestFit="1" customWidth="1"/>
    <col min="829" max="829" width="12.28515625" style="7" bestFit="1" customWidth="1"/>
    <col min="830" max="830" width="16.42578125" style="7" bestFit="1" customWidth="1"/>
    <col min="831" max="831" width="16" style="7" bestFit="1" customWidth="1"/>
    <col min="832" max="833" width="12.7109375" style="7" bestFit="1" customWidth="1"/>
    <col min="834" max="834" width="13.28515625" style="7" bestFit="1" customWidth="1"/>
    <col min="835" max="835" width="23.7109375" style="7" bestFit="1" customWidth="1"/>
    <col min="836" max="836" width="17.28515625" style="7" bestFit="1" customWidth="1"/>
    <col min="837" max="837" width="10.7109375" style="7" bestFit="1" customWidth="1"/>
    <col min="838" max="838" width="14.7109375" style="7" bestFit="1" customWidth="1"/>
    <col min="839" max="840" width="19.42578125" style="7" bestFit="1" customWidth="1"/>
    <col min="841" max="841" width="17.85546875" style="7" bestFit="1" customWidth="1"/>
    <col min="842" max="842" width="18.7109375" style="7" bestFit="1" customWidth="1"/>
    <col min="843" max="843" width="12.7109375" style="7" bestFit="1" customWidth="1"/>
    <col min="844" max="844" width="22.85546875" style="7" bestFit="1" customWidth="1"/>
    <col min="845" max="845" width="12.85546875" style="7" bestFit="1" customWidth="1"/>
    <col min="846" max="846" width="13.5703125" style="7" bestFit="1" customWidth="1"/>
    <col min="847" max="847" width="14" style="7" bestFit="1" customWidth="1"/>
    <col min="848" max="848" width="23.140625" style="7" bestFit="1" customWidth="1"/>
    <col min="849" max="849" width="22" style="7" bestFit="1" customWidth="1"/>
    <col min="850" max="850" width="32.7109375" style="7" bestFit="1" customWidth="1"/>
    <col min="851" max="851" width="25.140625" style="7" bestFit="1" customWidth="1"/>
    <col min="852" max="852" width="17" style="7" bestFit="1" customWidth="1"/>
    <col min="853" max="853" width="16.42578125" style="7" bestFit="1" customWidth="1"/>
    <col min="854" max="854" width="17.7109375" style="7" bestFit="1" customWidth="1"/>
    <col min="855" max="855" width="18" style="7" bestFit="1" customWidth="1"/>
    <col min="856" max="856" width="14.42578125" style="7" bestFit="1" customWidth="1"/>
    <col min="857" max="857" width="14.85546875" style="7" bestFit="1" customWidth="1"/>
    <col min="858" max="858" width="19.85546875" style="7" bestFit="1" customWidth="1"/>
    <col min="859" max="859" width="19.5703125" style="7" bestFit="1" customWidth="1"/>
    <col min="860" max="860" width="24.28515625" style="7" bestFit="1" customWidth="1"/>
    <col min="861" max="861" width="19.85546875" style="7" bestFit="1" customWidth="1"/>
    <col min="862" max="862" width="21" style="7" bestFit="1" customWidth="1"/>
    <col min="863" max="863" width="24.140625" style="7" bestFit="1" customWidth="1"/>
    <col min="864" max="864" width="16.42578125" style="7" bestFit="1" customWidth="1"/>
    <col min="865" max="865" width="17.28515625" style="7" bestFit="1" customWidth="1"/>
    <col min="866" max="866" width="22.28515625" style="7" bestFit="1" customWidth="1"/>
    <col min="867" max="867" width="16.28515625" style="7" bestFit="1" customWidth="1"/>
    <col min="868" max="868" width="18.42578125" style="7" bestFit="1" customWidth="1"/>
    <col min="869" max="869" width="13.42578125" style="7" bestFit="1" customWidth="1"/>
    <col min="870" max="870" width="14.140625" style="7" bestFit="1" customWidth="1"/>
    <col min="871" max="871" width="11.5703125" style="7" bestFit="1" customWidth="1"/>
    <col min="872" max="872" width="12.140625" style="7" bestFit="1" customWidth="1"/>
    <col min="873" max="873" width="11.5703125" style="7" bestFit="1" customWidth="1"/>
    <col min="874" max="874" width="10.7109375" style="7" bestFit="1" customWidth="1"/>
    <col min="875" max="875" width="17.85546875" style="7" bestFit="1" customWidth="1"/>
    <col min="876" max="876" width="24.42578125" style="7" bestFit="1" customWidth="1"/>
    <col min="877" max="877" width="13.140625" style="7" bestFit="1" customWidth="1"/>
    <col min="878" max="878" width="16.7109375" style="7" bestFit="1" customWidth="1"/>
    <col min="879" max="879" width="19.85546875" style="7" bestFit="1" customWidth="1"/>
    <col min="880" max="880" width="20" style="7" bestFit="1" customWidth="1"/>
    <col min="881" max="881" width="26.7109375" style="7" bestFit="1" customWidth="1"/>
    <col min="882" max="882" width="19.5703125" style="7" bestFit="1" customWidth="1"/>
    <col min="883" max="1024" width="9" style="7"/>
    <col min="1025" max="1025" width="14.140625" style="7" bestFit="1" customWidth="1"/>
    <col min="1026" max="1026" width="13.42578125" style="7" bestFit="1" customWidth="1"/>
    <col min="1027" max="1027" width="16.28515625" style="7" bestFit="1" customWidth="1"/>
    <col min="1028" max="1028" width="21.7109375" style="7" bestFit="1" customWidth="1"/>
    <col min="1029" max="1029" width="12.140625" style="7" bestFit="1" customWidth="1"/>
    <col min="1030" max="1030" width="11.140625" style="7" bestFit="1" customWidth="1"/>
    <col min="1031" max="1031" width="19.85546875" style="7" bestFit="1" customWidth="1"/>
    <col min="1032" max="1032" width="8.5703125" style="7" bestFit="1" customWidth="1"/>
    <col min="1033" max="1033" width="8.140625" style="7" bestFit="1" customWidth="1"/>
    <col min="1034" max="1034" width="16.7109375" style="7" bestFit="1" customWidth="1"/>
    <col min="1035" max="1035" width="13.85546875" style="7" bestFit="1" customWidth="1"/>
    <col min="1036" max="1036" width="15" style="7" bestFit="1" customWidth="1"/>
    <col min="1037" max="1037" width="13.85546875" style="7" bestFit="1" customWidth="1"/>
    <col min="1038" max="1038" width="18.140625" style="7" bestFit="1" customWidth="1"/>
    <col min="1039" max="1039" width="12.42578125" style="7" bestFit="1" customWidth="1"/>
    <col min="1040" max="1040" width="8.140625" style="7" bestFit="1" customWidth="1"/>
    <col min="1041" max="1041" width="13.5703125" style="7" bestFit="1" customWidth="1"/>
    <col min="1042" max="1042" width="12.42578125" style="7" bestFit="1" customWidth="1"/>
    <col min="1043" max="1043" width="27.7109375" style="7" bestFit="1" customWidth="1"/>
    <col min="1044" max="1044" width="9.42578125" style="7" bestFit="1" customWidth="1"/>
    <col min="1045" max="1050" width="12.28515625" style="7" bestFit="1" customWidth="1"/>
    <col min="1051" max="1051" width="21.85546875" style="7" bestFit="1" customWidth="1"/>
    <col min="1052" max="1052" width="22" style="7" bestFit="1" customWidth="1"/>
    <col min="1053" max="1054" width="12.28515625" style="7" bestFit="1" customWidth="1"/>
    <col min="1055" max="1055" width="15.28515625" style="7" bestFit="1" customWidth="1"/>
    <col min="1056" max="1056" width="14.5703125" style="7" bestFit="1" customWidth="1"/>
    <col min="1057" max="1057" width="23.42578125" style="7" bestFit="1" customWidth="1"/>
    <col min="1058" max="1058" width="11.28515625" style="7" bestFit="1" customWidth="1"/>
    <col min="1059" max="1059" width="20.7109375" style="7" bestFit="1" customWidth="1"/>
    <col min="1060" max="1060" width="25.28515625" style="7" bestFit="1" customWidth="1"/>
    <col min="1061" max="1061" width="24.5703125" style="7" bestFit="1" customWidth="1"/>
    <col min="1062" max="1062" width="20.5703125" style="7" bestFit="1" customWidth="1"/>
    <col min="1063" max="1063" width="14.28515625" style="7" bestFit="1" customWidth="1"/>
    <col min="1064" max="1064" width="10.7109375" style="7" bestFit="1" customWidth="1"/>
    <col min="1065" max="1065" width="15.28515625" style="7" bestFit="1" customWidth="1"/>
    <col min="1066" max="1066" width="11.7109375" style="7" bestFit="1" customWidth="1"/>
    <col min="1067" max="1067" width="19.28515625" style="7" bestFit="1" customWidth="1"/>
    <col min="1068" max="1068" width="22" style="7" bestFit="1" customWidth="1"/>
    <col min="1069" max="1069" width="21.7109375" style="7" bestFit="1" customWidth="1"/>
    <col min="1070" max="1070" width="16.5703125" style="7" bestFit="1" customWidth="1"/>
    <col min="1071" max="1071" width="13.28515625" style="7" bestFit="1" customWidth="1"/>
    <col min="1072" max="1072" width="20.140625" style="7" bestFit="1" customWidth="1"/>
    <col min="1073" max="1073" width="15.28515625" style="7" bestFit="1" customWidth="1"/>
    <col min="1074" max="1074" width="12.140625" style="7" bestFit="1" customWidth="1"/>
    <col min="1075" max="1075" width="21.42578125" style="7" bestFit="1" customWidth="1"/>
    <col min="1076" max="1076" width="17.7109375" style="7" bestFit="1" customWidth="1"/>
    <col min="1077" max="1077" width="15" style="7" bestFit="1" customWidth="1"/>
    <col min="1078" max="1078" width="24.140625" style="7" bestFit="1" customWidth="1"/>
    <col min="1079" max="1079" width="21" style="7" bestFit="1" customWidth="1"/>
    <col min="1080" max="1080" width="14.28515625" style="7" bestFit="1" customWidth="1"/>
    <col min="1081" max="1081" width="21.140625" style="7" bestFit="1" customWidth="1"/>
    <col min="1082" max="1082" width="23.5703125" style="7" bestFit="1" customWidth="1"/>
    <col min="1083" max="1083" width="22.28515625" style="7" bestFit="1" customWidth="1"/>
    <col min="1084" max="1084" width="23.28515625" style="7" bestFit="1" customWidth="1"/>
    <col min="1085" max="1085" width="12.28515625" style="7" bestFit="1" customWidth="1"/>
    <col min="1086" max="1086" width="16.42578125" style="7" bestFit="1" customWidth="1"/>
    <col min="1087" max="1087" width="16" style="7" bestFit="1" customWidth="1"/>
    <col min="1088" max="1089" width="12.7109375" style="7" bestFit="1" customWidth="1"/>
    <col min="1090" max="1090" width="13.28515625" style="7" bestFit="1" customWidth="1"/>
    <col min="1091" max="1091" width="23.7109375" style="7" bestFit="1" customWidth="1"/>
    <col min="1092" max="1092" width="17.28515625" style="7" bestFit="1" customWidth="1"/>
    <col min="1093" max="1093" width="10.7109375" style="7" bestFit="1" customWidth="1"/>
    <col min="1094" max="1094" width="14.7109375" style="7" bestFit="1" customWidth="1"/>
    <col min="1095" max="1096" width="19.42578125" style="7" bestFit="1" customWidth="1"/>
    <col min="1097" max="1097" width="17.85546875" style="7" bestFit="1" customWidth="1"/>
    <col min="1098" max="1098" width="18.7109375" style="7" bestFit="1" customWidth="1"/>
    <col min="1099" max="1099" width="12.7109375" style="7" bestFit="1" customWidth="1"/>
    <col min="1100" max="1100" width="22.85546875" style="7" bestFit="1" customWidth="1"/>
    <col min="1101" max="1101" width="12.85546875" style="7" bestFit="1" customWidth="1"/>
    <col min="1102" max="1102" width="13.5703125" style="7" bestFit="1" customWidth="1"/>
    <col min="1103" max="1103" width="14" style="7" bestFit="1" customWidth="1"/>
    <col min="1104" max="1104" width="23.140625" style="7" bestFit="1" customWidth="1"/>
    <col min="1105" max="1105" width="22" style="7" bestFit="1" customWidth="1"/>
    <col min="1106" max="1106" width="32.7109375" style="7" bestFit="1" customWidth="1"/>
    <col min="1107" max="1107" width="25.140625" style="7" bestFit="1" customWidth="1"/>
    <col min="1108" max="1108" width="17" style="7" bestFit="1" customWidth="1"/>
    <col min="1109" max="1109" width="16.42578125" style="7" bestFit="1" customWidth="1"/>
    <col min="1110" max="1110" width="17.7109375" style="7" bestFit="1" customWidth="1"/>
    <col min="1111" max="1111" width="18" style="7" bestFit="1" customWidth="1"/>
    <col min="1112" max="1112" width="14.42578125" style="7" bestFit="1" customWidth="1"/>
    <col min="1113" max="1113" width="14.85546875" style="7" bestFit="1" customWidth="1"/>
    <col min="1114" max="1114" width="19.85546875" style="7" bestFit="1" customWidth="1"/>
    <col min="1115" max="1115" width="19.5703125" style="7" bestFit="1" customWidth="1"/>
    <col min="1116" max="1116" width="24.28515625" style="7" bestFit="1" customWidth="1"/>
    <col min="1117" max="1117" width="19.85546875" style="7" bestFit="1" customWidth="1"/>
    <col min="1118" max="1118" width="21" style="7" bestFit="1" customWidth="1"/>
    <col min="1119" max="1119" width="24.140625" style="7" bestFit="1" customWidth="1"/>
    <col min="1120" max="1120" width="16.42578125" style="7" bestFit="1" customWidth="1"/>
    <col min="1121" max="1121" width="17.28515625" style="7" bestFit="1" customWidth="1"/>
    <col min="1122" max="1122" width="22.28515625" style="7" bestFit="1" customWidth="1"/>
    <col min="1123" max="1123" width="16.28515625" style="7" bestFit="1" customWidth="1"/>
    <col min="1124" max="1124" width="18.42578125" style="7" bestFit="1" customWidth="1"/>
    <col min="1125" max="1125" width="13.42578125" style="7" bestFit="1" customWidth="1"/>
    <col min="1126" max="1126" width="14.140625" style="7" bestFit="1" customWidth="1"/>
    <col min="1127" max="1127" width="11.5703125" style="7" bestFit="1" customWidth="1"/>
    <col min="1128" max="1128" width="12.140625" style="7" bestFit="1" customWidth="1"/>
    <col min="1129" max="1129" width="11.5703125" style="7" bestFit="1" customWidth="1"/>
    <col min="1130" max="1130" width="10.7109375" style="7" bestFit="1" customWidth="1"/>
    <col min="1131" max="1131" width="17.85546875" style="7" bestFit="1" customWidth="1"/>
    <col min="1132" max="1132" width="24.42578125" style="7" bestFit="1" customWidth="1"/>
    <col min="1133" max="1133" width="13.140625" style="7" bestFit="1" customWidth="1"/>
    <col min="1134" max="1134" width="16.7109375" style="7" bestFit="1" customWidth="1"/>
    <col min="1135" max="1135" width="19.85546875" style="7" bestFit="1" customWidth="1"/>
    <col min="1136" max="1136" width="20" style="7" bestFit="1" customWidth="1"/>
    <col min="1137" max="1137" width="26.7109375" style="7" bestFit="1" customWidth="1"/>
    <col min="1138" max="1138" width="19.5703125" style="7" bestFit="1" customWidth="1"/>
    <col min="1139" max="1280" width="9" style="7"/>
    <col min="1281" max="1281" width="14.140625" style="7" bestFit="1" customWidth="1"/>
    <col min="1282" max="1282" width="13.42578125" style="7" bestFit="1" customWidth="1"/>
    <col min="1283" max="1283" width="16.28515625" style="7" bestFit="1" customWidth="1"/>
    <col min="1284" max="1284" width="21.7109375" style="7" bestFit="1" customWidth="1"/>
    <col min="1285" max="1285" width="12.140625" style="7" bestFit="1" customWidth="1"/>
    <col min="1286" max="1286" width="11.140625" style="7" bestFit="1" customWidth="1"/>
    <col min="1287" max="1287" width="19.85546875" style="7" bestFit="1" customWidth="1"/>
    <col min="1288" max="1288" width="8.5703125" style="7" bestFit="1" customWidth="1"/>
    <col min="1289" max="1289" width="8.140625" style="7" bestFit="1" customWidth="1"/>
    <col min="1290" max="1290" width="16.7109375" style="7" bestFit="1" customWidth="1"/>
    <col min="1291" max="1291" width="13.85546875" style="7" bestFit="1" customWidth="1"/>
    <col min="1292" max="1292" width="15" style="7" bestFit="1" customWidth="1"/>
    <col min="1293" max="1293" width="13.85546875" style="7" bestFit="1" customWidth="1"/>
    <col min="1294" max="1294" width="18.140625" style="7" bestFit="1" customWidth="1"/>
    <col min="1295" max="1295" width="12.42578125" style="7" bestFit="1" customWidth="1"/>
    <col min="1296" max="1296" width="8.140625" style="7" bestFit="1" customWidth="1"/>
    <col min="1297" max="1297" width="13.5703125" style="7" bestFit="1" customWidth="1"/>
    <col min="1298" max="1298" width="12.42578125" style="7" bestFit="1" customWidth="1"/>
    <col min="1299" max="1299" width="27.7109375" style="7" bestFit="1" customWidth="1"/>
    <col min="1300" max="1300" width="9.42578125" style="7" bestFit="1" customWidth="1"/>
    <col min="1301" max="1306" width="12.28515625" style="7" bestFit="1" customWidth="1"/>
    <col min="1307" max="1307" width="21.85546875" style="7" bestFit="1" customWidth="1"/>
    <col min="1308" max="1308" width="22" style="7" bestFit="1" customWidth="1"/>
    <col min="1309" max="1310" width="12.28515625" style="7" bestFit="1" customWidth="1"/>
    <col min="1311" max="1311" width="15.28515625" style="7" bestFit="1" customWidth="1"/>
    <col min="1312" max="1312" width="14.5703125" style="7" bestFit="1" customWidth="1"/>
    <col min="1313" max="1313" width="23.42578125" style="7" bestFit="1" customWidth="1"/>
    <col min="1314" max="1314" width="11.28515625" style="7" bestFit="1" customWidth="1"/>
    <col min="1315" max="1315" width="20.7109375" style="7" bestFit="1" customWidth="1"/>
    <col min="1316" max="1316" width="25.28515625" style="7" bestFit="1" customWidth="1"/>
    <col min="1317" max="1317" width="24.5703125" style="7" bestFit="1" customWidth="1"/>
    <col min="1318" max="1318" width="20.5703125" style="7" bestFit="1" customWidth="1"/>
    <col min="1319" max="1319" width="14.28515625" style="7" bestFit="1" customWidth="1"/>
    <col min="1320" max="1320" width="10.7109375" style="7" bestFit="1" customWidth="1"/>
    <col min="1321" max="1321" width="15.28515625" style="7" bestFit="1" customWidth="1"/>
    <col min="1322" max="1322" width="11.7109375" style="7" bestFit="1" customWidth="1"/>
    <col min="1323" max="1323" width="19.28515625" style="7" bestFit="1" customWidth="1"/>
    <col min="1324" max="1324" width="22" style="7" bestFit="1" customWidth="1"/>
    <col min="1325" max="1325" width="21.7109375" style="7" bestFit="1" customWidth="1"/>
    <col min="1326" max="1326" width="16.5703125" style="7" bestFit="1" customWidth="1"/>
    <col min="1327" max="1327" width="13.28515625" style="7" bestFit="1" customWidth="1"/>
    <col min="1328" max="1328" width="20.140625" style="7" bestFit="1" customWidth="1"/>
    <col min="1329" max="1329" width="15.28515625" style="7" bestFit="1" customWidth="1"/>
    <col min="1330" max="1330" width="12.140625" style="7" bestFit="1" customWidth="1"/>
    <col min="1331" max="1331" width="21.42578125" style="7" bestFit="1" customWidth="1"/>
    <col min="1332" max="1332" width="17.7109375" style="7" bestFit="1" customWidth="1"/>
    <col min="1333" max="1333" width="15" style="7" bestFit="1" customWidth="1"/>
    <col min="1334" max="1334" width="24.140625" style="7" bestFit="1" customWidth="1"/>
    <col min="1335" max="1335" width="21" style="7" bestFit="1" customWidth="1"/>
    <col min="1336" max="1336" width="14.28515625" style="7" bestFit="1" customWidth="1"/>
    <col min="1337" max="1337" width="21.140625" style="7" bestFit="1" customWidth="1"/>
    <col min="1338" max="1338" width="23.5703125" style="7" bestFit="1" customWidth="1"/>
    <col min="1339" max="1339" width="22.28515625" style="7" bestFit="1" customWidth="1"/>
    <col min="1340" max="1340" width="23.28515625" style="7" bestFit="1" customWidth="1"/>
    <col min="1341" max="1341" width="12.28515625" style="7" bestFit="1" customWidth="1"/>
    <col min="1342" max="1342" width="16.42578125" style="7" bestFit="1" customWidth="1"/>
    <col min="1343" max="1343" width="16" style="7" bestFit="1" customWidth="1"/>
    <col min="1344" max="1345" width="12.7109375" style="7" bestFit="1" customWidth="1"/>
    <col min="1346" max="1346" width="13.28515625" style="7" bestFit="1" customWidth="1"/>
    <col min="1347" max="1347" width="23.7109375" style="7" bestFit="1" customWidth="1"/>
    <col min="1348" max="1348" width="17.28515625" style="7" bestFit="1" customWidth="1"/>
    <col min="1349" max="1349" width="10.7109375" style="7" bestFit="1" customWidth="1"/>
    <col min="1350" max="1350" width="14.7109375" style="7" bestFit="1" customWidth="1"/>
    <col min="1351" max="1352" width="19.42578125" style="7" bestFit="1" customWidth="1"/>
    <col min="1353" max="1353" width="17.85546875" style="7" bestFit="1" customWidth="1"/>
    <col min="1354" max="1354" width="18.7109375" style="7" bestFit="1" customWidth="1"/>
    <col min="1355" max="1355" width="12.7109375" style="7" bestFit="1" customWidth="1"/>
    <col min="1356" max="1356" width="22.85546875" style="7" bestFit="1" customWidth="1"/>
    <col min="1357" max="1357" width="12.85546875" style="7" bestFit="1" customWidth="1"/>
    <col min="1358" max="1358" width="13.5703125" style="7" bestFit="1" customWidth="1"/>
    <col min="1359" max="1359" width="14" style="7" bestFit="1" customWidth="1"/>
    <col min="1360" max="1360" width="23.140625" style="7" bestFit="1" customWidth="1"/>
    <col min="1361" max="1361" width="22" style="7" bestFit="1" customWidth="1"/>
    <col min="1362" max="1362" width="32.7109375" style="7" bestFit="1" customWidth="1"/>
    <col min="1363" max="1363" width="25.140625" style="7" bestFit="1" customWidth="1"/>
    <col min="1364" max="1364" width="17" style="7" bestFit="1" customWidth="1"/>
    <col min="1365" max="1365" width="16.42578125" style="7" bestFit="1" customWidth="1"/>
    <col min="1366" max="1366" width="17.7109375" style="7" bestFit="1" customWidth="1"/>
    <col min="1367" max="1367" width="18" style="7" bestFit="1" customWidth="1"/>
    <col min="1368" max="1368" width="14.42578125" style="7" bestFit="1" customWidth="1"/>
    <col min="1369" max="1369" width="14.85546875" style="7" bestFit="1" customWidth="1"/>
    <col min="1370" max="1370" width="19.85546875" style="7" bestFit="1" customWidth="1"/>
    <col min="1371" max="1371" width="19.5703125" style="7" bestFit="1" customWidth="1"/>
    <col min="1372" max="1372" width="24.28515625" style="7" bestFit="1" customWidth="1"/>
    <col min="1373" max="1373" width="19.85546875" style="7" bestFit="1" customWidth="1"/>
    <col min="1374" max="1374" width="21" style="7" bestFit="1" customWidth="1"/>
    <col min="1375" max="1375" width="24.140625" style="7" bestFit="1" customWidth="1"/>
    <col min="1376" max="1376" width="16.42578125" style="7" bestFit="1" customWidth="1"/>
    <col min="1377" max="1377" width="17.28515625" style="7" bestFit="1" customWidth="1"/>
    <col min="1378" max="1378" width="22.28515625" style="7" bestFit="1" customWidth="1"/>
    <col min="1379" max="1379" width="16.28515625" style="7" bestFit="1" customWidth="1"/>
    <col min="1380" max="1380" width="18.42578125" style="7" bestFit="1" customWidth="1"/>
    <col min="1381" max="1381" width="13.42578125" style="7" bestFit="1" customWidth="1"/>
    <col min="1382" max="1382" width="14.140625" style="7" bestFit="1" customWidth="1"/>
    <col min="1383" max="1383" width="11.5703125" style="7" bestFit="1" customWidth="1"/>
    <col min="1384" max="1384" width="12.140625" style="7" bestFit="1" customWidth="1"/>
    <col min="1385" max="1385" width="11.5703125" style="7" bestFit="1" customWidth="1"/>
    <col min="1386" max="1386" width="10.7109375" style="7" bestFit="1" customWidth="1"/>
    <col min="1387" max="1387" width="17.85546875" style="7" bestFit="1" customWidth="1"/>
    <col min="1388" max="1388" width="24.42578125" style="7" bestFit="1" customWidth="1"/>
    <col min="1389" max="1389" width="13.140625" style="7" bestFit="1" customWidth="1"/>
    <col min="1390" max="1390" width="16.7109375" style="7" bestFit="1" customWidth="1"/>
    <col min="1391" max="1391" width="19.85546875" style="7" bestFit="1" customWidth="1"/>
    <col min="1392" max="1392" width="20" style="7" bestFit="1" customWidth="1"/>
    <col min="1393" max="1393" width="26.7109375" style="7" bestFit="1" customWidth="1"/>
    <col min="1394" max="1394" width="19.5703125" style="7" bestFit="1" customWidth="1"/>
    <col min="1395" max="1536" width="9" style="7"/>
    <col min="1537" max="1537" width="14.140625" style="7" bestFit="1" customWidth="1"/>
    <col min="1538" max="1538" width="13.42578125" style="7" bestFit="1" customWidth="1"/>
    <col min="1539" max="1539" width="16.28515625" style="7" bestFit="1" customWidth="1"/>
    <col min="1540" max="1540" width="21.7109375" style="7" bestFit="1" customWidth="1"/>
    <col min="1541" max="1541" width="12.140625" style="7" bestFit="1" customWidth="1"/>
    <col min="1542" max="1542" width="11.140625" style="7" bestFit="1" customWidth="1"/>
    <col min="1543" max="1543" width="19.85546875" style="7" bestFit="1" customWidth="1"/>
    <col min="1544" max="1544" width="8.5703125" style="7" bestFit="1" customWidth="1"/>
    <col min="1545" max="1545" width="8.140625" style="7" bestFit="1" customWidth="1"/>
    <col min="1546" max="1546" width="16.7109375" style="7" bestFit="1" customWidth="1"/>
    <col min="1547" max="1547" width="13.85546875" style="7" bestFit="1" customWidth="1"/>
    <col min="1548" max="1548" width="15" style="7" bestFit="1" customWidth="1"/>
    <col min="1549" max="1549" width="13.85546875" style="7" bestFit="1" customWidth="1"/>
    <col min="1550" max="1550" width="18.140625" style="7" bestFit="1" customWidth="1"/>
    <col min="1551" max="1551" width="12.42578125" style="7" bestFit="1" customWidth="1"/>
    <col min="1552" max="1552" width="8.140625" style="7" bestFit="1" customWidth="1"/>
    <col min="1553" max="1553" width="13.5703125" style="7" bestFit="1" customWidth="1"/>
    <col min="1554" max="1554" width="12.42578125" style="7" bestFit="1" customWidth="1"/>
    <col min="1555" max="1555" width="27.7109375" style="7" bestFit="1" customWidth="1"/>
    <col min="1556" max="1556" width="9.42578125" style="7" bestFit="1" customWidth="1"/>
    <col min="1557" max="1562" width="12.28515625" style="7" bestFit="1" customWidth="1"/>
    <col min="1563" max="1563" width="21.85546875" style="7" bestFit="1" customWidth="1"/>
    <col min="1564" max="1564" width="22" style="7" bestFit="1" customWidth="1"/>
    <col min="1565" max="1566" width="12.28515625" style="7" bestFit="1" customWidth="1"/>
    <col min="1567" max="1567" width="15.28515625" style="7" bestFit="1" customWidth="1"/>
    <col min="1568" max="1568" width="14.5703125" style="7" bestFit="1" customWidth="1"/>
    <col min="1569" max="1569" width="23.42578125" style="7" bestFit="1" customWidth="1"/>
    <col min="1570" max="1570" width="11.28515625" style="7" bestFit="1" customWidth="1"/>
    <col min="1571" max="1571" width="20.7109375" style="7" bestFit="1" customWidth="1"/>
    <col min="1572" max="1572" width="25.28515625" style="7" bestFit="1" customWidth="1"/>
    <col min="1573" max="1573" width="24.5703125" style="7" bestFit="1" customWidth="1"/>
    <col min="1574" max="1574" width="20.5703125" style="7" bestFit="1" customWidth="1"/>
    <col min="1575" max="1575" width="14.28515625" style="7" bestFit="1" customWidth="1"/>
    <col min="1576" max="1576" width="10.7109375" style="7" bestFit="1" customWidth="1"/>
    <col min="1577" max="1577" width="15.28515625" style="7" bestFit="1" customWidth="1"/>
    <col min="1578" max="1578" width="11.7109375" style="7" bestFit="1" customWidth="1"/>
    <col min="1579" max="1579" width="19.28515625" style="7" bestFit="1" customWidth="1"/>
    <col min="1580" max="1580" width="22" style="7" bestFit="1" customWidth="1"/>
    <col min="1581" max="1581" width="21.7109375" style="7" bestFit="1" customWidth="1"/>
    <col min="1582" max="1582" width="16.5703125" style="7" bestFit="1" customWidth="1"/>
    <col min="1583" max="1583" width="13.28515625" style="7" bestFit="1" customWidth="1"/>
    <col min="1584" max="1584" width="20.140625" style="7" bestFit="1" customWidth="1"/>
    <col min="1585" max="1585" width="15.28515625" style="7" bestFit="1" customWidth="1"/>
    <col min="1586" max="1586" width="12.140625" style="7" bestFit="1" customWidth="1"/>
    <col min="1587" max="1587" width="21.42578125" style="7" bestFit="1" customWidth="1"/>
    <col min="1588" max="1588" width="17.7109375" style="7" bestFit="1" customWidth="1"/>
    <col min="1589" max="1589" width="15" style="7" bestFit="1" customWidth="1"/>
    <col min="1590" max="1590" width="24.140625" style="7" bestFit="1" customWidth="1"/>
    <col min="1591" max="1591" width="21" style="7" bestFit="1" customWidth="1"/>
    <col min="1592" max="1592" width="14.28515625" style="7" bestFit="1" customWidth="1"/>
    <col min="1593" max="1593" width="21.140625" style="7" bestFit="1" customWidth="1"/>
    <col min="1594" max="1594" width="23.5703125" style="7" bestFit="1" customWidth="1"/>
    <col min="1595" max="1595" width="22.28515625" style="7" bestFit="1" customWidth="1"/>
    <col min="1596" max="1596" width="23.28515625" style="7" bestFit="1" customWidth="1"/>
    <col min="1597" max="1597" width="12.28515625" style="7" bestFit="1" customWidth="1"/>
    <col min="1598" max="1598" width="16.42578125" style="7" bestFit="1" customWidth="1"/>
    <col min="1599" max="1599" width="16" style="7" bestFit="1" customWidth="1"/>
    <col min="1600" max="1601" width="12.7109375" style="7" bestFit="1" customWidth="1"/>
    <col min="1602" max="1602" width="13.28515625" style="7" bestFit="1" customWidth="1"/>
    <col min="1603" max="1603" width="23.7109375" style="7" bestFit="1" customWidth="1"/>
    <col min="1604" max="1604" width="17.28515625" style="7" bestFit="1" customWidth="1"/>
    <col min="1605" max="1605" width="10.7109375" style="7" bestFit="1" customWidth="1"/>
    <col min="1606" max="1606" width="14.7109375" style="7" bestFit="1" customWidth="1"/>
    <col min="1607" max="1608" width="19.42578125" style="7" bestFit="1" customWidth="1"/>
    <col min="1609" max="1609" width="17.85546875" style="7" bestFit="1" customWidth="1"/>
    <col min="1610" max="1610" width="18.7109375" style="7" bestFit="1" customWidth="1"/>
    <col min="1611" max="1611" width="12.7109375" style="7" bestFit="1" customWidth="1"/>
    <col min="1612" max="1612" width="22.85546875" style="7" bestFit="1" customWidth="1"/>
    <col min="1613" max="1613" width="12.85546875" style="7" bestFit="1" customWidth="1"/>
    <col min="1614" max="1614" width="13.5703125" style="7" bestFit="1" customWidth="1"/>
    <col min="1615" max="1615" width="14" style="7" bestFit="1" customWidth="1"/>
    <col min="1616" max="1616" width="23.140625" style="7" bestFit="1" customWidth="1"/>
    <col min="1617" max="1617" width="22" style="7" bestFit="1" customWidth="1"/>
    <col min="1618" max="1618" width="32.7109375" style="7" bestFit="1" customWidth="1"/>
    <col min="1619" max="1619" width="25.140625" style="7" bestFit="1" customWidth="1"/>
    <col min="1620" max="1620" width="17" style="7" bestFit="1" customWidth="1"/>
    <col min="1621" max="1621" width="16.42578125" style="7" bestFit="1" customWidth="1"/>
    <col min="1622" max="1622" width="17.7109375" style="7" bestFit="1" customWidth="1"/>
    <col min="1623" max="1623" width="18" style="7" bestFit="1" customWidth="1"/>
    <col min="1624" max="1624" width="14.42578125" style="7" bestFit="1" customWidth="1"/>
    <col min="1625" max="1625" width="14.85546875" style="7" bestFit="1" customWidth="1"/>
    <col min="1626" max="1626" width="19.85546875" style="7" bestFit="1" customWidth="1"/>
    <col min="1627" max="1627" width="19.5703125" style="7" bestFit="1" customWidth="1"/>
    <col min="1628" max="1628" width="24.28515625" style="7" bestFit="1" customWidth="1"/>
    <col min="1629" max="1629" width="19.85546875" style="7" bestFit="1" customWidth="1"/>
    <col min="1630" max="1630" width="21" style="7" bestFit="1" customWidth="1"/>
    <col min="1631" max="1631" width="24.140625" style="7" bestFit="1" customWidth="1"/>
    <col min="1632" max="1632" width="16.42578125" style="7" bestFit="1" customWidth="1"/>
    <col min="1633" max="1633" width="17.28515625" style="7" bestFit="1" customWidth="1"/>
    <col min="1634" max="1634" width="22.28515625" style="7" bestFit="1" customWidth="1"/>
    <col min="1635" max="1635" width="16.28515625" style="7" bestFit="1" customWidth="1"/>
    <col min="1636" max="1636" width="18.42578125" style="7" bestFit="1" customWidth="1"/>
    <col min="1637" max="1637" width="13.42578125" style="7" bestFit="1" customWidth="1"/>
    <col min="1638" max="1638" width="14.140625" style="7" bestFit="1" customWidth="1"/>
    <col min="1639" max="1639" width="11.5703125" style="7" bestFit="1" customWidth="1"/>
    <col min="1640" max="1640" width="12.140625" style="7" bestFit="1" customWidth="1"/>
    <col min="1641" max="1641" width="11.5703125" style="7" bestFit="1" customWidth="1"/>
    <col min="1642" max="1642" width="10.7109375" style="7" bestFit="1" customWidth="1"/>
    <col min="1643" max="1643" width="17.85546875" style="7" bestFit="1" customWidth="1"/>
    <col min="1644" max="1644" width="24.42578125" style="7" bestFit="1" customWidth="1"/>
    <col min="1645" max="1645" width="13.140625" style="7" bestFit="1" customWidth="1"/>
    <col min="1646" max="1646" width="16.7109375" style="7" bestFit="1" customWidth="1"/>
    <col min="1647" max="1647" width="19.85546875" style="7" bestFit="1" customWidth="1"/>
    <col min="1648" max="1648" width="20" style="7" bestFit="1" customWidth="1"/>
    <col min="1649" max="1649" width="26.7109375" style="7" bestFit="1" customWidth="1"/>
    <col min="1650" max="1650" width="19.5703125" style="7" bestFit="1" customWidth="1"/>
    <col min="1651" max="1792" width="9" style="7"/>
    <col min="1793" max="1793" width="14.140625" style="7" bestFit="1" customWidth="1"/>
    <col min="1794" max="1794" width="13.42578125" style="7" bestFit="1" customWidth="1"/>
    <col min="1795" max="1795" width="16.28515625" style="7" bestFit="1" customWidth="1"/>
    <col min="1796" max="1796" width="21.7109375" style="7" bestFit="1" customWidth="1"/>
    <col min="1797" max="1797" width="12.140625" style="7" bestFit="1" customWidth="1"/>
    <col min="1798" max="1798" width="11.140625" style="7" bestFit="1" customWidth="1"/>
    <col min="1799" max="1799" width="19.85546875" style="7" bestFit="1" customWidth="1"/>
    <col min="1800" max="1800" width="8.5703125" style="7" bestFit="1" customWidth="1"/>
    <col min="1801" max="1801" width="8.140625" style="7" bestFit="1" customWidth="1"/>
    <col min="1802" max="1802" width="16.7109375" style="7" bestFit="1" customWidth="1"/>
    <col min="1803" max="1803" width="13.85546875" style="7" bestFit="1" customWidth="1"/>
    <col min="1804" max="1804" width="15" style="7" bestFit="1" customWidth="1"/>
    <col min="1805" max="1805" width="13.85546875" style="7" bestFit="1" customWidth="1"/>
    <col min="1806" max="1806" width="18.140625" style="7" bestFit="1" customWidth="1"/>
    <col min="1807" max="1807" width="12.42578125" style="7" bestFit="1" customWidth="1"/>
    <col min="1808" max="1808" width="8.140625" style="7" bestFit="1" customWidth="1"/>
    <col min="1809" max="1809" width="13.5703125" style="7" bestFit="1" customWidth="1"/>
    <col min="1810" max="1810" width="12.42578125" style="7" bestFit="1" customWidth="1"/>
    <col min="1811" max="1811" width="27.7109375" style="7" bestFit="1" customWidth="1"/>
    <col min="1812" max="1812" width="9.42578125" style="7" bestFit="1" customWidth="1"/>
    <col min="1813" max="1818" width="12.28515625" style="7" bestFit="1" customWidth="1"/>
    <col min="1819" max="1819" width="21.85546875" style="7" bestFit="1" customWidth="1"/>
    <col min="1820" max="1820" width="22" style="7" bestFit="1" customWidth="1"/>
    <col min="1821" max="1822" width="12.28515625" style="7" bestFit="1" customWidth="1"/>
    <col min="1823" max="1823" width="15.28515625" style="7" bestFit="1" customWidth="1"/>
    <col min="1824" max="1824" width="14.5703125" style="7" bestFit="1" customWidth="1"/>
    <col min="1825" max="1825" width="23.42578125" style="7" bestFit="1" customWidth="1"/>
    <col min="1826" max="1826" width="11.28515625" style="7" bestFit="1" customWidth="1"/>
    <col min="1827" max="1827" width="20.7109375" style="7" bestFit="1" customWidth="1"/>
    <col min="1828" max="1828" width="25.28515625" style="7" bestFit="1" customWidth="1"/>
    <col min="1829" max="1829" width="24.5703125" style="7" bestFit="1" customWidth="1"/>
    <col min="1830" max="1830" width="20.5703125" style="7" bestFit="1" customWidth="1"/>
    <col min="1831" max="1831" width="14.28515625" style="7" bestFit="1" customWidth="1"/>
    <col min="1832" max="1832" width="10.7109375" style="7" bestFit="1" customWidth="1"/>
    <col min="1833" max="1833" width="15.28515625" style="7" bestFit="1" customWidth="1"/>
    <col min="1834" max="1834" width="11.7109375" style="7" bestFit="1" customWidth="1"/>
    <col min="1835" max="1835" width="19.28515625" style="7" bestFit="1" customWidth="1"/>
    <col min="1836" max="1836" width="22" style="7" bestFit="1" customWidth="1"/>
    <col min="1837" max="1837" width="21.7109375" style="7" bestFit="1" customWidth="1"/>
    <col min="1838" max="1838" width="16.5703125" style="7" bestFit="1" customWidth="1"/>
    <col min="1839" max="1839" width="13.28515625" style="7" bestFit="1" customWidth="1"/>
    <col min="1840" max="1840" width="20.140625" style="7" bestFit="1" customWidth="1"/>
    <col min="1841" max="1841" width="15.28515625" style="7" bestFit="1" customWidth="1"/>
    <col min="1842" max="1842" width="12.140625" style="7" bestFit="1" customWidth="1"/>
    <col min="1843" max="1843" width="21.42578125" style="7" bestFit="1" customWidth="1"/>
    <col min="1844" max="1844" width="17.7109375" style="7" bestFit="1" customWidth="1"/>
    <col min="1845" max="1845" width="15" style="7" bestFit="1" customWidth="1"/>
    <col min="1846" max="1846" width="24.140625" style="7" bestFit="1" customWidth="1"/>
    <col min="1847" max="1847" width="21" style="7" bestFit="1" customWidth="1"/>
    <col min="1848" max="1848" width="14.28515625" style="7" bestFit="1" customWidth="1"/>
    <col min="1849" max="1849" width="21.140625" style="7" bestFit="1" customWidth="1"/>
    <col min="1850" max="1850" width="23.5703125" style="7" bestFit="1" customWidth="1"/>
    <col min="1851" max="1851" width="22.28515625" style="7" bestFit="1" customWidth="1"/>
    <col min="1852" max="1852" width="23.28515625" style="7" bestFit="1" customWidth="1"/>
    <col min="1853" max="1853" width="12.28515625" style="7" bestFit="1" customWidth="1"/>
    <col min="1854" max="1854" width="16.42578125" style="7" bestFit="1" customWidth="1"/>
    <col min="1855" max="1855" width="16" style="7" bestFit="1" customWidth="1"/>
    <col min="1856" max="1857" width="12.7109375" style="7" bestFit="1" customWidth="1"/>
    <col min="1858" max="1858" width="13.28515625" style="7" bestFit="1" customWidth="1"/>
    <col min="1859" max="1859" width="23.7109375" style="7" bestFit="1" customWidth="1"/>
    <col min="1860" max="1860" width="17.28515625" style="7" bestFit="1" customWidth="1"/>
    <col min="1861" max="1861" width="10.7109375" style="7" bestFit="1" customWidth="1"/>
    <col min="1862" max="1862" width="14.7109375" style="7" bestFit="1" customWidth="1"/>
    <col min="1863" max="1864" width="19.42578125" style="7" bestFit="1" customWidth="1"/>
    <col min="1865" max="1865" width="17.85546875" style="7" bestFit="1" customWidth="1"/>
    <col min="1866" max="1866" width="18.7109375" style="7" bestFit="1" customWidth="1"/>
    <col min="1867" max="1867" width="12.7109375" style="7" bestFit="1" customWidth="1"/>
    <col min="1868" max="1868" width="22.85546875" style="7" bestFit="1" customWidth="1"/>
    <col min="1869" max="1869" width="12.85546875" style="7" bestFit="1" customWidth="1"/>
    <col min="1870" max="1870" width="13.5703125" style="7" bestFit="1" customWidth="1"/>
    <col min="1871" max="1871" width="14" style="7" bestFit="1" customWidth="1"/>
    <col min="1872" max="1872" width="23.140625" style="7" bestFit="1" customWidth="1"/>
    <col min="1873" max="1873" width="22" style="7" bestFit="1" customWidth="1"/>
    <col min="1874" max="1874" width="32.7109375" style="7" bestFit="1" customWidth="1"/>
    <col min="1875" max="1875" width="25.140625" style="7" bestFit="1" customWidth="1"/>
    <col min="1876" max="1876" width="17" style="7" bestFit="1" customWidth="1"/>
    <col min="1877" max="1877" width="16.42578125" style="7" bestFit="1" customWidth="1"/>
    <col min="1878" max="1878" width="17.7109375" style="7" bestFit="1" customWidth="1"/>
    <col min="1879" max="1879" width="18" style="7" bestFit="1" customWidth="1"/>
    <col min="1880" max="1880" width="14.42578125" style="7" bestFit="1" customWidth="1"/>
    <col min="1881" max="1881" width="14.85546875" style="7" bestFit="1" customWidth="1"/>
    <col min="1882" max="1882" width="19.85546875" style="7" bestFit="1" customWidth="1"/>
    <col min="1883" max="1883" width="19.5703125" style="7" bestFit="1" customWidth="1"/>
    <col min="1884" max="1884" width="24.28515625" style="7" bestFit="1" customWidth="1"/>
    <col min="1885" max="1885" width="19.85546875" style="7" bestFit="1" customWidth="1"/>
    <col min="1886" max="1886" width="21" style="7" bestFit="1" customWidth="1"/>
    <col min="1887" max="1887" width="24.140625" style="7" bestFit="1" customWidth="1"/>
    <col min="1888" max="1888" width="16.42578125" style="7" bestFit="1" customWidth="1"/>
    <col min="1889" max="1889" width="17.28515625" style="7" bestFit="1" customWidth="1"/>
    <col min="1890" max="1890" width="22.28515625" style="7" bestFit="1" customWidth="1"/>
    <col min="1891" max="1891" width="16.28515625" style="7" bestFit="1" customWidth="1"/>
    <col min="1892" max="1892" width="18.42578125" style="7" bestFit="1" customWidth="1"/>
    <col min="1893" max="1893" width="13.42578125" style="7" bestFit="1" customWidth="1"/>
    <col min="1894" max="1894" width="14.140625" style="7" bestFit="1" customWidth="1"/>
    <col min="1895" max="1895" width="11.5703125" style="7" bestFit="1" customWidth="1"/>
    <col min="1896" max="1896" width="12.140625" style="7" bestFit="1" customWidth="1"/>
    <col min="1897" max="1897" width="11.5703125" style="7" bestFit="1" customWidth="1"/>
    <col min="1898" max="1898" width="10.7109375" style="7" bestFit="1" customWidth="1"/>
    <col min="1899" max="1899" width="17.85546875" style="7" bestFit="1" customWidth="1"/>
    <col min="1900" max="1900" width="24.42578125" style="7" bestFit="1" customWidth="1"/>
    <col min="1901" max="1901" width="13.140625" style="7" bestFit="1" customWidth="1"/>
    <col min="1902" max="1902" width="16.7109375" style="7" bestFit="1" customWidth="1"/>
    <col min="1903" max="1903" width="19.85546875" style="7" bestFit="1" customWidth="1"/>
    <col min="1904" max="1904" width="20" style="7" bestFit="1" customWidth="1"/>
    <col min="1905" max="1905" width="26.7109375" style="7" bestFit="1" customWidth="1"/>
    <col min="1906" max="1906" width="19.5703125" style="7" bestFit="1" customWidth="1"/>
    <col min="1907" max="2048" width="9" style="7"/>
    <col min="2049" max="2049" width="14.140625" style="7" bestFit="1" customWidth="1"/>
    <col min="2050" max="2050" width="13.42578125" style="7" bestFit="1" customWidth="1"/>
    <col min="2051" max="2051" width="16.28515625" style="7" bestFit="1" customWidth="1"/>
    <col min="2052" max="2052" width="21.7109375" style="7" bestFit="1" customWidth="1"/>
    <col min="2053" max="2053" width="12.140625" style="7" bestFit="1" customWidth="1"/>
    <col min="2054" max="2054" width="11.140625" style="7" bestFit="1" customWidth="1"/>
    <col min="2055" max="2055" width="19.85546875" style="7" bestFit="1" customWidth="1"/>
    <col min="2056" max="2056" width="8.5703125" style="7" bestFit="1" customWidth="1"/>
    <col min="2057" max="2057" width="8.140625" style="7" bestFit="1" customWidth="1"/>
    <col min="2058" max="2058" width="16.7109375" style="7" bestFit="1" customWidth="1"/>
    <col min="2059" max="2059" width="13.85546875" style="7" bestFit="1" customWidth="1"/>
    <col min="2060" max="2060" width="15" style="7" bestFit="1" customWidth="1"/>
    <col min="2061" max="2061" width="13.85546875" style="7" bestFit="1" customWidth="1"/>
    <col min="2062" max="2062" width="18.140625" style="7" bestFit="1" customWidth="1"/>
    <col min="2063" max="2063" width="12.42578125" style="7" bestFit="1" customWidth="1"/>
    <col min="2064" max="2064" width="8.140625" style="7" bestFit="1" customWidth="1"/>
    <col min="2065" max="2065" width="13.5703125" style="7" bestFit="1" customWidth="1"/>
    <col min="2066" max="2066" width="12.42578125" style="7" bestFit="1" customWidth="1"/>
    <col min="2067" max="2067" width="27.7109375" style="7" bestFit="1" customWidth="1"/>
    <col min="2068" max="2068" width="9.42578125" style="7" bestFit="1" customWidth="1"/>
    <col min="2069" max="2074" width="12.28515625" style="7" bestFit="1" customWidth="1"/>
    <col min="2075" max="2075" width="21.85546875" style="7" bestFit="1" customWidth="1"/>
    <col min="2076" max="2076" width="22" style="7" bestFit="1" customWidth="1"/>
    <col min="2077" max="2078" width="12.28515625" style="7" bestFit="1" customWidth="1"/>
    <col min="2079" max="2079" width="15.28515625" style="7" bestFit="1" customWidth="1"/>
    <col min="2080" max="2080" width="14.5703125" style="7" bestFit="1" customWidth="1"/>
    <col min="2081" max="2081" width="23.42578125" style="7" bestFit="1" customWidth="1"/>
    <col min="2082" max="2082" width="11.28515625" style="7" bestFit="1" customWidth="1"/>
    <col min="2083" max="2083" width="20.7109375" style="7" bestFit="1" customWidth="1"/>
    <col min="2084" max="2084" width="25.28515625" style="7" bestFit="1" customWidth="1"/>
    <col min="2085" max="2085" width="24.5703125" style="7" bestFit="1" customWidth="1"/>
    <col min="2086" max="2086" width="20.5703125" style="7" bestFit="1" customWidth="1"/>
    <col min="2087" max="2087" width="14.28515625" style="7" bestFit="1" customWidth="1"/>
    <col min="2088" max="2088" width="10.7109375" style="7" bestFit="1" customWidth="1"/>
    <col min="2089" max="2089" width="15.28515625" style="7" bestFit="1" customWidth="1"/>
    <col min="2090" max="2090" width="11.7109375" style="7" bestFit="1" customWidth="1"/>
    <col min="2091" max="2091" width="19.28515625" style="7" bestFit="1" customWidth="1"/>
    <col min="2092" max="2092" width="22" style="7" bestFit="1" customWidth="1"/>
    <col min="2093" max="2093" width="21.7109375" style="7" bestFit="1" customWidth="1"/>
    <col min="2094" max="2094" width="16.5703125" style="7" bestFit="1" customWidth="1"/>
    <col min="2095" max="2095" width="13.28515625" style="7" bestFit="1" customWidth="1"/>
    <col min="2096" max="2096" width="20.140625" style="7" bestFit="1" customWidth="1"/>
    <col min="2097" max="2097" width="15.28515625" style="7" bestFit="1" customWidth="1"/>
    <col min="2098" max="2098" width="12.140625" style="7" bestFit="1" customWidth="1"/>
    <col min="2099" max="2099" width="21.42578125" style="7" bestFit="1" customWidth="1"/>
    <col min="2100" max="2100" width="17.7109375" style="7" bestFit="1" customWidth="1"/>
    <col min="2101" max="2101" width="15" style="7" bestFit="1" customWidth="1"/>
    <col min="2102" max="2102" width="24.140625" style="7" bestFit="1" customWidth="1"/>
    <col min="2103" max="2103" width="21" style="7" bestFit="1" customWidth="1"/>
    <col min="2104" max="2104" width="14.28515625" style="7" bestFit="1" customWidth="1"/>
    <col min="2105" max="2105" width="21.140625" style="7" bestFit="1" customWidth="1"/>
    <col min="2106" max="2106" width="23.5703125" style="7" bestFit="1" customWidth="1"/>
    <col min="2107" max="2107" width="22.28515625" style="7" bestFit="1" customWidth="1"/>
    <col min="2108" max="2108" width="23.28515625" style="7" bestFit="1" customWidth="1"/>
    <col min="2109" max="2109" width="12.28515625" style="7" bestFit="1" customWidth="1"/>
    <col min="2110" max="2110" width="16.42578125" style="7" bestFit="1" customWidth="1"/>
    <col min="2111" max="2111" width="16" style="7" bestFit="1" customWidth="1"/>
    <col min="2112" max="2113" width="12.7109375" style="7" bestFit="1" customWidth="1"/>
    <col min="2114" max="2114" width="13.28515625" style="7" bestFit="1" customWidth="1"/>
    <col min="2115" max="2115" width="23.7109375" style="7" bestFit="1" customWidth="1"/>
    <col min="2116" max="2116" width="17.28515625" style="7" bestFit="1" customWidth="1"/>
    <col min="2117" max="2117" width="10.7109375" style="7" bestFit="1" customWidth="1"/>
    <col min="2118" max="2118" width="14.7109375" style="7" bestFit="1" customWidth="1"/>
    <col min="2119" max="2120" width="19.42578125" style="7" bestFit="1" customWidth="1"/>
    <col min="2121" max="2121" width="17.85546875" style="7" bestFit="1" customWidth="1"/>
    <col min="2122" max="2122" width="18.7109375" style="7" bestFit="1" customWidth="1"/>
    <col min="2123" max="2123" width="12.7109375" style="7" bestFit="1" customWidth="1"/>
    <col min="2124" max="2124" width="22.85546875" style="7" bestFit="1" customWidth="1"/>
    <col min="2125" max="2125" width="12.85546875" style="7" bestFit="1" customWidth="1"/>
    <col min="2126" max="2126" width="13.5703125" style="7" bestFit="1" customWidth="1"/>
    <col min="2127" max="2127" width="14" style="7" bestFit="1" customWidth="1"/>
    <col min="2128" max="2128" width="23.140625" style="7" bestFit="1" customWidth="1"/>
    <col min="2129" max="2129" width="22" style="7" bestFit="1" customWidth="1"/>
    <col min="2130" max="2130" width="32.7109375" style="7" bestFit="1" customWidth="1"/>
    <col min="2131" max="2131" width="25.140625" style="7" bestFit="1" customWidth="1"/>
    <col min="2132" max="2132" width="17" style="7" bestFit="1" customWidth="1"/>
    <col min="2133" max="2133" width="16.42578125" style="7" bestFit="1" customWidth="1"/>
    <col min="2134" max="2134" width="17.7109375" style="7" bestFit="1" customWidth="1"/>
    <col min="2135" max="2135" width="18" style="7" bestFit="1" customWidth="1"/>
    <col min="2136" max="2136" width="14.42578125" style="7" bestFit="1" customWidth="1"/>
    <col min="2137" max="2137" width="14.85546875" style="7" bestFit="1" customWidth="1"/>
    <col min="2138" max="2138" width="19.85546875" style="7" bestFit="1" customWidth="1"/>
    <col min="2139" max="2139" width="19.5703125" style="7" bestFit="1" customWidth="1"/>
    <col min="2140" max="2140" width="24.28515625" style="7" bestFit="1" customWidth="1"/>
    <col min="2141" max="2141" width="19.85546875" style="7" bestFit="1" customWidth="1"/>
    <col min="2142" max="2142" width="21" style="7" bestFit="1" customWidth="1"/>
    <col min="2143" max="2143" width="24.140625" style="7" bestFit="1" customWidth="1"/>
    <col min="2144" max="2144" width="16.42578125" style="7" bestFit="1" customWidth="1"/>
    <col min="2145" max="2145" width="17.28515625" style="7" bestFit="1" customWidth="1"/>
    <col min="2146" max="2146" width="22.28515625" style="7" bestFit="1" customWidth="1"/>
    <col min="2147" max="2147" width="16.28515625" style="7" bestFit="1" customWidth="1"/>
    <col min="2148" max="2148" width="18.42578125" style="7" bestFit="1" customWidth="1"/>
    <col min="2149" max="2149" width="13.42578125" style="7" bestFit="1" customWidth="1"/>
    <col min="2150" max="2150" width="14.140625" style="7" bestFit="1" customWidth="1"/>
    <col min="2151" max="2151" width="11.5703125" style="7" bestFit="1" customWidth="1"/>
    <col min="2152" max="2152" width="12.140625" style="7" bestFit="1" customWidth="1"/>
    <col min="2153" max="2153" width="11.5703125" style="7" bestFit="1" customWidth="1"/>
    <col min="2154" max="2154" width="10.7109375" style="7" bestFit="1" customWidth="1"/>
    <col min="2155" max="2155" width="17.85546875" style="7" bestFit="1" customWidth="1"/>
    <col min="2156" max="2156" width="24.42578125" style="7" bestFit="1" customWidth="1"/>
    <col min="2157" max="2157" width="13.140625" style="7" bestFit="1" customWidth="1"/>
    <col min="2158" max="2158" width="16.7109375" style="7" bestFit="1" customWidth="1"/>
    <col min="2159" max="2159" width="19.85546875" style="7" bestFit="1" customWidth="1"/>
    <col min="2160" max="2160" width="20" style="7" bestFit="1" customWidth="1"/>
    <col min="2161" max="2161" width="26.7109375" style="7" bestFit="1" customWidth="1"/>
    <col min="2162" max="2162" width="19.5703125" style="7" bestFit="1" customWidth="1"/>
    <col min="2163" max="2304" width="9" style="7"/>
    <col min="2305" max="2305" width="14.140625" style="7" bestFit="1" customWidth="1"/>
    <col min="2306" max="2306" width="13.42578125" style="7" bestFit="1" customWidth="1"/>
    <col min="2307" max="2307" width="16.28515625" style="7" bestFit="1" customWidth="1"/>
    <col min="2308" max="2308" width="21.7109375" style="7" bestFit="1" customWidth="1"/>
    <col min="2309" max="2309" width="12.140625" style="7" bestFit="1" customWidth="1"/>
    <col min="2310" max="2310" width="11.140625" style="7" bestFit="1" customWidth="1"/>
    <col min="2311" max="2311" width="19.85546875" style="7" bestFit="1" customWidth="1"/>
    <col min="2312" max="2312" width="8.5703125" style="7" bestFit="1" customWidth="1"/>
    <col min="2313" max="2313" width="8.140625" style="7" bestFit="1" customWidth="1"/>
    <col min="2314" max="2314" width="16.7109375" style="7" bestFit="1" customWidth="1"/>
    <col min="2315" max="2315" width="13.85546875" style="7" bestFit="1" customWidth="1"/>
    <col min="2316" max="2316" width="15" style="7" bestFit="1" customWidth="1"/>
    <col min="2317" max="2317" width="13.85546875" style="7" bestFit="1" customWidth="1"/>
    <col min="2318" max="2318" width="18.140625" style="7" bestFit="1" customWidth="1"/>
    <col min="2319" max="2319" width="12.42578125" style="7" bestFit="1" customWidth="1"/>
    <col min="2320" max="2320" width="8.140625" style="7" bestFit="1" customWidth="1"/>
    <col min="2321" max="2321" width="13.5703125" style="7" bestFit="1" customWidth="1"/>
    <col min="2322" max="2322" width="12.42578125" style="7" bestFit="1" customWidth="1"/>
    <col min="2323" max="2323" width="27.7109375" style="7" bestFit="1" customWidth="1"/>
    <col min="2324" max="2324" width="9.42578125" style="7" bestFit="1" customWidth="1"/>
    <col min="2325" max="2330" width="12.28515625" style="7" bestFit="1" customWidth="1"/>
    <col min="2331" max="2331" width="21.85546875" style="7" bestFit="1" customWidth="1"/>
    <col min="2332" max="2332" width="22" style="7" bestFit="1" customWidth="1"/>
    <col min="2333" max="2334" width="12.28515625" style="7" bestFit="1" customWidth="1"/>
    <col min="2335" max="2335" width="15.28515625" style="7" bestFit="1" customWidth="1"/>
    <col min="2336" max="2336" width="14.5703125" style="7" bestFit="1" customWidth="1"/>
    <col min="2337" max="2337" width="23.42578125" style="7" bestFit="1" customWidth="1"/>
    <col min="2338" max="2338" width="11.28515625" style="7" bestFit="1" customWidth="1"/>
    <col min="2339" max="2339" width="20.7109375" style="7" bestFit="1" customWidth="1"/>
    <col min="2340" max="2340" width="25.28515625" style="7" bestFit="1" customWidth="1"/>
    <col min="2341" max="2341" width="24.5703125" style="7" bestFit="1" customWidth="1"/>
    <col min="2342" max="2342" width="20.5703125" style="7" bestFit="1" customWidth="1"/>
    <col min="2343" max="2343" width="14.28515625" style="7" bestFit="1" customWidth="1"/>
    <col min="2344" max="2344" width="10.7109375" style="7" bestFit="1" customWidth="1"/>
    <col min="2345" max="2345" width="15.28515625" style="7" bestFit="1" customWidth="1"/>
    <col min="2346" max="2346" width="11.7109375" style="7" bestFit="1" customWidth="1"/>
    <col min="2347" max="2347" width="19.28515625" style="7" bestFit="1" customWidth="1"/>
    <col min="2348" max="2348" width="22" style="7" bestFit="1" customWidth="1"/>
    <col min="2349" max="2349" width="21.7109375" style="7" bestFit="1" customWidth="1"/>
    <col min="2350" max="2350" width="16.5703125" style="7" bestFit="1" customWidth="1"/>
    <col min="2351" max="2351" width="13.28515625" style="7" bestFit="1" customWidth="1"/>
    <col min="2352" max="2352" width="20.140625" style="7" bestFit="1" customWidth="1"/>
    <col min="2353" max="2353" width="15.28515625" style="7" bestFit="1" customWidth="1"/>
    <col min="2354" max="2354" width="12.140625" style="7" bestFit="1" customWidth="1"/>
    <col min="2355" max="2355" width="21.42578125" style="7" bestFit="1" customWidth="1"/>
    <col min="2356" max="2356" width="17.7109375" style="7" bestFit="1" customWidth="1"/>
    <col min="2357" max="2357" width="15" style="7" bestFit="1" customWidth="1"/>
    <col min="2358" max="2358" width="24.140625" style="7" bestFit="1" customWidth="1"/>
    <col min="2359" max="2359" width="21" style="7" bestFit="1" customWidth="1"/>
    <col min="2360" max="2360" width="14.28515625" style="7" bestFit="1" customWidth="1"/>
    <col min="2361" max="2361" width="21.140625" style="7" bestFit="1" customWidth="1"/>
    <col min="2362" max="2362" width="23.5703125" style="7" bestFit="1" customWidth="1"/>
    <col min="2363" max="2363" width="22.28515625" style="7" bestFit="1" customWidth="1"/>
    <col min="2364" max="2364" width="23.28515625" style="7" bestFit="1" customWidth="1"/>
    <col min="2365" max="2365" width="12.28515625" style="7" bestFit="1" customWidth="1"/>
    <col min="2366" max="2366" width="16.42578125" style="7" bestFit="1" customWidth="1"/>
    <col min="2367" max="2367" width="16" style="7" bestFit="1" customWidth="1"/>
    <col min="2368" max="2369" width="12.7109375" style="7" bestFit="1" customWidth="1"/>
    <col min="2370" max="2370" width="13.28515625" style="7" bestFit="1" customWidth="1"/>
    <col min="2371" max="2371" width="23.7109375" style="7" bestFit="1" customWidth="1"/>
    <col min="2372" max="2372" width="17.28515625" style="7" bestFit="1" customWidth="1"/>
    <col min="2373" max="2373" width="10.7109375" style="7" bestFit="1" customWidth="1"/>
    <col min="2374" max="2374" width="14.7109375" style="7" bestFit="1" customWidth="1"/>
    <col min="2375" max="2376" width="19.42578125" style="7" bestFit="1" customWidth="1"/>
    <col min="2377" max="2377" width="17.85546875" style="7" bestFit="1" customWidth="1"/>
    <col min="2378" max="2378" width="18.7109375" style="7" bestFit="1" customWidth="1"/>
    <col min="2379" max="2379" width="12.7109375" style="7" bestFit="1" customWidth="1"/>
    <col min="2380" max="2380" width="22.85546875" style="7" bestFit="1" customWidth="1"/>
    <col min="2381" max="2381" width="12.85546875" style="7" bestFit="1" customWidth="1"/>
    <col min="2382" max="2382" width="13.5703125" style="7" bestFit="1" customWidth="1"/>
    <col min="2383" max="2383" width="14" style="7" bestFit="1" customWidth="1"/>
    <col min="2384" max="2384" width="23.140625" style="7" bestFit="1" customWidth="1"/>
    <col min="2385" max="2385" width="22" style="7" bestFit="1" customWidth="1"/>
    <col min="2386" max="2386" width="32.7109375" style="7" bestFit="1" customWidth="1"/>
    <col min="2387" max="2387" width="25.140625" style="7" bestFit="1" customWidth="1"/>
    <col min="2388" max="2388" width="17" style="7" bestFit="1" customWidth="1"/>
    <col min="2389" max="2389" width="16.42578125" style="7" bestFit="1" customWidth="1"/>
    <col min="2390" max="2390" width="17.7109375" style="7" bestFit="1" customWidth="1"/>
    <col min="2391" max="2391" width="18" style="7" bestFit="1" customWidth="1"/>
    <col min="2392" max="2392" width="14.42578125" style="7" bestFit="1" customWidth="1"/>
    <col min="2393" max="2393" width="14.85546875" style="7" bestFit="1" customWidth="1"/>
    <col min="2394" max="2394" width="19.85546875" style="7" bestFit="1" customWidth="1"/>
    <col min="2395" max="2395" width="19.5703125" style="7" bestFit="1" customWidth="1"/>
    <col min="2396" max="2396" width="24.28515625" style="7" bestFit="1" customWidth="1"/>
    <col min="2397" max="2397" width="19.85546875" style="7" bestFit="1" customWidth="1"/>
    <col min="2398" max="2398" width="21" style="7" bestFit="1" customWidth="1"/>
    <col min="2399" max="2399" width="24.140625" style="7" bestFit="1" customWidth="1"/>
    <col min="2400" max="2400" width="16.42578125" style="7" bestFit="1" customWidth="1"/>
    <col min="2401" max="2401" width="17.28515625" style="7" bestFit="1" customWidth="1"/>
    <col min="2402" max="2402" width="22.28515625" style="7" bestFit="1" customWidth="1"/>
    <col min="2403" max="2403" width="16.28515625" style="7" bestFit="1" customWidth="1"/>
    <col min="2404" max="2404" width="18.42578125" style="7" bestFit="1" customWidth="1"/>
    <col min="2405" max="2405" width="13.42578125" style="7" bestFit="1" customWidth="1"/>
    <col min="2406" max="2406" width="14.140625" style="7" bestFit="1" customWidth="1"/>
    <col min="2407" max="2407" width="11.5703125" style="7" bestFit="1" customWidth="1"/>
    <col min="2408" max="2408" width="12.140625" style="7" bestFit="1" customWidth="1"/>
    <col min="2409" max="2409" width="11.5703125" style="7" bestFit="1" customWidth="1"/>
    <col min="2410" max="2410" width="10.7109375" style="7" bestFit="1" customWidth="1"/>
    <col min="2411" max="2411" width="17.85546875" style="7" bestFit="1" customWidth="1"/>
    <col min="2412" max="2412" width="24.42578125" style="7" bestFit="1" customWidth="1"/>
    <col min="2413" max="2413" width="13.140625" style="7" bestFit="1" customWidth="1"/>
    <col min="2414" max="2414" width="16.7109375" style="7" bestFit="1" customWidth="1"/>
    <col min="2415" max="2415" width="19.85546875" style="7" bestFit="1" customWidth="1"/>
    <col min="2416" max="2416" width="20" style="7" bestFit="1" customWidth="1"/>
    <col min="2417" max="2417" width="26.7109375" style="7" bestFit="1" customWidth="1"/>
    <col min="2418" max="2418" width="19.5703125" style="7" bestFit="1" customWidth="1"/>
    <col min="2419" max="2560" width="9" style="7"/>
    <col min="2561" max="2561" width="14.140625" style="7" bestFit="1" customWidth="1"/>
    <col min="2562" max="2562" width="13.42578125" style="7" bestFit="1" customWidth="1"/>
    <col min="2563" max="2563" width="16.28515625" style="7" bestFit="1" customWidth="1"/>
    <col min="2564" max="2564" width="21.7109375" style="7" bestFit="1" customWidth="1"/>
    <col min="2565" max="2565" width="12.140625" style="7" bestFit="1" customWidth="1"/>
    <col min="2566" max="2566" width="11.140625" style="7" bestFit="1" customWidth="1"/>
    <col min="2567" max="2567" width="19.85546875" style="7" bestFit="1" customWidth="1"/>
    <col min="2568" max="2568" width="8.5703125" style="7" bestFit="1" customWidth="1"/>
    <col min="2569" max="2569" width="8.140625" style="7" bestFit="1" customWidth="1"/>
    <col min="2570" max="2570" width="16.7109375" style="7" bestFit="1" customWidth="1"/>
    <col min="2571" max="2571" width="13.85546875" style="7" bestFit="1" customWidth="1"/>
    <col min="2572" max="2572" width="15" style="7" bestFit="1" customWidth="1"/>
    <col min="2573" max="2573" width="13.85546875" style="7" bestFit="1" customWidth="1"/>
    <col min="2574" max="2574" width="18.140625" style="7" bestFit="1" customWidth="1"/>
    <col min="2575" max="2575" width="12.42578125" style="7" bestFit="1" customWidth="1"/>
    <col min="2576" max="2576" width="8.140625" style="7" bestFit="1" customWidth="1"/>
    <col min="2577" max="2577" width="13.5703125" style="7" bestFit="1" customWidth="1"/>
    <col min="2578" max="2578" width="12.42578125" style="7" bestFit="1" customWidth="1"/>
    <col min="2579" max="2579" width="27.7109375" style="7" bestFit="1" customWidth="1"/>
    <col min="2580" max="2580" width="9.42578125" style="7" bestFit="1" customWidth="1"/>
    <col min="2581" max="2586" width="12.28515625" style="7" bestFit="1" customWidth="1"/>
    <col min="2587" max="2587" width="21.85546875" style="7" bestFit="1" customWidth="1"/>
    <col min="2588" max="2588" width="22" style="7" bestFit="1" customWidth="1"/>
    <col min="2589" max="2590" width="12.28515625" style="7" bestFit="1" customWidth="1"/>
    <col min="2591" max="2591" width="15.28515625" style="7" bestFit="1" customWidth="1"/>
    <col min="2592" max="2592" width="14.5703125" style="7" bestFit="1" customWidth="1"/>
    <col min="2593" max="2593" width="23.42578125" style="7" bestFit="1" customWidth="1"/>
    <col min="2594" max="2594" width="11.28515625" style="7" bestFit="1" customWidth="1"/>
    <col min="2595" max="2595" width="20.7109375" style="7" bestFit="1" customWidth="1"/>
    <col min="2596" max="2596" width="25.28515625" style="7" bestFit="1" customWidth="1"/>
    <col min="2597" max="2597" width="24.5703125" style="7" bestFit="1" customWidth="1"/>
    <col min="2598" max="2598" width="20.5703125" style="7" bestFit="1" customWidth="1"/>
    <col min="2599" max="2599" width="14.28515625" style="7" bestFit="1" customWidth="1"/>
    <col min="2600" max="2600" width="10.7109375" style="7" bestFit="1" customWidth="1"/>
    <col min="2601" max="2601" width="15.28515625" style="7" bestFit="1" customWidth="1"/>
    <col min="2602" max="2602" width="11.7109375" style="7" bestFit="1" customWidth="1"/>
    <col min="2603" max="2603" width="19.28515625" style="7" bestFit="1" customWidth="1"/>
    <col min="2604" max="2604" width="22" style="7" bestFit="1" customWidth="1"/>
    <col min="2605" max="2605" width="21.7109375" style="7" bestFit="1" customWidth="1"/>
    <col min="2606" max="2606" width="16.5703125" style="7" bestFit="1" customWidth="1"/>
    <col min="2607" max="2607" width="13.28515625" style="7" bestFit="1" customWidth="1"/>
    <col min="2608" max="2608" width="20.140625" style="7" bestFit="1" customWidth="1"/>
    <col min="2609" max="2609" width="15.28515625" style="7" bestFit="1" customWidth="1"/>
    <col min="2610" max="2610" width="12.140625" style="7" bestFit="1" customWidth="1"/>
    <col min="2611" max="2611" width="21.42578125" style="7" bestFit="1" customWidth="1"/>
    <col min="2612" max="2612" width="17.7109375" style="7" bestFit="1" customWidth="1"/>
    <col min="2613" max="2613" width="15" style="7" bestFit="1" customWidth="1"/>
    <col min="2614" max="2614" width="24.140625" style="7" bestFit="1" customWidth="1"/>
    <col min="2615" max="2615" width="21" style="7" bestFit="1" customWidth="1"/>
    <col min="2616" max="2616" width="14.28515625" style="7" bestFit="1" customWidth="1"/>
    <col min="2617" max="2617" width="21.140625" style="7" bestFit="1" customWidth="1"/>
    <col min="2618" max="2618" width="23.5703125" style="7" bestFit="1" customWidth="1"/>
    <col min="2619" max="2619" width="22.28515625" style="7" bestFit="1" customWidth="1"/>
    <col min="2620" max="2620" width="23.28515625" style="7" bestFit="1" customWidth="1"/>
    <col min="2621" max="2621" width="12.28515625" style="7" bestFit="1" customWidth="1"/>
    <col min="2622" max="2622" width="16.42578125" style="7" bestFit="1" customWidth="1"/>
    <col min="2623" max="2623" width="16" style="7" bestFit="1" customWidth="1"/>
    <col min="2624" max="2625" width="12.7109375" style="7" bestFit="1" customWidth="1"/>
    <col min="2626" max="2626" width="13.28515625" style="7" bestFit="1" customWidth="1"/>
    <col min="2627" max="2627" width="23.7109375" style="7" bestFit="1" customWidth="1"/>
    <col min="2628" max="2628" width="17.28515625" style="7" bestFit="1" customWidth="1"/>
    <col min="2629" max="2629" width="10.7109375" style="7" bestFit="1" customWidth="1"/>
    <col min="2630" max="2630" width="14.7109375" style="7" bestFit="1" customWidth="1"/>
    <col min="2631" max="2632" width="19.42578125" style="7" bestFit="1" customWidth="1"/>
    <col min="2633" max="2633" width="17.85546875" style="7" bestFit="1" customWidth="1"/>
    <col min="2634" max="2634" width="18.7109375" style="7" bestFit="1" customWidth="1"/>
    <col min="2635" max="2635" width="12.7109375" style="7" bestFit="1" customWidth="1"/>
    <col min="2636" max="2636" width="22.85546875" style="7" bestFit="1" customWidth="1"/>
    <col min="2637" max="2637" width="12.85546875" style="7" bestFit="1" customWidth="1"/>
    <col min="2638" max="2638" width="13.5703125" style="7" bestFit="1" customWidth="1"/>
    <col min="2639" max="2639" width="14" style="7" bestFit="1" customWidth="1"/>
    <col min="2640" max="2640" width="23.140625" style="7" bestFit="1" customWidth="1"/>
    <col min="2641" max="2641" width="22" style="7" bestFit="1" customWidth="1"/>
    <col min="2642" max="2642" width="32.7109375" style="7" bestFit="1" customWidth="1"/>
    <col min="2643" max="2643" width="25.140625" style="7" bestFit="1" customWidth="1"/>
    <col min="2644" max="2644" width="17" style="7" bestFit="1" customWidth="1"/>
    <col min="2645" max="2645" width="16.42578125" style="7" bestFit="1" customWidth="1"/>
    <col min="2646" max="2646" width="17.7109375" style="7" bestFit="1" customWidth="1"/>
    <col min="2647" max="2647" width="18" style="7" bestFit="1" customWidth="1"/>
    <col min="2648" max="2648" width="14.42578125" style="7" bestFit="1" customWidth="1"/>
    <col min="2649" max="2649" width="14.85546875" style="7" bestFit="1" customWidth="1"/>
    <col min="2650" max="2650" width="19.85546875" style="7" bestFit="1" customWidth="1"/>
    <col min="2651" max="2651" width="19.5703125" style="7" bestFit="1" customWidth="1"/>
    <col min="2652" max="2652" width="24.28515625" style="7" bestFit="1" customWidth="1"/>
    <col min="2653" max="2653" width="19.85546875" style="7" bestFit="1" customWidth="1"/>
    <col min="2654" max="2654" width="21" style="7" bestFit="1" customWidth="1"/>
    <col min="2655" max="2655" width="24.140625" style="7" bestFit="1" customWidth="1"/>
    <col min="2656" max="2656" width="16.42578125" style="7" bestFit="1" customWidth="1"/>
    <col min="2657" max="2657" width="17.28515625" style="7" bestFit="1" customWidth="1"/>
    <col min="2658" max="2658" width="22.28515625" style="7" bestFit="1" customWidth="1"/>
    <col min="2659" max="2659" width="16.28515625" style="7" bestFit="1" customWidth="1"/>
    <col min="2660" max="2660" width="18.42578125" style="7" bestFit="1" customWidth="1"/>
    <col min="2661" max="2661" width="13.42578125" style="7" bestFit="1" customWidth="1"/>
    <col min="2662" max="2662" width="14.140625" style="7" bestFit="1" customWidth="1"/>
    <col min="2663" max="2663" width="11.5703125" style="7" bestFit="1" customWidth="1"/>
    <col min="2664" max="2664" width="12.140625" style="7" bestFit="1" customWidth="1"/>
    <col min="2665" max="2665" width="11.5703125" style="7" bestFit="1" customWidth="1"/>
    <col min="2666" max="2666" width="10.7109375" style="7" bestFit="1" customWidth="1"/>
    <col min="2667" max="2667" width="17.85546875" style="7" bestFit="1" customWidth="1"/>
    <col min="2668" max="2668" width="24.42578125" style="7" bestFit="1" customWidth="1"/>
    <col min="2669" max="2669" width="13.140625" style="7" bestFit="1" customWidth="1"/>
    <col min="2670" max="2670" width="16.7109375" style="7" bestFit="1" customWidth="1"/>
    <col min="2671" max="2671" width="19.85546875" style="7" bestFit="1" customWidth="1"/>
    <col min="2672" max="2672" width="20" style="7" bestFit="1" customWidth="1"/>
    <col min="2673" max="2673" width="26.7109375" style="7" bestFit="1" customWidth="1"/>
    <col min="2674" max="2674" width="19.5703125" style="7" bestFit="1" customWidth="1"/>
    <col min="2675" max="2816" width="9" style="7"/>
    <col min="2817" max="2817" width="14.140625" style="7" bestFit="1" customWidth="1"/>
    <col min="2818" max="2818" width="13.42578125" style="7" bestFit="1" customWidth="1"/>
    <col min="2819" max="2819" width="16.28515625" style="7" bestFit="1" customWidth="1"/>
    <col min="2820" max="2820" width="21.7109375" style="7" bestFit="1" customWidth="1"/>
    <col min="2821" max="2821" width="12.140625" style="7" bestFit="1" customWidth="1"/>
    <col min="2822" max="2822" width="11.140625" style="7" bestFit="1" customWidth="1"/>
    <col min="2823" max="2823" width="19.85546875" style="7" bestFit="1" customWidth="1"/>
    <col min="2824" max="2824" width="8.5703125" style="7" bestFit="1" customWidth="1"/>
    <col min="2825" max="2825" width="8.140625" style="7" bestFit="1" customWidth="1"/>
    <col min="2826" max="2826" width="16.7109375" style="7" bestFit="1" customWidth="1"/>
    <col min="2827" max="2827" width="13.85546875" style="7" bestFit="1" customWidth="1"/>
    <col min="2828" max="2828" width="15" style="7" bestFit="1" customWidth="1"/>
    <col min="2829" max="2829" width="13.85546875" style="7" bestFit="1" customWidth="1"/>
    <col min="2830" max="2830" width="18.140625" style="7" bestFit="1" customWidth="1"/>
    <col min="2831" max="2831" width="12.42578125" style="7" bestFit="1" customWidth="1"/>
    <col min="2832" max="2832" width="8.140625" style="7" bestFit="1" customWidth="1"/>
    <col min="2833" max="2833" width="13.5703125" style="7" bestFit="1" customWidth="1"/>
    <col min="2834" max="2834" width="12.42578125" style="7" bestFit="1" customWidth="1"/>
    <col min="2835" max="2835" width="27.7109375" style="7" bestFit="1" customWidth="1"/>
    <col min="2836" max="2836" width="9.42578125" style="7" bestFit="1" customWidth="1"/>
    <col min="2837" max="2842" width="12.28515625" style="7" bestFit="1" customWidth="1"/>
    <col min="2843" max="2843" width="21.85546875" style="7" bestFit="1" customWidth="1"/>
    <col min="2844" max="2844" width="22" style="7" bestFit="1" customWidth="1"/>
    <col min="2845" max="2846" width="12.28515625" style="7" bestFit="1" customWidth="1"/>
    <col min="2847" max="2847" width="15.28515625" style="7" bestFit="1" customWidth="1"/>
    <col min="2848" max="2848" width="14.5703125" style="7" bestFit="1" customWidth="1"/>
    <col min="2849" max="2849" width="23.42578125" style="7" bestFit="1" customWidth="1"/>
    <col min="2850" max="2850" width="11.28515625" style="7" bestFit="1" customWidth="1"/>
    <col min="2851" max="2851" width="20.7109375" style="7" bestFit="1" customWidth="1"/>
    <col min="2852" max="2852" width="25.28515625" style="7" bestFit="1" customWidth="1"/>
    <col min="2853" max="2853" width="24.5703125" style="7" bestFit="1" customWidth="1"/>
    <col min="2854" max="2854" width="20.5703125" style="7" bestFit="1" customWidth="1"/>
    <col min="2855" max="2855" width="14.28515625" style="7" bestFit="1" customWidth="1"/>
    <col min="2856" max="2856" width="10.7109375" style="7" bestFit="1" customWidth="1"/>
    <col min="2857" max="2857" width="15.28515625" style="7" bestFit="1" customWidth="1"/>
    <col min="2858" max="2858" width="11.7109375" style="7" bestFit="1" customWidth="1"/>
    <col min="2859" max="2859" width="19.28515625" style="7" bestFit="1" customWidth="1"/>
    <col min="2860" max="2860" width="22" style="7" bestFit="1" customWidth="1"/>
    <col min="2861" max="2861" width="21.7109375" style="7" bestFit="1" customWidth="1"/>
    <col min="2862" max="2862" width="16.5703125" style="7" bestFit="1" customWidth="1"/>
    <col min="2863" max="2863" width="13.28515625" style="7" bestFit="1" customWidth="1"/>
    <col min="2864" max="2864" width="20.140625" style="7" bestFit="1" customWidth="1"/>
    <col min="2865" max="2865" width="15.28515625" style="7" bestFit="1" customWidth="1"/>
    <col min="2866" max="2866" width="12.140625" style="7" bestFit="1" customWidth="1"/>
    <col min="2867" max="2867" width="21.42578125" style="7" bestFit="1" customWidth="1"/>
    <col min="2868" max="2868" width="17.7109375" style="7" bestFit="1" customWidth="1"/>
    <col min="2869" max="2869" width="15" style="7" bestFit="1" customWidth="1"/>
    <col min="2870" max="2870" width="24.140625" style="7" bestFit="1" customWidth="1"/>
    <col min="2871" max="2871" width="21" style="7" bestFit="1" customWidth="1"/>
    <col min="2872" max="2872" width="14.28515625" style="7" bestFit="1" customWidth="1"/>
    <col min="2873" max="2873" width="21.140625" style="7" bestFit="1" customWidth="1"/>
    <col min="2874" max="2874" width="23.5703125" style="7" bestFit="1" customWidth="1"/>
    <col min="2875" max="2875" width="22.28515625" style="7" bestFit="1" customWidth="1"/>
    <col min="2876" max="2876" width="23.28515625" style="7" bestFit="1" customWidth="1"/>
    <col min="2877" max="2877" width="12.28515625" style="7" bestFit="1" customWidth="1"/>
    <col min="2878" max="2878" width="16.42578125" style="7" bestFit="1" customWidth="1"/>
    <col min="2879" max="2879" width="16" style="7" bestFit="1" customWidth="1"/>
    <col min="2880" max="2881" width="12.7109375" style="7" bestFit="1" customWidth="1"/>
    <col min="2882" max="2882" width="13.28515625" style="7" bestFit="1" customWidth="1"/>
    <col min="2883" max="2883" width="23.7109375" style="7" bestFit="1" customWidth="1"/>
    <col min="2884" max="2884" width="17.28515625" style="7" bestFit="1" customWidth="1"/>
    <col min="2885" max="2885" width="10.7109375" style="7" bestFit="1" customWidth="1"/>
    <col min="2886" max="2886" width="14.7109375" style="7" bestFit="1" customWidth="1"/>
    <col min="2887" max="2888" width="19.42578125" style="7" bestFit="1" customWidth="1"/>
    <col min="2889" max="2889" width="17.85546875" style="7" bestFit="1" customWidth="1"/>
    <col min="2890" max="2890" width="18.7109375" style="7" bestFit="1" customWidth="1"/>
    <col min="2891" max="2891" width="12.7109375" style="7" bestFit="1" customWidth="1"/>
    <col min="2892" max="2892" width="22.85546875" style="7" bestFit="1" customWidth="1"/>
    <col min="2893" max="2893" width="12.85546875" style="7" bestFit="1" customWidth="1"/>
    <col min="2894" max="2894" width="13.5703125" style="7" bestFit="1" customWidth="1"/>
    <col min="2895" max="2895" width="14" style="7" bestFit="1" customWidth="1"/>
    <col min="2896" max="2896" width="23.140625" style="7" bestFit="1" customWidth="1"/>
    <col min="2897" max="2897" width="22" style="7" bestFit="1" customWidth="1"/>
    <col min="2898" max="2898" width="32.7109375" style="7" bestFit="1" customWidth="1"/>
    <col min="2899" max="2899" width="25.140625" style="7" bestFit="1" customWidth="1"/>
    <col min="2900" max="2900" width="17" style="7" bestFit="1" customWidth="1"/>
    <col min="2901" max="2901" width="16.42578125" style="7" bestFit="1" customWidth="1"/>
    <col min="2902" max="2902" width="17.7109375" style="7" bestFit="1" customWidth="1"/>
    <col min="2903" max="2903" width="18" style="7" bestFit="1" customWidth="1"/>
    <col min="2904" max="2904" width="14.42578125" style="7" bestFit="1" customWidth="1"/>
    <col min="2905" max="2905" width="14.85546875" style="7" bestFit="1" customWidth="1"/>
    <col min="2906" max="2906" width="19.85546875" style="7" bestFit="1" customWidth="1"/>
    <col min="2907" max="2907" width="19.5703125" style="7" bestFit="1" customWidth="1"/>
    <col min="2908" max="2908" width="24.28515625" style="7" bestFit="1" customWidth="1"/>
    <col min="2909" max="2909" width="19.85546875" style="7" bestFit="1" customWidth="1"/>
    <col min="2910" max="2910" width="21" style="7" bestFit="1" customWidth="1"/>
    <col min="2911" max="2911" width="24.140625" style="7" bestFit="1" customWidth="1"/>
    <col min="2912" max="2912" width="16.42578125" style="7" bestFit="1" customWidth="1"/>
    <col min="2913" max="2913" width="17.28515625" style="7" bestFit="1" customWidth="1"/>
    <col min="2914" max="2914" width="22.28515625" style="7" bestFit="1" customWidth="1"/>
    <col min="2915" max="2915" width="16.28515625" style="7" bestFit="1" customWidth="1"/>
    <col min="2916" max="2916" width="18.42578125" style="7" bestFit="1" customWidth="1"/>
    <col min="2917" max="2917" width="13.42578125" style="7" bestFit="1" customWidth="1"/>
    <col min="2918" max="2918" width="14.140625" style="7" bestFit="1" customWidth="1"/>
    <col min="2919" max="2919" width="11.5703125" style="7" bestFit="1" customWidth="1"/>
    <col min="2920" max="2920" width="12.140625" style="7" bestFit="1" customWidth="1"/>
    <col min="2921" max="2921" width="11.5703125" style="7" bestFit="1" customWidth="1"/>
    <col min="2922" max="2922" width="10.7109375" style="7" bestFit="1" customWidth="1"/>
    <col min="2923" max="2923" width="17.85546875" style="7" bestFit="1" customWidth="1"/>
    <col min="2924" max="2924" width="24.42578125" style="7" bestFit="1" customWidth="1"/>
    <col min="2925" max="2925" width="13.140625" style="7" bestFit="1" customWidth="1"/>
    <col min="2926" max="2926" width="16.7109375" style="7" bestFit="1" customWidth="1"/>
    <col min="2927" max="2927" width="19.85546875" style="7" bestFit="1" customWidth="1"/>
    <col min="2928" max="2928" width="20" style="7" bestFit="1" customWidth="1"/>
    <col min="2929" max="2929" width="26.7109375" style="7" bestFit="1" customWidth="1"/>
    <col min="2930" max="2930" width="19.5703125" style="7" bestFit="1" customWidth="1"/>
    <col min="2931" max="3072" width="9" style="7"/>
    <col min="3073" max="3073" width="14.140625" style="7" bestFit="1" customWidth="1"/>
    <col min="3074" max="3074" width="13.42578125" style="7" bestFit="1" customWidth="1"/>
    <col min="3075" max="3075" width="16.28515625" style="7" bestFit="1" customWidth="1"/>
    <col min="3076" max="3076" width="21.7109375" style="7" bestFit="1" customWidth="1"/>
    <col min="3077" max="3077" width="12.140625" style="7" bestFit="1" customWidth="1"/>
    <col min="3078" max="3078" width="11.140625" style="7" bestFit="1" customWidth="1"/>
    <col min="3079" max="3079" width="19.85546875" style="7" bestFit="1" customWidth="1"/>
    <col min="3080" max="3080" width="8.5703125" style="7" bestFit="1" customWidth="1"/>
    <col min="3081" max="3081" width="8.140625" style="7" bestFit="1" customWidth="1"/>
    <col min="3082" max="3082" width="16.7109375" style="7" bestFit="1" customWidth="1"/>
    <col min="3083" max="3083" width="13.85546875" style="7" bestFit="1" customWidth="1"/>
    <col min="3084" max="3084" width="15" style="7" bestFit="1" customWidth="1"/>
    <col min="3085" max="3085" width="13.85546875" style="7" bestFit="1" customWidth="1"/>
    <col min="3086" max="3086" width="18.140625" style="7" bestFit="1" customWidth="1"/>
    <col min="3087" max="3087" width="12.42578125" style="7" bestFit="1" customWidth="1"/>
    <col min="3088" max="3088" width="8.140625" style="7" bestFit="1" customWidth="1"/>
    <col min="3089" max="3089" width="13.5703125" style="7" bestFit="1" customWidth="1"/>
    <col min="3090" max="3090" width="12.42578125" style="7" bestFit="1" customWidth="1"/>
    <col min="3091" max="3091" width="27.7109375" style="7" bestFit="1" customWidth="1"/>
    <col min="3092" max="3092" width="9.42578125" style="7" bestFit="1" customWidth="1"/>
    <col min="3093" max="3098" width="12.28515625" style="7" bestFit="1" customWidth="1"/>
    <col min="3099" max="3099" width="21.85546875" style="7" bestFit="1" customWidth="1"/>
    <col min="3100" max="3100" width="22" style="7" bestFit="1" customWidth="1"/>
    <col min="3101" max="3102" width="12.28515625" style="7" bestFit="1" customWidth="1"/>
    <col min="3103" max="3103" width="15.28515625" style="7" bestFit="1" customWidth="1"/>
    <col min="3104" max="3104" width="14.5703125" style="7" bestFit="1" customWidth="1"/>
    <col min="3105" max="3105" width="23.42578125" style="7" bestFit="1" customWidth="1"/>
    <col min="3106" max="3106" width="11.28515625" style="7" bestFit="1" customWidth="1"/>
    <col min="3107" max="3107" width="20.7109375" style="7" bestFit="1" customWidth="1"/>
    <col min="3108" max="3108" width="25.28515625" style="7" bestFit="1" customWidth="1"/>
    <col min="3109" max="3109" width="24.5703125" style="7" bestFit="1" customWidth="1"/>
    <col min="3110" max="3110" width="20.5703125" style="7" bestFit="1" customWidth="1"/>
    <col min="3111" max="3111" width="14.28515625" style="7" bestFit="1" customWidth="1"/>
    <col min="3112" max="3112" width="10.7109375" style="7" bestFit="1" customWidth="1"/>
    <col min="3113" max="3113" width="15.28515625" style="7" bestFit="1" customWidth="1"/>
    <col min="3114" max="3114" width="11.7109375" style="7" bestFit="1" customWidth="1"/>
    <col min="3115" max="3115" width="19.28515625" style="7" bestFit="1" customWidth="1"/>
    <col min="3116" max="3116" width="22" style="7" bestFit="1" customWidth="1"/>
    <col min="3117" max="3117" width="21.7109375" style="7" bestFit="1" customWidth="1"/>
    <col min="3118" max="3118" width="16.5703125" style="7" bestFit="1" customWidth="1"/>
    <col min="3119" max="3119" width="13.28515625" style="7" bestFit="1" customWidth="1"/>
    <col min="3120" max="3120" width="20.140625" style="7" bestFit="1" customWidth="1"/>
    <col min="3121" max="3121" width="15.28515625" style="7" bestFit="1" customWidth="1"/>
    <col min="3122" max="3122" width="12.140625" style="7" bestFit="1" customWidth="1"/>
    <col min="3123" max="3123" width="21.42578125" style="7" bestFit="1" customWidth="1"/>
    <col min="3124" max="3124" width="17.7109375" style="7" bestFit="1" customWidth="1"/>
    <col min="3125" max="3125" width="15" style="7" bestFit="1" customWidth="1"/>
    <col min="3126" max="3126" width="24.140625" style="7" bestFit="1" customWidth="1"/>
    <col min="3127" max="3127" width="21" style="7" bestFit="1" customWidth="1"/>
    <col min="3128" max="3128" width="14.28515625" style="7" bestFit="1" customWidth="1"/>
    <col min="3129" max="3129" width="21.140625" style="7" bestFit="1" customWidth="1"/>
    <col min="3130" max="3130" width="23.5703125" style="7" bestFit="1" customWidth="1"/>
    <col min="3131" max="3131" width="22.28515625" style="7" bestFit="1" customWidth="1"/>
    <col min="3132" max="3132" width="23.28515625" style="7" bestFit="1" customWidth="1"/>
    <col min="3133" max="3133" width="12.28515625" style="7" bestFit="1" customWidth="1"/>
    <col min="3134" max="3134" width="16.42578125" style="7" bestFit="1" customWidth="1"/>
    <col min="3135" max="3135" width="16" style="7" bestFit="1" customWidth="1"/>
    <col min="3136" max="3137" width="12.7109375" style="7" bestFit="1" customWidth="1"/>
    <col min="3138" max="3138" width="13.28515625" style="7" bestFit="1" customWidth="1"/>
    <col min="3139" max="3139" width="23.7109375" style="7" bestFit="1" customWidth="1"/>
    <col min="3140" max="3140" width="17.28515625" style="7" bestFit="1" customWidth="1"/>
    <col min="3141" max="3141" width="10.7109375" style="7" bestFit="1" customWidth="1"/>
    <col min="3142" max="3142" width="14.7109375" style="7" bestFit="1" customWidth="1"/>
    <col min="3143" max="3144" width="19.42578125" style="7" bestFit="1" customWidth="1"/>
    <col min="3145" max="3145" width="17.85546875" style="7" bestFit="1" customWidth="1"/>
    <col min="3146" max="3146" width="18.7109375" style="7" bestFit="1" customWidth="1"/>
    <col min="3147" max="3147" width="12.7109375" style="7" bestFit="1" customWidth="1"/>
    <col min="3148" max="3148" width="22.85546875" style="7" bestFit="1" customWidth="1"/>
    <col min="3149" max="3149" width="12.85546875" style="7" bestFit="1" customWidth="1"/>
    <col min="3150" max="3150" width="13.5703125" style="7" bestFit="1" customWidth="1"/>
    <col min="3151" max="3151" width="14" style="7" bestFit="1" customWidth="1"/>
    <col min="3152" max="3152" width="23.140625" style="7" bestFit="1" customWidth="1"/>
    <col min="3153" max="3153" width="22" style="7" bestFit="1" customWidth="1"/>
    <col min="3154" max="3154" width="32.7109375" style="7" bestFit="1" customWidth="1"/>
    <col min="3155" max="3155" width="25.140625" style="7" bestFit="1" customWidth="1"/>
    <col min="3156" max="3156" width="17" style="7" bestFit="1" customWidth="1"/>
    <col min="3157" max="3157" width="16.42578125" style="7" bestFit="1" customWidth="1"/>
    <col min="3158" max="3158" width="17.7109375" style="7" bestFit="1" customWidth="1"/>
    <col min="3159" max="3159" width="18" style="7" bestFit="1" customWidth="1"/>
    <col min="3160" max="3160" width="14.42578125" style="7" bestFit="1" customWidth="1"/>
    <col min="3161" max="3161" width="14.85546875" style="7" bestFit="1" customWidth="1"/>
    <col min="3162" max="3162" width="19.85546875" style="7" bestFit="1" customWidth="1"/>
    <col min="3163" max="3163" width="19.5703125" style="7" bestFit="1" customWidth="1"/>
    <col min="3164" max="3164" width="24.28515625" style="7" bestFit="1" customWidth="1"/>
    <col min="3165" max="3165" width="19.85546875" style="7" bestFit="1" customWidth="1"/>
    <col min="3166" max="3166" width="21" style="7" bestFit="1" customWidth="1"/>
    <col min="3167" max="3167" width="24.140625" style="7" bestFit="1" customWidth="1"/>
    <col min="3168" max="3168" width="16.42578125" style="7" bestFit="1" customWidth="1"/>
    <col min="3169" max="3169" width="17.28515625" style="7" bestFit="1" customWidth="1"/>
    <col min="3170" max="3170" width="22.28515625" style="7" bestFit="1" customWidth="1"/>
    <col min="3171" max="3171" width="16.28515625" style="7" bestFit="1" customWidth="1"/>
    <col min="3172" max="3172" width="18.42578125" style="7" bestFit="1" customWidth="1"/>
    <col min="3173" max="3173" width="13.42578125" style="7" bestFit="1" customWidth="1"/>
    <col min="3174" max="3174" width="14.140625" style="7" bestFit="1" customWidth="1"/>
    <col min="3175" max="3175" width="11.5703125" style="7" bestFit="1" customWidth="1"/>
    <col min="3176" max="3176" width="12.140625" style="7" bestFit="1" customWidth="1"/>
    <col min="3177" max="3177" width="11.5703125" style="7" bestFit="1" customWidth="1"/>
    <col min="3178" max="3178" width="10.7109375" style="7" bestFit="1" customWidth="1"/>
    <col min="3179" max="3179" width="17.85546875" style="7" bestFit="1" customWidth="1"/>
    <col min="3180" max="3180" width="24.42578125" style="7" bestFit="1" customWidth="1"/>
    <col min="3181" max="3181" width="13.140625" style="7" bestFit="1" customWidth="1"/>
    <col min="3182" max="3182" width="16.7109375" style="7" bestFit="1" customWidth="1"/>
    <col min="3183" max="3183" width="19.85546875" style="7" bestFit="1" customWidth="1"/>
    <col min="3184" max="3184" width="20" style="7" bestFit="1" customWidth="1"/>
    <col min="3185" max="3185" width="26.7109375" style="7" bestFit="1" customWidth="1"/>
    <col min="3186" max="3186" width="19.5703125" style="7" bestFit="1" customWidth="1"/>
    <col min="3187" max="3328" width="9" style="7"/>
    <col min="3329" max="3329" width="14.140625" style="7" bestFit="1" customWidth="1"/>
    <col min="3330" max="3330" width="13.42578125" style="7" bestFit="1" customWidth="1"/>
    <col min="3331" max="3331" width="16.28515625" style="7" bestFit="1" customWidth="1"/>
    <col min="3332" max="3332" width="21.7109375" style="7" bestFit="1" customWidth="1"/>
    <col min="3333" max="3333" width="12.140625" style="7" bestFit="1" customWidth="1"/>
    <col min="3334" max="3334" width="11.140625" style="7" bestFit="1" customWidth="1"/>
    <col min="3335" max="3335" width="19.85546875" style="7" bestFit="1" customWidth="1"/>
    <col min="3336" max="3336" width="8.5703125" style="7" bestFit="1" customWidth="1"/>
    <col min="3337" max="3337" width="8.140625" style="7" bestFit="1" customWidth="1"/>
    <col min="3338" max="3338" width="16.7109375" style="7" bestFit="1" customWidth="1"/>
    <col min="3339" max="3339" width="13.85546875" style="7" bestFit="1" customWidth="1"/>
    <col min="3340" max="3340" width="15" style="7" bestFit="1" customWidth="1"/>
    <col min="3341" max="3341" width="13.85546875" style="7" bestFit="1" customWidth="1"/>
    <col min="3342" max="3342" width="18.140625" style="7" bestFit="1" customWidth="1"/>
    <col min="3343" max="3343" width="12.42578125" style="7" bestFit="1" customWidth="1"/>
    <col min="3344" max="3344" width="8.140625" style="7" bestFit="1" customWidth="1"/>
    <col min="3345" max="3345" width="13.5703125" style="7" bestFit="1" customWidth="1"/>
    <col min="3346" max="3346" width="12.42578125" style="7" bestFit="1" customWidth="1"/>
    <col min="3347" max="3347" width="27.7109375" style="7" bestFit="1" customWidth="1"/>
    <col min="3348" max="3348" width="9.42578125" style="7" bestFit="1" customWidth="1"/>
    <col min="3349" max="3354" width="12.28515625" style="7" bestFit="1" customWidth="1"/>
    <col min="3355" max="3355" width="21.85546875" style="7" bestFit="1" customWidth="1"/>
    <col min="3356" max="3356" width="22" style="7" bestFit="1" customWidth="1"/>
    <col min="3357" max="3358" width="12.28515625" style="7" bestFit="1" customWidth="1"/>
    <col min="3359" max="3359" width="15.28515625" style="7" bestFit="1" customWidth="1"/>
    <col min="3360" max="3360" width="14.5703125" style="7" bestFit="1" customWidth="1"/>
    <col min="3361" max="3361" width="23.42578125" style="7" bestFit="1" customWidth="1"/>
    <col min="3362" max="3362" width="11.28515625" style="7" bestFit="1" customWidth="1"/>
    <col min="3363" max="3363" width="20.7109375" style="7" bestFit="1" customWidth="1"/>
    <col min="3364" max="3364" width="25.28515625" style="7" bestFit="1" customWidth="1"/>
    <col min="3365" max="3365" width="24.5703125" style="7" bestFit="1" customWidth="1"/>
    <col min="3366" max="3366" width="20.5703125" style="7" bestFit="1" customWidth="1"/>
    <col min="3367" max="3367" width="14.28515625" style="7" bestFit="1" customWidth="1"/>
    <col min="3368" max="3368" width="10.7109375" style="7" bestFit="1" customWidth="1"/>
    <col min="3369" max="3369" width="15.28515625" style="7" bestFit="1" customWidth="1"/>
    <col min="3370" max="3370" width="11.7109375" style="7" bestFit="1" customWidth="1"/>
    <col min="3371" max="3371" width="19.28515625" style="7" bestFit="1" customWidth="1"/>
    <col min="3372" max="3372" width="22" style="7" bestFit="1" customWidth="1"/>
    <col min="3373" max="3373" width="21.7109375" style="7" bestFit="1" customWidth="1"/>
    <col min="3374" max="3374" width="16.5703125" style="7" bestFit="1" customWidth="1"/>
    <col min="3375" max="3375" width="13.28515625" style="7" bestFit="1" customWidth="1"/>
    <col min="3376" max="3376" width="20.140625" style="7" bestFit="1" customWidth="1"/>
    <col min="3377" max="3377" width="15.28515625" style="7" bestFit="1" customWidth="1"/>
    <col min="3378" max="3378" width="12.140625" style="7" bestFit="1" customWidth="1"/>
    <col min="3379" max="3379" width="21.42578125" style="7" bestFit="1" customWidth="1"/>
    <col min="3380" max="3380" width="17.7109375" style="7" bestFit="1" customWidth="1"/>
    <col min="3381" max="3381" width="15" style="7" bestFit="1" customWidth="1"/>
    <col min="3382" max="3382" width="24.140625" style="7" bestFit="1" customWidth="1"/>
    <col min="3383" max="3383" width="21" style="7" bestFit="1" customWidth="1"/>
    <col min="3384" max="3384" width="14.28515625" style="7" bestFit="1" customWidth="1"/>
    <col min="3385" max="3385" width="21.140625" style="7" bestFit="1" customWidth="1"/>
    <col min="3386" max="3386" width="23.5703125" style="7" bestFit="1" customWidth="1"/>
    <col min="3387" max="3387" width="22.28515625" style="7" bestFit="1" customWidth="1"/>
    <col min="3388" max="3388" width="23.28515625" style="7" bestFit="1" customWidth="1"/>
    <col min="3389" max="3389" width="12.28515625" style="7" bestFit="1" customWidth="1"/>
    <col min="3390" max="3390" width="16.42578125" style="7" bestFit="1" customWidth="1"/>
    <col min="3391" max="3391" width="16" style="7" bestFit="1" customWidth="1"/>
    <col min="3392" max="3393" width="12.7109375" style="7" bestFit="1" customWidth="1"/>
    <col min="3394" max="3394" width="13.28515625" style="7" bestFit="1" customWidth="1"/>
    <col min="3395" max="3395" width="23.7109375" style="7" bestFit="1" customWidth="1"/>
    <col min="3396" max="3396" width="17.28515625" style="7" bestFit="1" customWidth="1"/>
    <col min="3397" max="3397" width="10.7109375" style="7" bestFit="1" customWidth="1"/>
    <col min="3398" max="3398" width="14.7109375" style="7" bestFit="1" customWidth="1"/>
    <col min="3399" max="3400" width="19.42578125" style="7" bestFit="1" customWidth="1"/>
    <col min="3401" max="3401" width="17.85546875" style="7" bestFit="1" customWidth="1"/>
    <col min="3402" max="3402" width="18.7109375" style="7" bestFit="1" customWidth="1"/>
    <col min="3403" max="3403" width="12.7109375" style="7" bestFit="1" customWidth="1"/>
    <col min="3404" max="3404" width="22.85546875" style="7" bestFit="1" customWidth="1"/>
    <col min="3405" max="3405" width="12.85546875" style="7" bestFit="1" customWidth="1"/>
    <col min="3406" max="3406" width="13.5703125" style="7" bestFit="1" customWidth="1"/>
    <col min="3407" max="3407" width="14" style="7" bestFit="1" customWidth="1"/>
    <col min="3408" max="3408" width="23.140625" style="7" bestFit="1" customWidth="1"/>
    <col min="3409" max="3409" width="22" style="7" bestFit="1" customWidth="1"/>
    <col min="3410" max="3410" width="32.7109375" style="7" bestFit="1" customWidth="1"/>
    <col min="3411" max="3411" width="25.140625" style="7" bestFit="1" customWidth="1"/>
    <col min="3412" max="3412" width="17" style="7" bestFit="1" customWidth="1"/>
    <col min="3413" max="3413" width="16.42578125" style="7" bestFit="1" customWidth="1"/>
    <col min="3414" max="3414" width="17.7109375" style="7" bestFit="1" customWidth="1"/>
    <col min="3415" max="3415" width="18" style="7" bestFit="1" customWidth="1"/>
    <col min="3416" max="3416" width="14.42578125" style="7" bestFit="1" customWidth="1"/>
    <col min="3417" max="3417" width="14.85546875" style="7" bestFit="1" customWidth="1"/>
    <col min="3418" max="3418" width="19.85546875" style="7" bestFit="1" customWidth="1"/>
    <col min="3419" max="3419" width="19.5703125" style="7" bestFit="1" customWidth="1"/>
    <col min="3420" max="3420" width="24.28515625" style="7" bestFit="1" customWidth="1"/>
    <col min="3421" max="3421" width="19.85546875" style="7" bestFit="1" customWidth="1"/>
    <col min="3422" max="3422" width="21" style="7" bestFit="1" customWidth="1"/>
    <col min="3423" max="3423" width="24.140625" style="7" bestFit="1" customWidth="1"/>
    <col min="3424" max="3424" width="16.42578125" style="7" bestFit="1" customWidth="1"/>
    <col min="3425" max="3425" width="17.28515625" style="7" bestFit="1" customWidth="1"/>
    <col min="3426" max="3426" width="22.28515625" style="7" bestFit="1" customWidth="1"/>
    <col min="3427" max="3427" width="16.28515625" style="7" bestFit="1" customWidth="1"/>
    <col min="3428" max="3428" width="18.42578125" style="7" bestFit="1" customWidth="1"/>
    <col min="3429" max="3429" width="13.42578125" style="7" bestFit="1" customWidth="1"/>
    <col min="3430" max="3430" width="14.140625" style="7" bestFit="1" customWidth="1"/>
    <col min="3431" max="3431" width="11.5703125" style="7" bestFit="1" customWidth="1"/>
    <col min="3432" max="3432" width="12.140625" style="7" bestFit="1" customWidth="1"/>
    <col min="3433" max="3433" width="11.5703125" style="7" bestFit="1" customWidth="1"/>
    <col min="3434" max="3434" width="10.7109375" style="7" bestFit="1" customWidth="1"/>
    <col min="3435" max="3435" width="17.85546875" style="7" bestFit="1" customWidth="1"/>
    <col min="3436" max="3436" width="24.42578125" style="7" bestFit="1" customWidth="1"/>
    <col min="3437" max="3437" width="13.140625" style="7" bestFit="1" customWidth="1"/>
    <col min="3438" max="3438" width="16.7109375" style="7" bestFit="1" customWidth="1"/>
    <col min="3439" max="3439" width="19.85546875" style="7" bestFit="1" customWidth="1"/>
    <col min="3440" max="3440" width="20" style="7" bestFit="1" customWidth="1"/>
    <col min="3441" max="3441" width="26.7109375" style="7" bestFit="1" customWidth="1"/>
    <col min="3442" max="3442" width="19.5703125" style="7" bestFit="1" customWidth="1"/>
    <col min="3443" max="3584" width="9" style="7"/>
    <col min="3585" max="3585" width="14.140625" style="7" bestFit="1" customWidth="1"/>
    <col min="3586" max="3586" width="13.42578125" style="7" bestFit="1" customWidth="1"/>
    <col min="3587" max="3587" width="16.28515625" style="7" bestFit="1" customWidth="1"/>
    <col min="3588" max="3588" width="21.7109375" style="7" bestFit="1" customWidth="1"/>
    <col min="3589" max="3589" width="12.140625" style="7" bestFit="1" customWidth="1"/>
    <col min="3590" max="3590" width="11.140625" style="7" bestFit="1" customWidth="1"/>
    <col min="3591" max="3591" width="19.85546875" style="7" bestFit="1" customWidth="1"/>
    <col min="3592" max="3592" width="8.5703125" style="7" bestFit="1" customWidth="1"/>
    <col min="3593" max="3593" width="8.140625" style="7" bestFit="1" customWidth="1"/>
    <col min="3594" max="3594" width="16.7109375" style="7" bestFit="1" customWidth="1"/>
    <col min="3595" max="3595" width="13.85546875" style="7" bestFit="1" customWidth="1"/>
    <col min="3596" max="3596" width="15" style="7" bestFit="1" customWidth="1"/>
    <col min="3597" max="3597" width="13.85546875" style="7" bestFit="1" customWidth="1"/>
    <col min="3598" max="3598" width="18.140625" style="7" bestFit="1" customWidth="1"/>
    <col min="3599" max="3599" width="12.42578125" style="7" bestFit="1" customWidth="1"/>
    <col min="3600" max="3600" width="8.140625" style="7" bestFit="1" customWidth="1"/>
    <col min="3601" max="3601" width="13.5703125" style="7" bestFit="1" customWidth="1"/>
    <col min="3602" max="3602" width="12.42578125" style="7" bestFit="1" customWidth="1"/>
    <col min="3603" max="3603" width="27.7109375" style="7" bestFit="1" customWidth="1"/>
    <col min="3604" max="3604" width="9.42578125" style="7" bestFit="1" customWidth="1"/>
    <col min="3605" max="3610" width="12.28515625" style="7" bestFit="1" customWidth="1"/>
    <col min="3611" max="3611" width="21.85546875" style="7" bestFit="1" customWidth="1"/>
    <col min="3612" max="3612" width="22" style="7" bestFit="1" customWidth="1"/>
    <col min="3613" max="3614" width="12.28515625" style="7" bestFit="1" customWidth="1"/>
    <col min="3615" max="3615" width="15.28515625" style="7" bestFit="1" customWidth="1"/>
    <col min="3616" max="3616" width="14.5703125" style="7" bestFit="1" customWidth="1"/>
    <col min="3617" max="3617" width="23.42578125" style="7" bestFit="1" customWidth="1"/>
    <col min="3618" max="3618" width="11.28515625" style="7" bestFit="1" customWidth="1"/>
    <col min="3619" max="3619" width="20.7109375" style="7" bestFit="1" customWidth="1"/>
    <col min="3620" max="3620" width="25.28515625" style="7" bestFit="1" customWidth="1"/>
    <col min="3621" max="3621" width="24.5703125" style="7" bestFit="1" customWidth="1"/>
    <col min="3622" max="3622" width="20.5703125" style="7" bestFit="1" customWidth="1"/>
    <col min="3623" max="3623" width="14.28515625" style="7" bestFit="1" customWidth="1"/>
    <col min="3624" max="3624" width="10.7109375" style="7" bestFit="1" customWidth="1"/>
    <col min="3625" max="3625" width="15.28515625" style="7" bestFit="1" customWidth="1"/>
    <col min="3626" max="3626" width="11.7109375" style="7" bestFit="1" customWidth="1"/>
    <col min="3627" max="3627" width="19.28515625" style="7" bestFit="1" customWidth="1"/>
    <col min="3628" max="3628" width="22" style="7" bestFit="1" customWidth="1"/>
    <col min="3629" max="3629" width="21.7109375" style="7" bestFit="1" customWidth="1"/>
    <col min="3630" max="3630" width="16.5703125" style="7" bestFit="1" customWidth="1"/>
    <col min="3631" max="3631" width="13.28515625" style="7" bestFit="1" customWidth="1"/>
    <col min="3632" max="3632" width="20.140625" style="7" bestFit="1" customWidth="1"/>
    <col min="3633" max="3633" width="15.28515625" style="7" bestFit="1" customWidth="1"/>
    <col min="3634" max="3634" width="12.140625" style="7" bestFit="1" customWidth="1"/>
    <col min="3635" max="3635" width="21.42578125" style="7" bestFit="1" customWidth="1"/>
    <col min="3636" max="3636" width="17.7109375" style="7" bestFit="1" customWidth="1"/>
    <col min="3637" max="3637" width="15" style="7" bestFit="1" customWidth="1"/>
    <col min="3638" max="3638" width="24.140625" style="7" bestFit="1" customWidth="1"/>
    <col min="3639" max="3639" width="21" style="7" bestFit="1" customWidth="1"/>
    <col min="3640" max="3640" width="14.28515625" style="7" bestFit="1" customWidth="1"/>
    <col min="3641" max="3641" width="21.140625" style="7" bestFit="1" customWidth="1"/>
    <col min="3642" max="3642" width="23.5703125" style="7" bestFit="1" customWidth="1"/>
    <col min="3643" max="3643" width="22.28515625" style="7" bestFit="1" customWidth="1"/>
    <col min="3644" max="3644" width="23.28515625" style="7" bestFit="1" customWidth="1"/>
    <col min="3645" max="3645" width="12.28515625" style="7" bestFit="1" customWidth="1"/>
    <col min="3646" max="3646" width="16.42578125" style="7" bestFit="1" customWidth="1"/>
    <col min="3647" max="3647" width="16" style="7" bestFit="1" customWidth="1"/>
    <col min="3648" max="3649" width="12.7109375" style="7" bestFit="1" customWidth="1"/>
    <col min="3650" max="3650" width="13.28515625" style="7" bestFit="1" customWidth="1"/>
    <col min="3651" max="3651" width="23.7109375" style="7" bestFit="1" customWidth="1"/>
    <col min="3652" max="3652" width="17.28515625" style="7" bestFit="1" customWidth="1"/>
    <col min="3653" max="3653" width="10.7109375" style="7" bestFit="1" customWidth="1"/>
    <col min="3654" max="3654" width="14.7109375" style="7" bestFit="1" customWidth="1"/>
    <col min="3655" max="3656" width="19.42578125" style="7" bestFit="1" customWidth="1"/>
    <col min="3657" max="3657" width="17.85546875" style="7" bestFit="1" customWidth="1"/>
    <col min="3658" max="3658" width="18.7109375" style="7" bestFit="1" customWidth="1"/>
    <col min="3659" max="3659" width="12.7109375" style="7" bestFit="1" customWidth="1"/>
    <col min="3660" max="3660" width="22.85546875" style="7" bestFit="1" customWidth="1"/>
    <col min="3661" max="3661" width="12.85546875" style="7" bestFit="1" customWidth="1"/>
    <col min="3662" max="3662" width="13.5703125" style="7" bestFit="1" customWidth="1"/>
    <col min="3663" max="3663" width="14" style="7" bestFit="1" customWidth="1"/>
    <col min="3664" max="3664" width="23.140625" style="7" bestFit="1" customWidth="1"/>
    <col min="3665" max="3665" width="22" style="7" bestFit="1" customWidth="1"/>
    <col min="3666" max="3666" width="32.7109375" style="7" bestFit="1" customWidth="1"/>
    <col min="3667" max="3667" width="25.140625" style="7" bestFit="1" customWidth="1"/>
    <col min="3668" max="3668" width="17" style="7" bestFit="1" customWidth="1"/>
    <col min="3669" max="3669" width="16.42578125" style="7" bestFit="1" customWidth="1"/>
    <col min="3670" max="3670" width="17.7109375" style="7" bestFit="1" customWidth="1"/>
    <col min="3671" max="3671" width="18" style="7" bestFit="1" customWidth="1"/>
    <col min="3672" max="3672" width="14.42578125" style="7" bestFit="1" customWidth="1"/>
    <col min="3673" max="3673" width="14.85546875" style="7" bestFit="1" customWidth="1"/>
    <col min="3674" max="3674" width="19.85546875" style="7" bestFit="1" customWidth="1"/>
    <col min="3675" max="3675" width="19.5703125" style="7" bestFit="1" customWidth="1"/>
    <col min="3676" max="3676" width="24.28515625" style="7" bestFit="1" customWidth="1"/>
    <col min="3677" max="3677" width="19.85546875" style="7" bestFit="1" customWidth="1"/>
    <col min="3678" max="3678" width="21" style="7" bestFit="1" customWidth="1"/>
    <col min="3679" max="3679" width="24.140625" style="7" bestFit="1" customWidth="1"/>
    <col min="3680" max="3680" width="16.42578125" style="7" bestFit="1" customWidth="1"/>
    <col min="3681" max="3681" width="17.28515625" style="7" bestFit="1" customWidth="1"/>
    <col min="3682" max="3682" width="22.28515625" style="7" bestFit="1" customWidth="1"/>
    <col min="3683" max="3683" width="16.28515625" style="7" bestFit="1" customWidth="1"/>
    <col min="3684" max="3684" width="18.42578125" style="7" bestFit="1" customWidth="1"/>
    <col min="3685" max="3685" width="13.42578125" style="7" bestFit="1" customWidth="1"/>
    <col min="3686" max="3686" width="14.140625" style="7" bestFit="1" customWidth="1"/>
    <col min="3687" max="3687" width="11.5703125" style="7" bestFit="1" customWidth="1"/>
    <col min="3688" max="3688" width="12.140625" style="7" bestFit="1" customWidth="1"/>
    <col min="3689" max="3689" width="11.5703125" style="7" bestFit="1" customWidth="1"/>
    <col min="3690" max="3690" width="10.7109375" style="7" bestFit="1" customWidth="1"/>
    <col min="3691" max="3691" width="17.85546875" style="7" bestFit="1" customWidth="1"/>
    <col min="3692" max="3692" width="24.42578125" style="7" bestFit="1" customWidth="1"/>
    <col min="3693" max="3693" width="13.140625" style="7" bestFit="1" customWidth="1"/>
    <col min="3694" max="3694" width="16.7109375" style="7" bestFit="1" customWidth="1"/>
    <col min="3695" max="3695" width="19.85546875" style="7" bestFit="1" customWidth="1"/>
    <col min="3696" max="3696" width="20" style="7" bestFit="1" customWidth="1"/>
    <col min="3697" max="3697" width="26.7109375" style="7" bestFit="1" customWidth="1"/>
    <col min="3698" max="3698" width="19.5703125" style="7" bestFit="1" customWidth="1"/>
    <col min="3699" max="3840" width="9" style="7"/>
    <col min="3841" max="3841" width="14.140625" style="7" bestFit="1" customWidth="1"/>
    <col min="3842" max="3842" width="13.42578125" style="7" bestFit="1" customWidth="1"/>
    <col min="3843" max="3843" width="16.28515625" style="7" bestFit="1" customWidth="1"/>
    <col min="3844" max="3844" width="21.7109375" style="7" bestFit="1" customWidth="1"/>
    <col min="3845" max="3845" width="12.140625" style="7" bestFit="1" customWidth="1"/>
    <col min="3846" max="3846" width="11.140625" style="7" bestFit="1" customWidth="1"/>
    <col min="3847" max="3847" width="19.85546875" style="7" bestFit="1" customWidth="1"/>
    <col min="3848" max="3848" width="8.5703125" style="7" bestFit="1" customWidth="1"/>
    <col min="3849" max="3849" width="8.140625" style="7" bestFit="1" customWidth="1"/>
    <col min="3850" max="3850" width="16.7109375" style="7" bestFit="1" customWidth="1"/>
    <col min="3851" max="3851" width="13.85546875" style="7" bestFit="1" customWidth="1"/>
    <col min="3852" max="3852" width="15" style="7" bestFit="1" customWidth="1"/>
    <col min="3853" max="3853" width="13.85546875" style="7" bestFit="1" customWidth="1"/>
    <col min="3854" max="3854" width="18.140625" style="7" bestFit="1" customWidth="1"/>
    <col min="3855" max="3855" width="12.42578125" style="7" bestFit="1" customWidth="1"/>
    <col min="3856" max="3856" width="8.140625" style="7" bestFit="1" customWidth="1"/>
    <col min="3857" max="3857" width="13.5703125" style="7" bestFit="1" customWidth="1"/>
    <col min="3858" max="3858" width="12.42578125" style="7" bestFit="1" customWidth="1"/>
    <col min="3859" max="3859" width="27.7109375" style="7" bestFit="1" customWidth="1"/>
    <col min="3860" max="3860" width="9.42578125" style="7" bestFit="1" customWidth="1"/>
    <col min="3861" max="3866" width="12.28515625" style="7" bestFit="1" customWidth="1"/>
    <col min="3867" max="3867" width="21.85546875" style="7" bestFit="1" customWidth="1"/>
    <col min="3868" max="3868" width="22" style="7" bestFit="1" customWidth="1"/>
    <col min="3869" max="3870" width="12.28515625" style="7" bestFit="1" customWidth="1"/>
    <col min="3871" max="3871" width="15.28515625" style="7" bestFit="1" customWidth="1"/>
    <col min="3872" max="3872" width="14.5703125" style="7" bestFit="1" customWidth="1"/>
    <col min="3873" max="3873" width="23.42578125" style="7" bestFit="1" customWidth="1"/>
    <col min="3874" max="3874" width="11.28515625" style="7" bestFit="1" customWidth="1"/>
    <col min="3875" max="3875" width="20.7109375" style="7" bestFit="1" customWidth="1"/>
    <col min="3876" max="3876" width="25.28515625" style="7" bestFit="1" customWidth="1"/>
    <col min="3877" max="3877" width="24.5703125" style="7" bestFit="1" customWidth="1"/>
    <col min="3878" max="3878" width="20.5703125" style="7" bestFit="1" customWidth="1"/>
    <col min="3879" max="3879" width="14.28515625" style="7" bestFit="1" customWidth="1"/>
    <col min="3880" max="3880" width="10.7109375" style="7" bestFit="1" customWidth="1"/>
    <col min="3881" max="3881" width="15.28515625" style="7" bestFit="1" customWidth="1"/>
    <col min="3882" max="3882" width="11.7109375" style="7" bestFit="1" customWidth="1"/>
    <col min="3883" max="3883" width="19.28515625" style="7" bestFit="1" customWidth="1"/>
    <col min="3884" max="3884" width="22" style="7" bestFit="1" customWidth="1"/>
    <col min="3885" max="3885" width="21.7109375" style="7" bestFit="1" customWidth="1"/>
    <col min="3886" max="3886" width="16.5703125" style="7" bestFit="1" customWidth="1"/>
    <col min="3887" max="3887" width="13.28515625" style="7" bestFit="1" customWidth="1"/>
    <col min="3888" max="3888" width="20.140625" style="7" bestFit="1" customWidth="1"/>
    <col min="3889" max="3889" width="15.28515625" style="7" bestFit="1" customWidth="1"/>
    <col min="3890" max="3890" width="12.140625" style="7" bestFit="1" customWidth="1"/>
    <col min="3891" max="3891" width="21.42578125" style="7" bestFit="1" customWidth="1"/>
    <col min="3892" max="3892" width="17.7109375" style="7" bestFit="1" customWidth="1"/>
    <col min="3893" max="3893" width="15" style="7" bestFit="1" customWidth="1"/>
    <col min="3894" max="3894" width="24.140625" style="7" bestFit="1" customWidth="1"/>
    <col min="3895" max="3895" width="21" style="7" bestFit="1" customWidth="1"/>
    <col min="3896" max="3896" width="14.28515625" style="7" bestFit="1" customWidth="1"/>
    <col min="3897" max="3897" width="21.140625" style="7" bestFit="1" customWidth="1"/>
    <col min="3898" max="3898" width="23.5703125" style="7" bestFit="1" customWidth="1"/>
    <col min="3899" max="3899" width="22.28515625" style="7" bestFit="1" customWidth="1"/>
    <col min="3900" max="3900" width="23.28515625" style="7" bestFit="1" customWidth="1"/>
    <col min="3901" max="3901" width="12.28515625" style="7" bestFit="1" customWidth="1"/>
    <col min="3902" max="3902" width="16.42578125" style="7" bestFit="1" customWidth="1"/>
    <col min="3903" max="3903" width="16" style="7" bestFit="1" customWidth="1"/>
    <col min="3904" max="3905" width="12.7109375" style="7" bestFit="1" customWidth="1"/>
    <col min="3906" max="3906" width="13.28515625" style="7" bestFit="1" customWidth="1"/>
    <col min="3907" max="3907" width="23.7109375" style="7" bestFit="1" customWidth="1"/>
    <col min="3908" max="3908" width="17.28515625" style="7" bestFit="1" customWidth="1"/>
    <col min="3909" max="3909" width="10.7109375" style="7" bestFit="1" customWidth="1"/>
    <col min="3910" max="3910" width="14.7109375" style="7" bestFit="1" customWidth="1"/>
    <col min="3911" max="3912" width="19.42578125" style="7" bestFit="1" customWidth="1"/>
    <col min="3913" max="3913" width="17.85546875" style="7" bestFit="1" customWidth="1"/>
    <col min="3914" max="3914" width="18.7109375" style="7" bestFit="1" customWidth="1"/>
    <col min="3915" max="3915" width="12.7109375" style="7" bestFit="1" customWidth="1"/>
    <col min="3916" max="3916" width="22.85546875" style="7" bestFit="1" customWidth="1"/>
    <col min="3917" max="3917" width="12.85546875" style="7" bestFit="1" customWidth="1"/>
    <col min="3918" max="3918" width="13.5703125" style="7" bestFit="1" customWidth="1"/>
    <col min="3919" max="3919" width="14" style="7" bestFit="1" customWidth="1"/>
    <col min="3920" max="3920" width="23.140625" style="7" bestFit="1" customWidth="1"/>
    <col min="3921" max="3921" width="22" style="7" bestFit="1" customWidth="1"/>
    <col min="3922" max="3922" width="32.7109375" style="7" bestFit="1" customWidth="1"/>
    <col min="3923" max="3923" width="25.140625" style="7" bestFit="1" customWidth="1"/>
    <col min="3924" max="3924" width="17" style="7" bestFit="1" customWidth="1"/>
    <col min="3925" max="3925" width="16.42578125" style="7" bestFit="1" customWidth="1"/>
    <col min="3926" max="3926" width="17.7109375" style="7" bestFit="1" customWidth="1"/>
    <col min="3927" max="3927" width="18" style="7" bestFit="1" customWidth="1"/>
    <col min="3928" max="3928" width="14.42578125" style="7" bestFit="1" customWidth="1"/>
    <col min="3929" max="3929" width="14.85546875" style="7" bestFit="1" customWidth="1"/>
    <col min="3930" max="3930" width="19.85546875" style="7" bestFit="1" customWidth="1"/>
    <col min="3931" max="3931" width="19.5703125" style="7" bestFit="1" customWidth="1"/>
    <col min="3932" max="3932" width="24.28515625" style="7" bestFit="1" customWidth="1"/>
    <col min="3933" max="3933" width="19.85546875" style="7" bestFit="1" customWidth="1"/>
    <col min="3934" max="3934" width="21" style="7" bestFit="1" customWidth="1"/>
    <col min="3935" max="3935" width="24.140625" style="7" bestFit="1" customWidth="1"/>
    <col min="3936" max="3936" width="16.42578125" style="7" bestFit="1" customWidth="1"/>
    <col min="3937" max="3937" width="17.28515625" style="7" bestFit="1" customWidth="1"/>
    <col min="3938" max="3938" width="22.28515625" style="7" bestFit="1" customWidth="1"/>
    <col min="3939" max="3939" width="16.28515625" style="7" bestFit="1" customWidth="1"/>
    <col min="3940" max="3940" width="18.42578125" style="7" bestFit="1" customWidth="1"/>
    <col min="3941" max="3941" width="13.42578125" style="7" bestFit="1" customWidth="1"/>
    <col min="3942" max="3942" width="14.140625" style="7" bestFit="1" customWidth="1"/>
    <col min="3943" max="3943" width="11.5703125" style="7" bestFit="1" customWidth="1"/>
    <col min="3944" max="3944" width="12.140625" style="7" bestFit="1" customWidth="1"/>
    <col min="3945" max="3945" width="11.5703125" style="7" bestFit="1" customWidth="1"/>
    <col min="3946" max="3946" width="10.7109375" style="7" bestFit="1" customWidth="1"/>
    <col min="3947" max="3947" width="17.85546875" style="7" bestFit="1" customWidth="1"/>
    <col min="3948" max="3948" width="24.42578125" style="7" bestFit="1" customWidth="1"/>
    <col min="3949" max="3949" width="13.140625" style="7" bestFit="1" customWidth="1"/>
    <col min="3950" max="3950" width="16.7109375" style="7" bestFit="1" customWidth="1"/>
    <col min="3951" max="3951" width="19.85546875" style="7" bestFit="1" customWidth="1"/>
    <col min="3952" max="3952" width="20" style="7" bestFit="1" customWidth="1"/>
    <col min="3953" max="3953" width="26.7109375" style="7" bestFit="1" customWidth="1"/>
    <col min="3954" max="3954" width="19.5703125" style="7" bestFit="1" customWidth="1"/>
    <col min="3955" max="4096" width="9" style="7"/>
    <col min="4097" max="4097" width="14.140625" style="7" bestFit="1" customWidth="1"/>
    <col min="4098" max="4098" width="13.42578125" style="7" bestFit="1" customWidth="1"/>
    <col min="4099" max="4099" width="16.28515625" style="7" bestFit="1" customWidth="1"/>
    <col min="4100" max="4100" width="21.7109375" style="7" bestFit="1" customWidth="1"/>
    <col min="4101" max="4101" width="12.140625" style="7" bestFit="1" customWidth="1"/>
    <col min="4102" max="4102" width="11.140625" style="7" bestFit="1" customWidth="1"/>
    <col min="4103" max="4103" width="19.85546875" style="7" bestFit="1" customWidth="1"/>
    <col min="4104" max="4104" width="8.5703125" style="7" bestFit="1" customWidth="1"/>
    <col min="4105" max="4105" width="8.140625" style="7" bestFit="1" customWidth="1"/>
    <col min="4106" max="4106" width="16.7109375" style="7" bestFit="1" customWidth="1"/>
    <col min="4107" max="4107" width="13.85546875" style="7" bestFit="1" customWidth="1"/>
    <col min="4108" max="4108" width="15" style="7" bestFit="1" customWidth="1"/>
    <col min="4109" max="4109" width="13.85546875" style="7" bestFit="1" customWidth="1"/>
    <col min="4110" max="4110" width="18.140625" style="7" bestFit="1" customWidth="1"/>
    <col min="4111" max="4111" width="12.42578125" style="7" bestFit="1" customWidth="1"/>
    <col min="4112" max="4112" width="8.140625" style="7" bestFit="1" customWidth="1"/>
    <col min="4113" max="4113" width="13.5703125" style="7" bestFit="1" customWidth="1"/>
    <col min="4114" max="4114" width="12.42578125" style="7" bestFit="1" customWidth="1"/>
    <col min="4115" max="4115" width="27.7109375" style="7" bestFit="1" customWidth="1"/>
    <col min="4116" max="4116" width="9.42578125" style="7" bestFit="1" customWidth="1"/>
    <col min="4117" max="4122" width="12.28515625" style="7" bestFit="1" customWidth="1"/>
    <col min="4123" max="4123" width="21.85546875" style="7" bestFit="1" customWidth="1"/>
    <col min="4124" max="4124" width="22" style="7" bestFit="1" customWidth="1"/>
    <col min="4125" max="4126" width="12.28515625" style="7" bestFit="1" customWidth="1"/>
    <col min="4127" max="4127" width="15.28515625" style="7" bestFit="1" customWidth="1"/>
    <col min="4128" max="4128" width="14.5703125" style="7" bestFit="1" customWidth="1"/>
    <col min="4129" max="4129" width="23.42578125" style="7" bestFit="1" customWidth="1"/>
    <col min="4130" max="4130" width="11.28515625" style="7" bestFit="1" customWidth="1"/>
    <col min="4131" max="4131" width="20.7109375" style="7" bestFit="1" customWidth="1"/>
    <col min="4132" max="4132" width="25.28515625" style="7" bestFit="1" customWidth="1"/>
    <col min="4133" max="4133" width="24.5703125" style="7" bestFit="1" customWidth="1"/>
    <col min="4134" max="4134" width="20.5703125" style="7" bestFit="1" customWidth="1"/>
    <col min="4135" max="4135" width="14.28515625" style="7" bestFit="1" customWidth="1"/>
    <col min="4136" max="4136" width="10.7109375" style="7" bestFit="1" customWidth="1"/>
    <col min="4137" max="4137" width="15.28515625" style="7" bestFit="1" customWidth="1"/>
    <col min="4138" max="4138" width="11.7109375" style="7" bestFit="1" customWidth="1"/>
    <col min="4139" max="4139" width="19.28515625" style="7" bestFit="1" customWidth="1"/>
    <col min="4140" max="4140" width="22" style="7" bestFit="1" customWidth="1"/>
    <col min="4141" max="4141" width="21.7109375" style="7" bestFit="1" customWidth="1"/>
    <col min="4142" max="4142" width="16.5703125" style="7" bestFit="1" customWidth="1"/>
    <col min="4143" max="4143" width="13.28515625" style="7" bestFit="1" customWidth="1"/>
    <col min="4144" max="4144" width="20.140625" style="7" bestFit="1" customWidth="1"/>
    <col min="4145" max="4145" width="15.28515625" style="7" bestFit="1" customWidth="1"/>
    <col min="4146" max="4146" width="12.140625" style="7" bestFit="1" customWidth="1"/>
    <col min="4147" max="4147" width="21.42578125" style="7" bestFit="1" customWidth="1"/>
    <col min="4148" max="4148" width="17.7109375" style="7" bestFit="1" customWidth="1"/>
    <col min="4149" max="4149" width="15" style="7" bestFit="1" customWidth="1"/>
    <col min="4150" max="4150" width="24.140625" style="7" bestFit="1" customWidth="1"/>
    <col min="4151" max="4151" width="21" style="7" bestFit="1" customWidth="1"/>
    <col min="4152" max="4152" width="14.28515625" style="7" bestFit="1" customWidth="1"/>
    <col min="4153" max="4153" width="21.140625" style="7" bestFit="1" customWidth="1"/>
    <col min="4154" max="4154" width="23.5703125" style="7" bestFit="1" customWidth="1"/>
    <col min="4155" max="4155" width="22.28515625" style="7" bestFit="1" customWidth="1"/>
    <col min="4156" max="4156" width="23.28515625" style="7" bestFit="1" customWidth="1"/>
    <col min="4157" max="4157" width="12.28515625" style="7" bestFit="1" customWidth="1"/>
    <col min="4158" max="4158" width="16.42578125" style="7" bestFit="1" customWidth="1"/>
    <col min="4159" max="4159" width="16" style="7" bestFit="1" customWidth="1"/>
    <col min="4160" max="4161" width="12.7109375" style="7" bestFit="1" customWidth="1"/>
    <col min="4162" max="4162" width="13.28515625" style="7" bestFit="1" customWidth="1"/>
    <col min="4163" max="4163" width="23.7109375" style="7" bestFit="1" customWidth="1"/>
    <col min="4164" max="4164" width="17.28515625" style="7" bestFit="1" customWidth="1"/>
    <col min="4165" max="4165" width="10.7109375" style="7" bestFit="1" customWidth="1"/>
    <col min="4166" max="4166" width="14.7109375" style="7" bestFit="1" customWidth="1"/>
    <col min="4167" max="4168" width="19.42578125" style="7" bestFit="1" customWidth="1"/>
    <col min="4169" max="4169" width="17.85546875" style="7" bestFit="1" customWidth="1"/>
    <col min="4170" max="4170" width="18.7109375" style="7" bestFit="1" customWidth="1"/>
    <col min="4171" max="4171" width="12.7109375" style="7" bestFit="1" customWidth="1"/>
    <col min="4172" max="4172" width="22.85546875" style="7" bestFit="1" customWidth="1"/>
    <col min="4173" max="4173" width="12.85546875" style="7" bestFit="1" customWidth="1"/>
    <col min="4174" max="4174" width="13.5703125" style="7" bestFit="1" customWidth="1"/>
    <col min="4175" max="4175" width="14" style="7" bestFit="1" customWidth="1"/>
    <col min="4176" max="4176" width="23.140625" style="7" bestFit="1" customWidth="1"/>
    <col min="4177" max="4177" width="22" style="7" bestFit="1" customWidth="1"/>
    <col min="4178" max="4178" width="32.7109375" style="7" bestFit="1" customWidth="1"/>
    <col min="4179" max="4179" width="25.140625" style="7" bestFit="1" customWidth="1"/>
    <col min="4180" max="4180" width="17" style="7" bestFit="1" customWidth="1"/>
    <col min="4181" max="4181" width="16.42578125" style="7" bestFit="1" customWidth="1"/>
    <col min="4182" max="4182" width="17.7109375" style="7" bestFit="1" customWidth="1"/>
    <col min="4183" max="4183" width="18" style="7" bestFit="1" customWidth="1"/>
    <col min="4184" max="4184" width="14.42578125" style="7" bestFit="1" customWidth="1"/>
    <col min="4185" max="4185" width="14.85546875" style="7" bestFit="1" customWidth="1"/>
    <col min="4186" max="4186" width="19.85546875" style="7" bestFit="1" customWidth="1"/>
    <col min="4187" max="4187" width="19.5703125" style="7" bestFit="1" customWidth="1"/>
    <col min="4188" max="4188" width="24.28515625" style="7" bestFit="1" customWidth="1"/>
    <col min="4189" max="4189" width="19.85546875" style="7" bestFit="1" customWidth="1"/>
    <col min="4190" max="4190" width="21" style="7" bestFit="1" customWidth="1"/>
    <col min="4191" max="4191" width="24.140625" style="7" bestFit="1" customWidth="1"/>
    <col min="4192" max="4192" width="16.42578125" style="7" bestFit="1" customWidth="1"/>
    <col min="4193" max="4193" width="17.28515625" style="7" bestFit="1" customWidth="1"/>
    <col min="4194" max="4194" width="22.28515625" style="7" bestFit="1" customWidth="1"/>
    <col min="4195" max="4195" width="16.28515625" style="7" bestFit="1" customWidth="1"/>
    <col min="4196" max="4196" width="18.42578125" style="7" bestFit="1" customWidth="1"/>
    <col min="4197" max="4197" width="13.42578125" style="7" bestFit="1" customWidth="1"/>
    <col min="4198" max="4198" width="14.140625" style="7" bestFit="1" customWidth="1"/>
    <col min="4199" max="4199" width="11.5703125" style="7" bestFit="1" customWidth="1"/>
    <col min="4200" max="4200" width="12.140625" style="7" bestFit="1" customWidth="1"/>
    <col min="4201" max="4201" width="11.5703125" style="7" bestFit="1" customWidth="1"/>
    <col min="4202" max="4202" width="10.7109375" style="7" bestFit="1" customWidth="1"/>
    <col min="4203" max="4203" width="17.85546875" style="7" bestFit="1" customWidth="1"/>
    <col min="4204" max="4204" width="24.42578125" style="7" bestFit="1" customWidth="1"/>
    <col min="4205" max="4205" width="13.140625" style="7" bestFit="1" customWidth="1"/>
    <col min="4206" max="4206" width="16.7109375" style="7" bestFit="1" customWidth="1"/>
    <col min="4207" max="4207" width="19.85546875" style="7" bestFit="1" customWidth="1"/>
    <col min="4208" max="4208" width="20" style="7" bestFit="1" customWidth="1"/>
    <col min="4209" max="4209" width="26.7109375" style="7" bestFit="1" customWidth="1"/>
    <col min="4210" max="4210" width="19.5703125" style="7" bestFit="1" customWidth="1"/>
    <col min="4211" max="4352" width="9" style="7"/>
    <col min="4353" max="4353" width="14.140625" style="7" bestFit="1" customWidth="1"/>
    <col min="4354" max="4354" width="13.42578125" style="7" bestFit="1" customWidth="1"/>
    <col min="4355" max="4355" width="16.28515625" style="7" bestFit="1" customWidth="1"/>
    <col min="4356" max="4356" width="21.7109375" style="7" bestFit="1" customWidth="1"/>
    <col min="4357" max="4357" width="12.140625" style="7" bestFit="1" customWidth="1"/>
    <col min="4358" max="4358" width="11.140625" style="7" bestFit="1" customWidth="1"/>
    <col min="4359" max="4359" width="19.85546875" style="7" bestFit="1" customWidth="1"/>
    <col min="4360" max="4360" width="8.5703125" style="7" bestFit="1" customWidth="1"/>
    <col min="4361" max="4361" width="8.140625" style="7" bestFit="1" customWidth="1"/>
    <col min="4362" max="4362" width="16.7109375" style="7" bestFit="1" customWidth="1"/>
    <col min="4363" max="4363" width="13.85546875" style="7" bestFit="1" customWidth="1"/>
    <col min="4364" max="4364" width="15" style="7" bestFit="1" customWidth="1"/>
    <col min="4365" max="4365" width="13.85546875" style="7" bestFit="1" customWidth="1"/>
    <col min="4366" max="4366" width="18.140625" style="7" bestFit="1" customWidth="1"/>
    <col min="4367" max="4367" width="12.42578125" style="7" bestFit="1" customWidth="1"/>
    <col min="4368" max="4368" width="8.140625" style="7" bestFit="1" customWidth="1"/>
    <col min="4369" max="4369" width="13.5703125" style="7" bestFit="1" customWidth="1"/>
    <col min="4370" max="4370" width="12.42578125" style="7" bestFit="1" customWidth="1"/>
    <col min="4371" max="4371" width="27.7109375" style="7" bestFit="1" customWidth="1"/>
    <col min="4372" max="4372" width="9.42578125" style="7" bestFit="1" customWidth="1"/>
    <col min="4373" max="4378" width="12.28515625" style="7" bestFit="1" customWidth="1"/>
    <col min="4379" max="4379" width="21.85546875" style="7" bestFit="1" customWidth="1"/>
    <col min="4380" max="4380" width="22" style="7" bestFit="1" customWidth="1"/>
    <col min="4381" max="4382" width="12.28515625" style="7" bestFit="1" customWidth="1"/>
    <col min="4383" max="4383" width="15.28515625" style="7" bestFit="1" customWidth="1"/>
    <col min="4384" max="4384" width="14.5703125" style="7" bestFit="1" customWidth="1"/>
    <col min="4385" max="4385" width="23.42578125" style="7" bestFit="1" customWidth="1"/>
    <col min="4386" max="4386" width="11.28515625" style="7" bestFit="1" customWidth="1"/>
    <col min="4387" max="4387" width="20.7109375" style="7" bestFit="1" customWidth="1"/>
    <col min="4388" max="4388" width="25.28515625" style="7" bestFit="1" customWidth="1"/>
    <col min="4389" max="4389" width="24.5703125" style="7" bestFit="1" customWidth="1"/>
    <col min="4390" max="4390" width="20.5703125" style="7" bestFit="1" customWidth="1"/>
    <col min="4391" max="4391" width="14.28515625" style="7" bestFit="1" customWidth="1"/>
    <col min="4392" max="4392" width="10.7109375" style="7" bestFit="1" customWidth="1"/>
    <col min="4393" max="4393" width="15.28515625" style="7" bestFit="1" customWidth="1"/>
    <col min="4394" max="4394" width="11.7109375" style="7" bestFit="1" customWidth="1"/>
    <col min="4395" max="4395" width="19.28515625" style="7" bestFit="1" customWidth="1"/>
    <col min="4396" max="4396" width="22" style="7" bestFit="1" customWidth="1"/>
    <col min="4397" max="4397" width="21.7109375" style="7" bestFit="1" customWidth="1"/>
    <col min="4398" max="4398" width="16.5703125" style="7" bestFit="1" customWidth="1"/>
    <col min="4399" max="4399" width="13.28515625" style="7" bestFit="1" customWidth="1"/>
    <col min="4400" max="4400" width="20.140625" style="7" bestFit="1" customWidth="1"/>
    <col min="4401" max="4401" width="15.28515625" style="7" bestFit="1" customWidth="1"/>
    <col min="4402" max="4402" width="12.140625" style="7" bestFit="1" customWidth="1"/>
    <col min="4403" max="4403" width="21.42578125" style="7" bestFit="1" customWidth="1"/>
    <col min="4404" max="4404" width="17.7109375" style="7" bestFit="1" customWidth="1"/>
    <col min="4405" max="4405" width="15" style="7" bestFit="1" customWidth="1"/>
    <col min="4406" max="4406" width="24.140625" style="7" bestFit="1" customWidth="1"/>
    <col min="4407" max="4407" width="21" style="7" bestFit="1" customWidth="1"/>
    <col min="4408" max="4408" width="14.28515625" style="7" bestFit="1" customWidth="1"/>
    <col min="4409" max="4409" width="21.140625" style="7" bestFit="1" customWidth="1"/>
    <col min="4410" max="4410" width="23.5703125" style="7" bestFit="1" customWidth="1"/>
    <col min="4411" max="4411" width="22.28515625" style="7" bestFit="1" customWidth="1"/>
    <col min="4412" max="4412" width="23.28515625" style="7" bestFit="1" customWidth="1"/>
    <col min="4413" max="4413" width="12.28515625" style="7" bestFit="1" customWidth="1"/>
    <col min="4414" max="4414" width="16.42578125" style="7" bestFit="1" customWidth="1"/>
    <col min="4415" max="4415" width="16" style="7" bestFit="1" customWidth="1"/>
    <col min="4416" max="4417" width="12.7109375" style="7" bestFit="1" customWidth="1"/>
    <col min="4418" max="4418" width="13.28515625" style="7" bestFit="1" customWidth="1"/>
    <col min="4419" max="4419" width="23.7109375" style="7" bestFit="1" customWidth="1"/>
    <col min="4420" max="4420" width="17.28515625" style="7" bestFit="1" customWidth="1"/>
    <col min="4421" max="4421" width="10.7109375" style="7" bestFit="1" customWidth="1"/>
    <col min="4422" max="4422" width="14.7109375" style="7" bestFit="1" customWidth="1"/>
    <col min="4423" max="4424" width="19.42578125" style="7" bestFit="1" customWidth="1"/>
    <col min="4425" max="4425" width="17.85546875" style="7" bestFit="1" customWidth="1"/>
    <col min="4426" max="4426" width="18.7109375" style="7" bestFit="1" customWidth="1"/>
    <col min="4427" max="4427" width="12.7109375" style="7" bestFit="1" customWidth="1"/>
    <col min="4428" max="4428" width="22.85546875" style="7" bestFit="1" customWidth="1"/>
    <col min="4429" max="4429" width="12.85546875" style="7" bestFit="1" customWidth="1"/>
    <col min="4430" max="4430" width="13.5703125" style="7" bestFit="1" customWidth="1"/>
    <col min="4431" max="4431" width="14" style="7" bestFit="1" customWidth="1"/>
    <col min="4432" max="4432" width="23.140625" style="7" bestFit="1" customWidth="1"/>
    <col min="4433" max="4433" width="22" style="7" bestFit="1" customWidth="1"/>
    <col min="4434" max="4434" width="32.7109375" style="7" bestFit="1" customWidth="1"/>
    <col min="4435" max="4435" width="25.140625" style="7" bestFit="1" customWidth="1"/>
    <col min="4436" max="4436" width="17" style="7" bestFit="1" customWidth="1"/>
    <col min="4437" max="4437" width="16.42578125" style="7" bestFit="1" customWidth="1"/>
    <col min="4438" max="4438" width="17.7109375" style="7" bestFit="1" customWidth="1"/>
    <col min="4439" max="4439" width="18" style="7" bestFit="1" customWidth="1"/>
    <col min="4440" max="4440" width="14.42578125" style="7" bestFit="1" customWidth="1"/>
    <col min="4441" max="4441" width="14.85546875" style="7" bestFit="1" customWidth="1"/>
    <col min="4442" max="4442" width="19.85546875" style="7" bestFit="1" customWidth="1"/>
    <col min="4443" max="4443" width="19.5703125" style="7" bestFit="1" customWidth="1"/>
    <col min="4444" max="4444" width="24.28515625" style="7" bestFit="1" customWidth="1"/>
    <col min="4445" max="4445" width="19.85546875" style="7" bestFit="1" customWidth="1"/>
    <col min="4446" max="4446" width="21" style="7" bestFit="1" customWidth="1"/>
    <col min="4447" max="4447" width="24.140625" style="7" bestFit="1" customWidth="1"/>
    <col min="4448" max="4448" width="16.42578125" style="7" bestFit="1" customWidth="1"/>
    <col min="4449" max="4449" width="17.28515625" style="7" bestFit="1" customWidth="1"/>
    <col min="4450" max="4450" width="22.28515625" style="7" bestFit="1" customWidth="1"/>
    <col min="4451" max="4451" width="16.28515625" style="7" bestFit="1" customWidth="1"/>
    <col min="4452" max="4452" width="18.42578125" style="7" bestFit="1" customWidth="1"/>
    <col min="4453" max="4453" width="13.42578125" style="7" bestFit="1" customWidth="1"/>
    <col min="4454" max="4454" width="14.140625" style="7" bestFit="1" customWidth="1"/>
    <col min="4455" max="4455" width="11.5703125" style="7" bestFit="1" customWidth="1"/>
    <col min="4456" max="4456" width="12.140625" style="7" bestFit="1" customWidth="1"/>
    <col min="4457" max="4457" width="11.5703125" style="7" bestFit="1" customWidth="1"/>
    <col min="4458" max="4458" width="10.7109375" style="7" bestFit="1" customWidth="1"/>
    <col min="4459" max="4459" width="17.85546875" style="7" bestFit="1" customWidth="1"/>
    <col min="4460" max="4460" width="24.42578125" style="7" bestFit="1" customWidth="1"/>
    <col min="4461" max="4461" width="13.140625" style="7" bestFit="1" customWidth="1"/>
    <col min="4462" max="4462" width="16.7109375" style="7" bestFit="1" customWidth="1"/>
    <col min="4463" max="4463" width="19.85546875" style="7" bestFit="1" customWidth="1"/>
    <col min="4464" max="4464" width="20" style="7" bestFit="1" customWidth="1"/>
    <col min="4465" max="4465" width="26.7109375" style="7" bestFit="1" customWidth="1"/>
    <col min="4466" max="4466" width="19.5703125" style="7" bestFit="1" customWidth="1"/>
    <col min="4467" max="4608" width="9" style="7"/>
    <col min="4609" max="4609" width="14.140625" style="7" bestFit="1" customWidth="1"/>
    <col min="4610" max="4610" width="13.42578125" style="7" bestFit="1" customWidth="1"/>
    <col min="4611" max="4611" width="16.28515625" style="7" bestFit="1" customWidth="1"/>
    <col min="4612" max="4612" width="21.7109375" style="7" bestFit="1" customWidth="1"/>
    <col min="4613" max="4613" width="12.140625" style="7" bestFit="1" customWidth="1"/>
    <col min="4614" max="4614" width="11.140625" style="7" bestFit="1" customWidth="1"/>
    <col min="4615" max="4615" width="19.85546875" style="7" bestFit="1" customWidth="1"/>
    <col min="4616" max="4616" width="8.5703125" style="7" bestFit="1" customWidth="1"/>
    <col min="4617" max="4617" width="8.140625" style="7" bestFit="1" customWidth="1"/>
    <col min="4618" max="4618" width="16.7109375" style="7" bestFit="1" customWidth="1"/>
    <col min="4619" max="4619" width="13.85546875" style="7" bestFit="1" customWidth="1"/>
    <col min="4620" max="4620" width="15" style="7" bestFit="1" customWidth="1"/>
    <col min="4621" max="4621" width="13.85546875" style="7" bestFit="1" customWidth="1"/>
    <col min="4622" max="4622" width="18.140625" style="7" bestFit="1" customWidth="1"/>
    <col min="4623" max="4623" width="12.42578125" style="7" bestFit="1" customWidth="1"/>
    <col min="4624" max="4624" width="8.140625" style="7" bestFit="1" customWidth="1"/>
    <col min="4625" max="4625" width="13.5703125" style="7" bestFit="1" customWidth="1"/>
    <col min="4626" max="4626" width="12.42578125" style="7" bestFit="1" customWidth="1"/>
    <col min="4627" max="4627" width="27.7109375" style="7" bestFit="1" customWidth="1"/>
    <col min="4628" max="4628" width="9.42578125" style="7" bestFit="1" customWidth="1"/>
    <col min="4629" max="4634" width="12.28515625" style="7" bestFit="1" customWidth="1"/>
    <col min="4635" max="4635" width="21.85546875" style="7" bestFit="1" customWidth="1"/>
    <col min="4636" max="4636" width="22" style="7" bestFit="1" customWidth="1"/>
    <col min="4637" max="4638" width="12.28515625" style="7" bestFit="1" customWidth="1"/>
    <col min="4639" max="4639" width="15.28515625" style="7" bestFit="1" customWidth="1"/>
    <col min="4640" max="4640" width="14.5703125" style="7" bestFit="1" customWidth="1"/>
    <col min="4641" max="4641" width="23.42578125" style="7" bestFit="1" customWidth="1"/>
    <col min="4642" max="4642" width="11.28515625" style="7" bestFit="1" customWidth="1"/>
    <col min="4643" max="4643" width="20.7109375" style="7" bestFit="1" customWidth="1"/>
    <col min="4644" max="4644" width="25.28515625" style="7" bestFit="1" customWidth="1"/>
    <col min="4645" max="4645" width="24.5703125" style="7" bestFit="1" customWidth="1"/>
    <col min="4646" max="4646" width="20.5703125" style="7" bestFit="1" customWidth="1"/>
    <col min="4647" max="4647" width="14.28515625" style="7" bestFit="1" customWidth="1"/>
    <col min="4648" max="4648" width="10.7109375" style="7" bestFit="1" customWidth="1"/>
    <col min="4649" max="4649" width="15.28515625" style="7" bestFit="1" customWidth="1"/>
    <col min="4650" max="4650" width="11.7109375" style="7" bestFit="1" customWidth="1"/>
    <col min="4651" max="4651" width="19.28515625" style="7" bestFit="1" customWidth="1"/>
    <col min="4652" max="4652" width="22" style="7" bestFit="1" customWidth="1"/>
    <col min="4653" max="4653" width="21.7109375" style="7" bestFit="1" customWidth="1"/>
    <col min="4654" max="4654" width="16.5703125" style="7" bestFit="1" customWidth="1"/>
    <col min="4655" max="4655" width="13.28515625" style="7" bestFit="1" customWidth="1"/>
    <col min="4656" max="4656" width="20.140625" style="7" bestFit="1" customWidth="1"/>
    <col min="4657" max="4657" width="15.28515625" style="7" bestFit="1" customWidth="1"/>
    <col min="4658" max="4658" width="12.140625" style="7" bestFit="1" customWidth="1"/>
    <col min="4659" max="4659" width="21.42578125" style="7" bestFit="1" customWidth="1"/>
    <col min="4660" max="4660" width="17.7109375" style="7" bestFit="1" customWidth="1"/>
    <col min="4661" max="4661" width="15" style="7" bestFit="1" customWidth="1"/>
    <col min="4662" max="4662" width="24.140625" style="7" bestFit="1" customWidth="1"/>
    <col min="4663" max="4663" width="21" style="7" bestFit="1" customWidth="1"/>
    <col min="4664" max="4664" width="14.28515625" style="7" bestFit="1" customWidth="1"/>
    <col min="4665" max="4665" width="21.140625" style="7" bestFit="1" customWidth="1"/>
    <col min="4666" max="4666" width="23.5703125" style="7" bestFit="1" customWidth="1"/>
    <col min="4667" max="4667" width="22.28515625" style="7" bestFit="1" customWidth="1"/>
    <col min="4668" max="4668" width="23.28515625" style="7" bestFit="1" customWidth="1"/>
    <col min="4669" max="4669" width="12.28515625" style="7" bestFit="1" customWidth="1"/>
    <col min="4670" max="4670" width="16.42578125" style="7" bestFit="1" customWidth="1"/>
    <col min="4671" max="4671" width="16" style="7" bestFit="1" customWidth="1"/>
    <col min="4672" max="4673" width="12.7109375" style="7" bestFit="1" customWidth="1"/>
    <col min="4674" max="4674" width="13.28515625" style="7" bestFit="1" customWidth="1"/>
    <col min="4675" max="4675" width="23.7109375" style="7" bestFit="1" customWidth="1"/>
    <col min="4676" max="4676" width="17.28515625" style="7" bestFit="1" customWidth="1"/>
    <col min="4677" max="4677" width="10.7109375" style="7" bestFit="1" customWidth="1"/>
    <col min="4678" max="4678" width="14.7109375" style="7" bestFit="1" customWidth="1"/>
    <col min="4679" max="4680" width="19.42578125" style="7" bestFit="1" customWidth="1"/>
    <col min="4681" max="4681" width="17.85546875" style="7" bestFit="1" customWidth="1"/>
    <col min="4682" max="4682" width="18.7109375" style="7" bestFit="1" customWidth="1"/>
    <col min="4683" max="4683" width="12.7109375" style="7" bestFit="1" customWidth="1"/>
    <col min="4684" max="4684" width="22.85546875" style="7" bestFit="1" customWidth="1"/>
    <col min="4685" max="4685" width="12.85546875" style="7" bestFit="1" customWidth="1"/>
    <col min="4686" max="4686" width="13.5703125" style="7" bestFit="1" customWidth="1"/>
    <col min="4687" max="4687" width="14" style="7" bestFit="1" customWidth="1"/>
    <col min="4688" max="4688" width="23.140625" style="7" bestFit="1" customWidth="1"/>
    <col min="4689" max="4689" width="22" style="7" bestFit="1" customWidth="1"/>
    <col min="4690" max="4690" width="32.7109375" style="7" bestFit="1" customWidth="1"/>
    <col min="4691" max="4691" width="25.140625" style="7" bestFit="1" customWidth="1"/>
    <col min="4692" max="4692" width="17" style="7" bestFit="1" customWidth="1"/>
    <col min="4693" max="4693" width="16.42578125" style="7" bestFit="1" customWidth="1"/>
    <col min="4694" max="4694" width="17.7109375" style="7" bestFit="1" customWidth="1"/>
    <col min="4695" max="4695" width="18" style="7" bestFit="1" customWidth="1"/>
    <col min="4696" max="4696" width="14.42578125" style="7" bestFit="1" customWidth="1"/>
    <col min="4697" max="4697" width="14.85546875" style="7" bestFit="1" customWidth="1"/>
    <col min="4698" max="4698" width="19.85546875" style="7" bestFit="1" customWidth="1"/>
    <col min="4699" max="4699" width="19.5703125" style="7" bestFit="1" customWidth="1"/>
    <col min="4700" max="4700" width="24.28515625" style="7" bestFit="1" customWidth="1"/>
    <col min="4701" max="4701" width="19.85546875" style="7" bestFit="1" customWidth="1"/>
    <col min="4702" max="4702" width="21" style="7" bestFit="1" customWidth="1"/>
    <col min="4703" max="4703" width="24.140625" style="7" bestFit="1" customWidth="1"/>
    <col min="4704" max="4704" width="16.42578125" style="7" bestFit="1" customWidth="1"/>
    <col min="4705" max="4705" width="17.28515625" style="7" bestFit="1" customWidth="1"/>
    <col min="4706" max="4706" width="22.28515625" style="7" bestFit="1" customWidth="1"/>
    <col min="4707" max="4707" width="16.28515625" style="7" bestFit="1" customWidth="1"/>
    <col min="4708" max="4708" width="18.42578125" style="7" bestFit="1" customWidth="1"/>
    <col min="4709" max="4709" width="13.42578125" style="7" bestFit="1" customWidth="1"/>
    <col min="4710" max="4710" width="14.140625" style="7" bestFit="1" customWidth="1"/>
    <col min="4711" max="4711" width="11.5703125" style="7" bestFit="1" customWidth="1"/>
    <col min="4712" max="4712" width="12.140625" style="7" bestFit="1" customWidth="1"/>
    <col min="4713" max="4713" width="11.5703125" style="7" bestFit="1" customWidth="1"/>
    <col min="4714" max="4714" width="10.7109375" style="7" bestFit="1" customWidth="1"/>
    <col min="4715" max="4715" width="17.85546875" style="7" bestFit="1" customWidth="1"/>
    <col min="4716" max="4716" width="24.42578125" style="7" bestFit="1" customWidth="1"/>
    <col min="4717" max="4717" width="13.140625" style="7" bestFit="1" customWidth="1"/>
    <col min="4718" max="4718" width="16.7109375" style="7" bestFit="1" customWidth="1"/>
    <col min="4719" max="4719" width="19.85546875" style="7" bestFit="1" customWidth="1"/>
    <col min="4720" max="4720" width="20" style="7" bestFit="1" customWidth="1"/>
    <col min="4721" max="4721" width="26.7109375" style="7" bestFit="1" customWidth="1"/>
    <col min="4722" max="4722" width="19.5703125" style="7" bestFit="1" customWidth="1"/>
    <col min="4723" max="4864" width="9" style="7"/>
    <col min="4865" max="4865" width="14.140625" style="7" bestFit="1" customWidth="1"/>
    <col min="4866" max="4866" width="13.42578125" style="7" bestFit="1" customWidth="1"/>
    <col min="4867" max="4867" width="16.28515625" style="7" bestFit="1" customWidth="1"/>
    <col min="4868" max="4868" width="21.7109375" style="7" bestFit="1" customWidth="1"/>
    <col min="4869" max="4869" width="12.140625" style="7" bestFit="1" customWidth="1"/>
    <col min="4870" max="4870" width="11.140625" style="7" bestFit="1" customWidth="1"/>
    <col min="4871" max="4871" width="19.85546875" style="7" bestFit="1" customWidth="1"/>
    <col min="4872" max="4872" width="8.5703125" style="7" bestFit="1" customWidth="1"/>
    <col min="4873" max="4873" width="8.140625" style="7" bestFit="1" customWidth="1"/>
    <col min="4874" max="4874" width="16.7109375" style="7" bestFit="1" customWidth="1"/>
    <col min="4875" max="4875" width="13.85546875" style="7" bestFit="1" customWidth="1"/>
    <col min="4876" max="4876" width="15" style="7" bestFit="1" customWidth="1"/>
    <col min="4877" max="4877" width="13.85546875" style="7" bestFit="1" customWidth="1"/>
    <col min="4878" max="4878" width="18.140625" style="7" bestFit="1" customWidth="1"/>
    <col min="4879" max="4879" width="12.42578125" style="7" bestFit="1" customWidth="1"/>
    <col min="4880" max="4880" width="8.140625" style="7" bestFit="1" customWidth="1"/>
    <col min="4881" max="4881" width="13.5703125" style="7" bestFit="1" customWidth="1"/>
    <col min="4882" max="4882" width="12.42578125" style="7" bestFit="1" customWidth="1"/>
    <col min="4883" max="4883" width="27.7109375" style="7" bestFit="1" customWidth="1"/>
    <col min="4884" max="4884" width="9.42578125" style="7" bestFit="1" customWidth="1"/>
    <col min="4885" max="4890" width="12.28515625" style="7" bestFit="1" customWidth="1"/>
    <col min="4891" max="4891" width="21.85546875" style="7" bestFit="1" customWidth="1"/>
    <col min="4892" max="4892" width="22" style="7" bestFit="1" customWidth="1"/>
    <col min="4893" max="4894" width="12.28515625" style="7" bestFit="1" customWidth="1"/>
    <col min="4895" max="4895" width="15.28515625" style="7" bestFit="1" customWidth="1"/>
    <col min="4896" max="4896" width="14.5703125" style="7" bestFit="1" customWidth="1"/>
    <col min="4897" max="4897" width="23.42578125" style="7" bestFit="1" customWidth="1"/>
    <col min="4898" max="4898" width="11.28515625" style="7" bestFit="1" customWidth="1"/>
    <col min="4899" max="4899" width="20.7109375" style="7" bestFit="1" customWidth="1"/>
    <col min="4900" max="4900" width="25.28515625" style="7" bestFit="1" customWidth="1"/>
    <col min="4901" max="4901" width="24.5703125" style="7" bestFit="1" customWidth="1"/>
    <col min="4902" max="4902" width="20.5703125" style="7" bestFit="1" customWidth="1"/>
    <col min="4903" max="4903" width="14.28515625" style="7" bestFit="1" customWidth="1"/>
    <col min="4904" max="4904" width="10.7109375" style="7" bestFit="1" customWidth="1"/>
    <col min="4905" max="4905" width="15.28515625" style="7" bestFit="1" customWidth="1"/>
    <col min="4906" max="4906" width="11.7109375" style="7" bestFit="1" customWidth="1"/>
    <col min="4907" max="4907" width="19.28515625" style="7" bestFit="1" customWidth="1"/>
    <col min="4908" max="4908" width="22" style="7" bestFit="1" customWidth="1"/>
    <col min="4909" max="4909" width="21.7109375" style="7" bestFit="1" customWidth="1"/>
    <col min="4910" max="4910" width="16.5703125" style="7" bestFit="1" customWidth="1"/>
    <col min="4911" max="4911" width="13.28515625" style="7" bestFit="1" customWidth="1"/>
    <col min="4912" max="4912" width="20.140625" style="7" bestFit="1" customWidth="1"/>
    <col min="4913" max="4913" width="15.28515625" style="7" bestFit="1" customWidth="1"/>
    <col min="4914" max="4914" width="12.140625" style="7" bestFit="1" customWidth="1"/>
    <col min="4915" max="4915" width="21.42578125" style="7" bestFit="1" customWidth="1"/>
    <col min="4916" max="4916" width="17.7109375" style="7" bestFit="1" customWidth="1"/>
    <col min="4917" max="4917" width="15" style="7" bestFit="1" customWidth="1"/>
    <col min="4918" max="4918" width="24.140625" style="7" bestFit="1" customWidth="1"/>
    <col min="4919" max="4919" width="21" style="7" bestFit="1" customWidth="1"/>
    <col min="4920" max="4920" width="14.28515625" style="7" bestFit="1" customWidth="1"/>
    <col min="4921" max="4921" width="21.140625" style="7" bestFit="1" customWidth="1"/>
    <col min="4922" max="4922" width="23.5703125" style="7" bestFit="1" customWidth="1"/>
    <col min="4923" max="4923" width="22.28515625" style="7" bestFit="1" customWidth="1"/>
    <col min="4924" max="4924" width="23.28515625" style="7" bestFit="1" customWidth="1"/>
    <col min="4925" max="4925" width="12.28515625" style="7" bestFit="1" customWidth="1"/>
    <col min="4926" max="4926" width="16.42578125" style="7" bestFit="1" customWidth="1"/>
    <col min="4927" max="4927" width="16" style="7" bestFit="1" customWidth="1"/>
    <col min="4928" max="4929" width="12.7109375" style="7" bestFit="1" customWidth="1"/>
    <col min="4930" max="4930" width="13.28515625" style="7" bestFit="1" customWidth="1"/>
    <col min="4931" max="4931" width="23.7109375" style="7" bestFit="1" customWidth="1"/>
    <col min="4932" max="4932" width="17.28515625" style="7" bestFit="1" customWidth="1"/>
    <col min="4933" max="4933" width="10.7109375" style="7" bestFit="1" customWidth="1"/>
    <col min="4934" max="4934" width="14.7109375" style="7" bestFit="1" customWidth="1"/>
    <col min="4935" max="4936" width="19.42578125" style="7" bestFit="1" customWidth="1"/>
    <col min="4937" max="4937" width="17.85546875" style="7" bestFit="1" customWidth="1"/>
    <col min="4938" max="4938" width="18.7109375" style="7" bestFit="1" customWidth="1"/>
    <col min="4939" max="4939" width="12.7109375" style="7" bestFit="1" customWidth="1"/>
    <col min="4940" max="4940" width="22.85546875" style="7" bestFit="1" customWidth="1"/>
    <col min="4941" max="4941" width="12.85546875" style="7" bestFit="1" customWidth="1"/>
    <col min="4942" max="4942" width="13.5703125" style="7" bestFit="1" customWidth="1"/>
    <col min="4943" max="4943" width="14" style="7" bestFit="1" customWidth="1"/>
    <col min="4944" max="4944" width="23.140625" style="7" bestFit="1" customWidth="1"/>
    <col min="4945" max="4945" width="22" style="7" bestFit="1" customWidth="1"/>
    <col min="4946" max="4946" width="32.7109375" style="7" bestFit="1" customWidth="1"/>
    <col min="4947" max="4947" width="25.140625" style="7" bestFit="1" customWidth="1"/>
    <col min="4948" max="4948" width="17" style="7" bestFit="1" customWidth="1"/>
    <col min="4949" max="4949" width="16.42578125" style="7" bestFit="1" customWidth="1"/>
    <col min="4950" max="4950" width="17.7109375" style="7" bestFit="1" customWidth="1"/>
    <col min="4951" max="4951" width="18" style="7" bestFit="1" customWidth="1"/>
    <col min="4952" max="4952" width="14.42578125" style="7" bestFit="1" customWidth="1"/>
    <col min="4953" max="4953" width="14.85546875" style="7" bestFit="1" customWidth="1"/>
    <col min="4954" max="4954" width="19.85546875" style="7" bestFit="1" customWidth="1"/>
    <col min="4955" max="4955" width="19.5703125" style="7" bestFit="1" customWidth="1"/>
    <col min="4956" max="4956" width="24.28515625" style="7" bestFit="1" customWidth="1"/>
    <col min="4957" max="4957" width="19.85546875" style="7" bestFit="1" customWidth="1"/>
    <col min="4958" max="4958" width="21" style="7" bestFit="1" customWidth="1"/>
    <col min="4959" max="4959" width="24.140625" style="7" bestFit="1" customWidth="1"/>
    <col min="4960" max="4960" width="16.42578125" style="7" bestFit="1" customWidth="1"/>
    <col min="4961" max="4961" width="17.28515625" style="7" bestFit="1" customWidth="1"/>
    <col min="4962" max="4962" width="22.28515625" style="7" bestFit="1" customWidth="1"/>
    <col min="4963" max="4963" width="16.28515625" style="7" bestFit="1" customWidth="1"/>
    <col min="4964" max="4964" width="18.42578125" style="7" bestFit="1" customWidth="1"/>
    <col min="4965" max="4965" width="13.42578125" style="7" bestFit="1" customWidth="1"/>
    <col min="4966" max="4966" width="14.140625" style="7" bestFit="1" customWidth="1"/>
    <col min="4967" max="4967" width="11.5703125" style="7" bestFit="1" customWidth="1"/>
    <col min="4968" max="4968" width="12.140625" style="7" bestFit="1" customWidth="1"/>
    <col min="4969" max="4969" width="11.5703125" style="7" bestFit="1" customWidth="1"/>
    <col min="4970" max="4970" width="10.7109375" style="7" bestFit="1" customWidth="1"/>
    <col min="4971" max="4971" width="17.85546875" style="7" bestFit="1" customWidth="1"/>
    <col min="4972" max="4972" width="24.42578125" style="7" bestFit="1" customWidth="1"/>
    <col min="4973" max="4973" width="13.140625" style="7" bestFit="1" customWidth="1"/>
    <col min="4974" max="4974" width="16.7109375" style="7" bestFit="1" customWidth="1"/>
    <col min="4975" max="4975" width="19.85546875" style="7" bestFit="1" customWidth="1"/>
    <col min="4976" max="4976" width="20" style="7" bestFit="1" customWidth="1"/>
    <col min="4977" max="4977" width="26.7109375" style="7" bestFit="1" customWidth="1"/>
    <col min="4978" max="4978" width="19.5703125" style="7" bestFit="1" customWidth="1"/>
    <col min="4979" max="5120" width="9" style="7"/>
    <col min="5121" max="5121" width="14.140625" style="7" bestFit="1" customWidth="1"/>
    <col min="5122" max="5122" width="13.42578125" style="7" bestFit="1" customWidth="1"/>
    <col min="5123" max="5123" width="16.28515625" style="7" bestFit="1" customWidth="1"/>
    <col min="5124" max="5124" width="21.7109375" style="7" bestFit="1" customWidth="1"/>
    <col min="5125" max="5125" width="12.140625" style="7" bestFit="1" customWidth="1"/>
    <col min="5126" max="5126" width="11.140625" style="7" bestFit="1" customWidth="1"/>
    <col min="5127" max="5127" width="19.85546875" style="7" bestFit="1" customWidth="1"/>
    <col min="5128" max="5128" width="8.5703125" style="7" bestFit="1" customWidth="1"/>
    <col min="5129" max="5129" width="8.140625" style="7" bestFit="1" customWidth="1"/>
    <col min="5130" max="5130" width="16.7109375" style="7" bestFit="1" customWidth="1"/>
    <col min="5131" max="5131" width="13.85546875" style="7" bestFit="1" customWidth="1"/>
    <col min="5132" max="5132" width="15" style="7" bestFit="1" customWidth="1"/>
    <col min="5133" max="5133" width="13.85546875" style="7" bestFit="1" customWidth="1"/>
    <col min="5134" max="5134" width="18.140625" style="7" bestFit="1" customWidth="1"/>
    <col min="5135" max="5135" width="12.42578125" style="7" bestFit="1" customWidth="1"/>
    <col min="5136" max="5136" width="8.140625" style="7" bestFit="1" customWidth="1"/>
    <col min="5137" max="5137" width="13.5703125" style="7" bestFit="1" customWidth="1"/>
    <col min="5138" max="5138" width="12.42578125" style="7" bestFit="1" customWidth="1"/>
    <col min="5139" max="5139" width="27.7109375" style="7" bestFit="1" customWidth="1"/>
    <col min="5140" max="5140" width="9.42578125" style="7" bestFit="1" customWidth="1"/>
    <col min="5141" max="5146" width="12.28515625" style="7" bestFit="1" customWidth="1"/>
    <col min="5147" max="5147" width="21.85546875" style="7" bestFit="1" customWidth="1"/>
    <col min="5148" max="5148" width="22" style="7" bestFit="1" customWidth="1"/>
    <col min="5149" max="5150" width="12.28515625" style="7" bestFit="1" customWidth="1"/>
    <col min="5151" max="5151" width="15.28515625" style="7" bestFit="1" customWidth="1"/>
    <col min="5152" max="5152" width="14.5703125" style="7" bestFit="1" customWidth="1"/>
    <col min="5153" max="5153" width="23.42578125" style="7" bestFit="1" customWidth="1"/>
    <col min="5154" max="5154" width="11.28515625" style="7" bestFit="1" customWidth="1"/>
    <col min="5155" max="5155" width="20.7109375" style="7" bestFit="1" customWidth="1"/>
    <col min="5156" max="5156" width="25.28515625" style="7" bestFit="1" customWidth="1"/>
    <col min="5157" max="5157" width="24.5703125" style="7" bestFit="1" customWidth="1"/>
    <col min="5158" max="5158" width="20.5703125" style="7" bestFit="1" customWidth="1"/>
    <col min="5159" max="5159" width="14.28515625" style="7" bestFit="1" customWidth="1"/>
    <col min="5160" max="5160" width="10.7109375" style="7" bestFit="1" customWidth="1"/>
    <col min="5161" max="5161" width="15.28515625" style="7" bestFit="1" customWidth="1"/>
    <col min="5162" max="5162" width="11.7109375" style="7" bestFit="1" customWidth="1"/>
    <col min="5163" max="5163" width="19.28515625" style="7" bestFit="1" customWidth="1"/>
    <col min="5164" max="5164" width="22" style="7" bestFit="1" customWidth="1"/>
    <col min="5165" max="5165" width="21.7109375" style="7" bestFit="1" customWidth="1"/>
    <col min="5166" max="5166" width="16.5703125" style="7" bestFit="1" customWidth="1"/>
    <col min="5167" max="5167" width="13.28515625" style="7" bestFit="1" customWidth="1"/>
    <col min="5168" max="5168" width="20.140625" style="7" bestFit="1" customWidth="1"/>
    <col min="5169" max="5169" width="15.28515625" style="7" bestFit="1" customWidth="1"/>
    <col min="5170" max="5170" width="12.140625" style="7" bestFit="1" customWidth="1"/>
    <col min="5171" max="5171" width="21.42578125" style="7" bestFit="1" customWidth="1"/>
    <col min="5172" max="5172" width="17.7109375" style="7" bestFit="1" customWidth="1"/>
    <col min="5173" max="5173" width="15" style="7" bestFit="1" customWidth="1"/>
    <col min="5174" max="5174" width="24.140625" style="7" bestFit="1" customWidth="1"/>
    <col min="5175" max="5175" width="21" style="7" bestFit="1" customWidth="1"/>
    <col min="5176" max="5176" width="14.28515625" style="7" bestFit="1" customWidth="1"/>
    <col min="5177" max="5177" width="21.140625" style="7" bestFit="1" customWidth="1"/>
    <col min="5178" max="5178" width="23.5703125" style="7" bestFit="1" customWidth="1"/>
    <col min="5179" max="5179" width="22.28515625" style="7" bestFit="1" customWidth="1"/>
    <col min="5180" max="5180" width="23.28515625" style="7" bestFit="1" customWidth="1"/>
    <col min="5181" max="5181" width="12.28515625" style="7" bestFit="1" customWidth="1"/>
    <col min="5182" max="5182" width="16.42578125" style="7" bestFit="1" customWidth="1"/>
    <col min="5183" max="5183" width="16" style="7" bestFit="1" customWidth="1"/>
    <col min="5184" max="5185" width="12.7109375" style="7" bestFit="1" customWidth="1"/>
    <col min="5186" max="5186" width="13.28515625" style="7" bestFit="1" customWidth="1"/>
    <col min="5187" max="5187" width="23.7109375" style="7" bestFit="1" customWidth="1"/>
    <col min="5188" max="5188" width="17.28515625" style="7" bestFit="1" customWidth="1"/>
    <col min="5189" max="5189" width="10.7109375" style="7" bestFit="1" customWidth="1"/>
    <col min="5190" max="5190" width="14.7109375" style="7" bestFit="1" customWidth="1"/>
    <col min="5191" max="5192" width="19.42578125" style="7" bestFit="1" customWidth="1"/>
    <col min="5193" max="5193" width="17.85546875" style="7" bestFit="1" customWidth="1"/>
    <col min="5194" max="5194" width="18.7109375" style="7" bestFit="1" customWidth="1"/>
    <col min="5195" max="5195" width="12.7109375" style="7" bestFit="1" customWidth="1"/>
    <col min="5196" max="5196" width="22.85546875" style="7" bestFit="1" customWidth="1"/>
    <col min="5197" max="5197" width="12.85546875" style="7" bestFit="1" customWidth="1"/>
    <col min="5198" max="5198" width="13.5703125" style="7" bestFit="1" customWidth="1"/>
    <col min="5199" max="5199" width="14" style="7" bestFit="1" customWidth="1"/>
    <col min="5200" max="5200" width="23.140625" style="7" bestFit="1" customWidth="1"/>
    <col min="5201" max="5201" width="22" style="7" bestFit="1" customWidth="1"/>
    <col min="5202" max="5202" width="32.7109375" style="7" bestFit="1" customWidth="1"/>
    <col min="5203" max="5203" width="25.140625" style="7" bestFit="1" customWidth="1"/>
    <col min="5204" max="5204" width="17" style="7" bestFit="1" customWidth="1"/>
    <col min="5205" max="5205" width="16.42578125" style="7" bestFit="1" customWidth="1"/>
    <col min="5206" max="5206" width="17.7109375" style="7" bestFit="1" customWidth="1"/>
    <col min="5207" max="5207" width="18" style="7" bestFit="1" customWidth="1"/>
    <col min="5208" max="5208" width="14.42578125" style="7" bestFit="1" customWidth="1"/>
    <col min="5209" max="5209" width="14.85546875" style="7" bestFit="1" customWidth="1"/>
    <col min="5210" max="5210" width="19.85546875" style="7" bestFit="1" customWidth="1"/>
    <col min="5211" max="5211" width="19.5703125" style="7" bestFit="1" customWidth="1"/>
    <col min="5212" max="5212" width="24.28515625" style="7" bestFit="1" customWidth="1"/>
    <col min="5213" max="5213" width="19.85546875" style="7" bestFit="1" customWidth="1"/>
    <col min="5214" max="5214" width="21" style="7" bestFit="1" customWidth="1"/>
    <col min="5215" max="5215" width="24.140625" style="7" bestFit="1" customWidth="1"/>
    <col min="5216" max="5216" width="16.42578125" style="7" bestFit="1" customWidth="1"/>
    <col min="5217" max="5217" width="17.28515625" style="7" bestFit="1" customWidth="1"/>
    <col min="5218" max="5218" width="22.28515625" style="7" bestFit="1" customWidth="1"/>
    <col min="5219" max="5219" width="16.28515625" style="7" bestFit="1" customWidth="1"/>
    <col min="5220" max="5220" width="18.42578125" style="7" bestFit="1" customWidth="1"/>
    <col min="5221" max="5221" width="13.42578125" style="7" bestFit="1" customWidth="1"/>
    <col min="5222" max="5222" width="14.140625" style="7" bestFit="1" customWidth="1"/>
    <col min="5223" max="5223" width="11.5703125" style="7" bestFit="1" customWidth="1"/>
    <col min="5224" max="5224" width="12.140625" style="7" bestFit="1" customWidth="1"/>
    <col min="5225" max="5225" width="11.5703125" style="7" bestFit="1" customWidth="1"/>
    <col min="5226" max="5226" width="10.7109375" style="7" bestFit="1" customWidth="1"/>
    <col min="5227" max="5227" width="17.85546875" style="7" bestFit="1" customWidth="1"/>
    <col min="5228" max="5228" width="24.42578125" style="7" bestFit="1" customWidth="1"/>
    <col min="5229" max="5229" width="13.140625" style="7" bestFit="1" customWidth="1"/>
    <col min="5230" max="5230" width="16.7109375" style="7" bestFit="1" customWidth="1"/>
    <col min="5231" max="5231" width="19.85546875" style="7" bestFit="1" customWidth="1"/>
    <col min="5232" max="5232" width="20" style="7" bestFit="1" customWidth="1"/>
    <col min="5233" max="5233" width="26.7109375" style="7" bestFit="1" customWidth="1"/>
    <col min="5234" max="5234" width="19.5703125" style="7" bestFit="1" customWidth="1"/>
    <col min="5235" max="5376" width="9" style="7"/>
    <col min="5377" max="5377" width="14.140625" style="7" bestFit="1" customWidth="1"/>
    <col min="5378" max="5378" width="13.42578125" style="7" bestFit="1" customWidth="1"/>
    <col min="5379" max="5379" width="16.28515625" style="7" bestFit="1" customWidth="1"/>
    <col min="5380" max="5380" width="21.7109375" style="7" bestFit="1" customWidth="1"/>
    <col min="5381" max="5381" width="12.140625" style="7" bestFit="1" customWidth="1"/>
    <col min="5382" max="5382" width="11.140625" style="7" bestFit="1" customWidth="1"/>
    <col min="5383" max="5383" width="19.85546875" style="7" bestFit="1" customWidth="1"/>
    <col min="5384" max="5384" width="8.5703125" style="7" bestFit="1" customWidth="1"/>
    <col min="5385" max="5385" width="8.140625" style="7" bestFit="1" customWidth="1"/>
    <col min="5386" max="5386" width="16.7109375" style="7" bestFit="1" customWidth="1"/>
    <col min="5387" max="5387" width="13.85546875" style="7" bestFit="1" customWidth="1"/>
    <col min="5388" max="5388" width="15" style="7" bestFit="1" customWidth="1"/>
    <col min="5389" max="5389" width="13.85546875" style="7" bestFit="1" customWidth="1"/>
    <col min="5390" max="5390" width="18.140625" style="7" bestFit="1" customWidth="1"/>
    <col min="5391" max="5391" width="12.42578125" style="7" bestFit="1" customWidth="1"/>
    <col min="5392" max="5392" width="8.140625" style="7" bestFit="1" customWidth="1"/>
    <col min="5393" max="5393" width="13.5703125" style="7" bestFit="1" customWidth="1"/>
    <col min="5394" max="5394" width="12.42578125" style="7" bestFit="1" customWidth="1"/>
    <col min="5395" max="5395" width="27.7109375" style="7" bestFit="1" customWidth="1"/>
    <col min="5396" max="5396" width="9.42578125" style="7" bestFit="1" customWidth="1"/>
    <col min="5397" max="5402" width="12.28515625" style="7" bestFit="1" customWidth="1"/>
    <col min="5403" max="5403" width="21.85546875" style="7" bestFit="1" customWidth="1"/>
    <col min="5404" max="5404" width="22" style="7" bestFit="1" customWidth="1"/>
    <col min="5405" max="5406" width="12.28515625" style="7" bestFit="1" customWidth="1"/>
    <col min="5407" max="5407" width="15.28515625" style="7" bestFit="1" customWidth="1"/>
    <col min="5408" max="5408" width="14.5703125" style="7" bestFit="1" customWidth="1"/>
    <col min="5409" max="5409" width="23.42578125" style="7" bestFit="1" customWidth="1"/>
    <col min="5410" max="5410" width="11.28515625" style="7" bestFit="1" customWidth="1"/>
    <col min="5411" max="5411" width="20.7109375" style="7" bestFit="1" customWidth="1"/>
    <col min="5412" max="5412" width="25.28515625" style="7" bestFit="1" customWidth="1"/>
    <col min="5413" max="5413" width="24.5703125" style="7" bestFit="1" customWidth="1"/>
    <col min="5414" max="5414" width="20.5703125" style="7" bestFit="1" customWidth="1"/>
    <col min="5415" max="5415" width="14.28515625" style="7" bestFit="1" customWidth="1"/>
    <col min="5416" max="5416" width="10.7109375" style="7" bestFit="1" customWidth="1"/>
    <col min="5417" max="5417" width="15.28515625" style="7" bestFit="1" customWidth="1"/>
    <col min="5418" max="5418" width="11.7109375" style="7" bestFit="1" customWidth="1"/>
    <col min="5419" max="5419" width="19.28515625" style="7" bestFit="1" customWidth="1"/>
    <col min="5420" max="5420" width="22" style="7" bestFit="1" customWidth="1"/>
    <col min="5421" max="5421" width="21.7109375" style="7" bestFit="1" customWidth="1"/>
    <col min="5422" max="5422" width="16.5703125" style="7" bestFit="1" customWidth="1"/>
    <col min="5423" max="5423" width="13.28515625" style="7" bestFit="1" customWidth="1"/>
    <col min="5424" max="5424" width="20.140625" style="7" bestFit="1" customWidth="1"/>
    <col min="5425" max="5425" width="15.28515625" style="7" bestFit="1" customWidth="1"/>
    <col min="5426" max="5426" width="12.140625" style="7" bestFit="1" customWidth="1"/>
    <col min="5427" max="5427" width="21.42578125" style="7" bestFit="1" customWidth="1"/>
    <col min="5428" max="5428" width="17.7109375" style="7" bestFit="1" customWidth="1"/>
    <col min="5429" max="5429" width="15" style="7" bestFit="1" customWidth="1"/>
    <col min="5430" max="5430" width="24.140625" style="7" bestFit="1" customWidth="1"/>
    <col min="5431" max="5431" width="21" style="7" bestFit="1" customWidth="1"/>
    <col min="5432" max="5432" width="14.28515625" style="7" bestFit="1" customWidth="1"/>
    <col min="5433" max="5433" width="21.140625" style="7" bestFit="1" customWidth="1"/>
    <col min="5434" max="5434" width="23.5703125" style="7" bestFit="1" customWidth="1"/>
    <col min="5435" max="5435" width="22.28515625" style="7" bestFit="1" customWidth="1"/>
    <col min="5436" max="5436" width="23.28515625" style="7" bestFit="1" customWidth="1"/>
    <col min="5437" max="5437" width="12.28515625" style="7" bestFit="1" customWidth="1"/>
    <col min="5438" max="5438" width="16.42578125" style="7" bestFit="1" customWidth="1"/>
    <col min="5439" max="5439" width="16" style="7" bestFit="1" customWidth="1"/>
    <col min="5440" max="5441" width="12.7109375" style="7" bestFit="1" customWidth="1"/>
    <col min="5442" max="5442" width="13.28515625" style="7" bestFit="1" customWidth="1"/>
    <col min="5443" max="5443" width="23.7109375" style="7" bestFit="1" customWidth="1"/>
    <col min="5444" max="5444" width="17.28515625" style="7" bestFit="1" customWidth="1"/>
    <col min="5445" max="5445" width="10.7109375" style="7" bestFit="1" customWidth="1"/>
    <col min="5446" max="5446" width="14.7109375" style="7" bestFit="1" customWidth="1"/>
    <col min="5447" max="5448" width="19.42578125" style="7" bestFit="1" customWidth="1"/>
    <col min="5449" max="5449" width="17.85546875" style="7" bestFit="1" customWidth="1"/>
    <col min="5450" max="5450" width="18.7109375" style="7" bestFit="1" customWidth="1"/>
    <col min="5451" max="5451" width="12.7109375" style="7" bestFit="1" customWidth="1"/>
    <col min="5452" max="5452" width="22.85546875" style="7" bestFit="1" customWidth="1"/>
    <col min="5453" max="5453" width="12.85546875" style="7" bestFit="1" customWidth="1"/>
    <col min="5454" max="5454" width="13.5703125" style="7" bestFit="1" customWidth="1"/>
    <col min="5455" max="5455" width="14" style="7" bestFit="1" customWidth="1"/>
    <col min="5456" max="5456" width="23.140625" style="7" bestFit="1" customWidth="1"/>
    <col min="5457" max="5457" width="22" style="7" bestFit="1" customWidth="1"/>
    <col min="5458" max="5458" width="32.7109375" style="7" bestFit="1" customWidth="1"/>
    <col min="5459" max="5459" width="25.140625" style="7" bestFit="1" customWidth="1"/>
    <col min="5460" max="5460" width="17" style="7" bestFit="1" customWidth="1"/>
    <col min="5461" max="5461" width="16.42578125" style="7" bestFit="1" customWidth="1"/>
    <col min="5462" max="5462" width="17.7109375" style="7" bestFit="1" customWidth="1"/>
    <col min="5463" max="5463" width="18" style="7" bestFit="1" customWidth="1"/>
    <col min="5464" max="5464" width="14.42578125" style="7" bestFit="1" customWidth="1"/>
    <col min="5465" max="5465" width="14.85546875" style="7" bestFit="1" customWidth="1"/>
    <col min="5466" max="5466" width="19.85546875" style="7" bestFit="1" customWidth="1"/>
    <col min="5467" max="5467" width="19.5703125" style="7" bestFit="1" customWidth="1"/>
    <col min="5468" max="5468" width="24.28515625" style="7" bestFit="1" customWidth="1"/>
    <col min="5469" max="5469" width="19.85546875" style="7" bestFit="1" customWidth="1"/>
    <col min="5470" max="5470" width="21" style="7" bestFit="1" customWidth="1"/>
    <col min="5471" max="5471" width="24.140625" style="7" bestFit="1" customWidth="1"/>
    <col min="5472" max="5472" width="16.42578125" style="7" bestFit="1" customWidth="1"/>
    <col min="5473" max="5473" width="17.28515625" style="7" bestFit="1" customWidth="1"/>
    <col min="5474" max="5474" width="22.28515625" style="7" bestFit="1" customWidth="1"/>
    <col min="5475" max="5475" width="16.28515625" style="7" bestFit="1" customWidth="1"/>
    <col min="5476" max="5476" width="18.42578125" style="7" bestFit="1" customWidth="1"/>
    <col min="5477" max="5477" width="13.42578125" style="7" bestFit="1" customWidth="1"/>
    <col min="5478" max="5478" width="14.140625" style="7" bestFit="1" customWidth="1"/>
    <col min="5479" max="5479" width="11.5703125" style="7" bestFit="1" customWidth="1"/>
    <col min="5480" max="5480" width="12.140625" style="7" bestFit="1" customWidth="1"/>
    <col min="5481" max="5481" width="11.5703125" style="7" bestFit="1" customWidth="1"/>
    <col min="5482" max="5482" width="10.7109375" style="7" bestFit="1" customWidth="1"/>
    <col min="5483" max="5483" width="17.85546875" style="7" bestFit="1" customWidth="1"/>
    <col min="5484" max="5484" width="24.42578125" style="7" bestFit="1" customWidth="1"/>
    <col min="5485" max="5485" width="13.140625" style="7" bestFit="1" customWidth="1"/>
    <col min="5486" max="5486" width="16.7109375" style="7" bestFit="1" customWidth="1"/>
    <col min="5487" max="5487" width="19.85546875" style="7" bestFit="1" customWidth="1"/>
    <col min="5488" max="5488" width="20" style="7" bestFit="1" customWidth="1"/>
    <col min="5489" max="5489" width="26.7109375" style="7" bestFit="1" customWidth="1"/>
    <col min="5490" max="5490" width="19.5703125" style="7" bestFit="1" customWidth="1"/>
    <col min="5491" max="5632" width="9" style="7"/>
    <col min="5633" max="5633" width="14.140625" style="7" bestFit="1" customWidth="1"/>
    <col min="5634" max="5634" width="13.42578125" style="7" bestFit="1" customWidth="1"/>
    <col min="5635" max="5635" width="16.28515625" style="7" bestFit="1" customWidth="1"/>
    <col min="5636" max="5636" width="21.7109375" style="7" bestFit="1" customWidth="1"/>
    <col min="5637" max="5637" width="12.140625" style="7" bestFit="1" customWidth="1"/>
    <col min="5638" max="5638" width="11.140625" style="7" bestFit="1" customWidth="1"/>
    <col min="5639" max="5639" width="19.85546875" style="7" bestFit="1" customWidth="1"/>
    <col min="5640" max="5640" width="8.5703125" style="7" bestFit="1" customWidth="1"/>
    <col min="5641" max="5641" width="8.140625" style="7" bestFit="1" customWidth="1"/>
    <col min="5642" max="5642" width="16.7109375" style="7" bestFit="1" customWidth="1"/>
    <col min="5643" max="5643" width="13.85546875" style="7" bestFit="1" customWidth="1"/>
    <col min="5644" max="5644" width="15" style="7" bestFit="1" customWidth="1"/>
    <col min="5645" max="5645" width="13.85546875" style="7" bestFit="1" customWidth="1"/>
    <col min="5646" max="5646" width="18.140625" style="7" bestFit="1" customWidth="1"/>
    <col min="5647" max="5647" width="12.42578125" style="7" bestFit="1" customWidth="1"/>
    <col min="5648" max="5648" width="8.140625" style="7" bestFit="1" customWidth="1"/>
    <col min="5649" max="5649" width="13.5703125" style="7" bestFit="1" customWidth="1"/>
    <col min="5650" max="5650" width="12.42578125" style="7" bestFit="1" customWidth="1"/>
    <col min="5651" max="5651" width="27.7109375" style="7" bestFit="1" customWidth="1"/>
    <col min="5652" max="5652" width="9.42578125" style="7" bestFit="1" customWidth="1"/>
    <col min="5653" max="5658" width="12.28515625" style="7" bestFit="1" customWidth="1"/>
    <col min="5659" max="5659" width="21.85546875" style="7" bestFit="1" customWidth="1"/>
    <col min="5660" max="5660" width="22" style="7" bestFit="1" customWidth="1"/>
    <col min="5661" max="5662" width="12.28515625" style="7" bestFit="1" customWidth="1"/>
    <col min="5663" max="5663" width="15.28515625" style="7" bestFit="1" customWidth="1"/>
    <col min="5664" max="5664" width="14.5703125" style="7" bestFit="1" customWidth="1"/>
    <col min="5665" max="5665" width="23.42578125" style="7" bestFit="1" customWidth="1"/>
    <col min="5666" max="5666" width="11.28515625" style="7" bestFit="1" customWidth="1"/>
    <col min="5667" max="5667" width="20.7109375" style="7" bestFit="1" customWidth="1"/>
    <col min="5668" max="5668" width="25.28515625" style="7" bestFit="1" customWidth="1"/>
    <col min="5669" max="5669" width="24.5703125" style="7" bestFit="1" customWidth="1"/>
    <col min="5670" max="5670" width="20.5703125" style="7" bestFit="1" customWidth="1"/>
    <col min="5671" max="5671" width="14.28515625" style="7" bestFit="1" customWidth="1"/>
    <col min="5672" max="5672" width="10.7109375" style="7" bestFit="1" customWidth="1"/>
    <col min="5673" max="5673" width="15.28515625" style="7" bestFit="1" customWidth="1"/>
    <col min="5674" max="5674" width="11.7109375" style="7" bestFit="1" customWidth="1"/>
    <col min="5675" max="5675" width="19.28515625" style="7" bestFit="1" customWidth="1"/>
    <col min="5676" max="5676" width="22" style="7" bestFit="1" customWidth="1"/>
    <col min="5677" max="5677" width="21.7109375" style="7" bestFit="1" customWidth="1"/>
    <col min="5678" max="5678" width="16.5703125" style="7" bestFit="1" customWidth="1"/>
    <col min="5679" max="5679" width="13.28515625" style="7" bestFit="1" customWidth="1"/>
    <col min="5680" max="5680" width="20.140625" style="7" bestFit="1" customWidth="1"/>
    <col min="5681" max="5681" width="15.28515625" style="7" bestFit="1" customWidth="1"/>
    <col min="5682" max="5682" width="12.140625" style="7" bestFit="1" customWidth="1"/>
    <col min="5683" max="5683" width="21.42578125" style="7" bestFit="1" customWidth="1"/>
    <col min="5684" max="5684" width="17.7109375" style="7" bestFit="1" customWidth="1"/>
    <col min="5685" max="5685" width="15" style="7" bestFit="1" customWidth="1"/>
    <col min="5686" max="5686" width="24.140625" style="7" bestFit="1" customWidth="1"/>
    <col min="5687" max="5687" width="21" style="7" bestFit="1" customWidth="1"/>
    <col min="5688" max="5688" width="14.28515625" style="7" bestFit="1" customWidth="1"/>
    <col min="5689" max="5689" width="21.140625" style="7" bestFit="1" customWidth="1"/>
    <col min="5690" max="5690" width="23.5703125" style="7" bestFit="1" customWidth="1"/>
    <col min="5691" max="5691" width="22.28515625" style="7" bestFit="1" customWidth="1"/>
    <col min="5692" max="5692" width="23.28515625" style="7" bestFit="1" customWidth="1"/>
    <col min="5693" max="5693" width="12.28515625" style="7" bestFit="1" customWidth="1"/>
    <col min="5694" max="5694" width="16.42578125" style="7" bestFit="1" customWidth="1"/>
    <col min="5695" max="5695" width="16" style="7" bestFit="1" customWidth="1"/>
    <col min="5696" max="5697" width="12.7109375" style="7" bestFit="1" customWidth="1"/>
    <col min="5698" max="5698" width="13.28515625" style="7" bestFit="1" customWidth="1"/>
    <col min="5699" max="5699" width="23.7109375" style="7" bestFit="1" customWidth="1"/>
    <col min="5700" max="5700" width="17.28515625" style="7" bestFit="1" customWidth="1"/>
    <col min="5701" max="5701" width="10.7109375" style="7" bestFit="1" customWidth="1"/>
    <col min="5702" max="5702" width="14.7109375" style="7" bestFit="1" customWidth="1"/>
    <col min="5703" max="5704" width="19.42578125" style="7" bestFit="1" customWidth="1"/>
    <col min="5705" max="5705" width="17.85546875" style="7" bestFit="1" customWidth="1"/>
    <col min="5706" max="5706" width="18.7109375" style="7" bestFit="1" customWidth="1"/>
    <col min="5707" max="5707" width="12.7109375" style="7" bestFit="1" customWidth="1"/>
    <col min="5708" max="5708" width="22.85546875" style="7" bestFit="1" customWidth="1"/>
    <col min="5709" max="5709" width="12.85546875" style="7" bestFit="1" customWidth="1"/>
    <col min="5710" max="5710" width="13.5703125" style="7" bestFit="1" customWidth="1"/>
    <col min="5711" max="5711" width="14" style="7" bestFit="1" customWidth="1"/>
    <col min="5712" max="5712" width="23.140625" style="7" bestFit="1" customWidth="1"/>
    <col min="5713" max="5713" width="22" style="7" bestFit="1" customWidth="1"/>
    <col min="5714" max="5714" width="32.7109375" style="7" bestFit="1" customWidth="1"/>
    <col min="5715" max="5715" width="25.140625" style="7" bestFit="1" customWidth="1"/>
    <col min="5716" max="5716" width="17" style="7" bestFit="1" customWidth="1"/>
    <col min="5717" max="5717" width="16.42578125" style="7" bestFit="1" customWidth="1"/>
    <col min="5718" max="5718" width="17.7109375" style="7" bestFit="1" customWidth="1"/>
    <col min="5719" max="5719" width="18" style="7" bestFit="1" customWidth="1"/>
    <col min="5720" max="5720" width="14.42578125" style="7" bestFit="1" customWidth="1"/>
    <col min="5721" max="5721" width="14.85546875" style="7" bestFit="1" customWidth="1"/>
    <col min="5722" max="5722" width="19.85546875" style="7" bestFit="1" customWidth="1"/>
    <col min="5723" max="5723" width="19.5703125" style="7" bestFit="1" customWidth="1"/>
    <col min="5724" max="5724" width="24.28515625" style="7" bestFit="1" customWidth="1"/>
    <col min="5725" max="5725" width="19.85546875" style="7" bestFit="1" customWidth="1"/>
    <col min="5726" max="5726" width="21" style="7" bestFit="1" customWidth="1"/>
    <col min="5727" max="5727" width="24.140625" style="7" bestFit="1" customWidth="1"/>
    <col min="5728" max="5728" width="16.42578125" style="7" bestFit="1" customWidth="1"/>
    <col min="5729" max="5729" width="17.28515625" style="7" bestFit="1" customWidth="1"/>
    <col min="5730" max="5730" width="22.28515625" style="7" bestFit="1" customWidth="1"/>
    <col min="5731" max="5731" width="16.28515625" style="7" bestFit="1" customWidth="1"/>
    <col min="5732" max="5732" width="18.42578125" style="7" bestFit="1" customWidth="1"/>
    <col min="5733" max="5733" width="13.42578125" style="7" bestFit="1" customWidth="1"/>
    <col min="5734" max="5734" width="14.140625" style="7" bestFit="1" customWidth="1"/>
    <col min="5735" max="5735" width="11.5703125" style="7" bestFit="1" customWidth="1"/>
    <col min="5736" max="5736" width="12.140625" style="7" bestFit="1" customWidth="1"/>
    <col min="5737" max="5737" width="11.5703125" style="7" bestFit="1" customWidth="1"/>
    <col min="5738" max="5738" width="10.7109375" style="7" bestFit="1" customWidth="1"/>
    <col min="5739" max="5739" width="17.85546875" style="7" bestFit="1" customWidth="1"/>
    <col min="5740" max="5740" width="24.42578125" style="7" bestFit="1" customWidth="1"/>
    <col min="5741" max="5741" width="13.140625" style="7" bestFit="1" customWidth="1"/>
    <col min="5742" max="5742" width="16.7109375" style="7" bestFit="1" customWidth="1"/>
    <col min="5743" max="5743" width="19.85546875" style="7" bestFit="1" customWidth="1"/>
    <col min="5744" max="5744" width="20" style="7" bestFit="1" customWidth="1"/>
    <col min="5745" max="5745" width="26.7109375" style="7" bestFit="1" customWidth="1"/>
    <col min="5746" max="5746" width="19.5703125" style="7" bestFit="1" customWidth="1"/>
    <col min="5747" max="5888" width="9" style="7"/>
    <col min="5889" max="5889" width="14.140625" style="7" bestFit="1" customWidth="1"/>
    <col min="5890" max="5890" width="13.42578125" style="7" bestFit="1" customWidth="1"/>
    <col min="5891" max="5891" width="16.28515625" style="7" bestFit="1" customWidth="1"/>
    <col min="5892" max="5892" width="21.7109375" style="7" bestFit="1" customWidth="1"/>
    <col min="5893" max="5893" width="12.140625" style="7" bestFit="1" customWidth="1"/>
    <col min="5894" max="5894" width="11.140625" style="7" bestFit="1" customWidth="1"/>
    <col min="5895" max="5895" width="19.85546875" style="7" bestFit="1" customWidth="1"/>
    <col min="5896" max="5896" width="8.5703125" style="7" bestFit="1" customWidth="1"/>
    <col min="5897" max="5897" width="8.140625" style="7" bestFit="1" customWidth="1"/>
    <col min="5898" max="5898" width="16.7109375" style="7" bestFit="1" customWidth="1"/>
    <col min="5899" max="5899" width="13.85546875" style="7" bestFit="1" customWidth="1"/>
    <col min="5900" max="5900" width="15" style="7" bestFit="1" customWidth="1"/>
    <col min="5901" max="5901" width="13.85546875" style="7" bestFit="1" customWidth="1"/>
    <col min="5902" max="5902" width="18.140625" style="7" bestFit="1" customWidth="1"/>
    <col min="5903" max="5903" width="12.42578125" style="7" bestFit="1" customWidth="1"/>
    <col min="5904" max="5904" width="8.140625" style="7" bestFit="1" customWidth="1"/>
    <col min="5905" max="5905" width="13.5703125" style="7" bestFit="1" customWidth="1"/>
    <col min="5906" max="5906" width="12.42578125" style="7" bestFit="1" customWidth="1"/>
    <col min="5907" max="5907" width="27.7109375" style="7" bestFit="1" customWidth="1"/>
    <col min="5908" max="5908" width="9.42578125" style="7" bestFit="1" customWidth="1"/>
    <col min="5909" max="5914" width="12.28515625" style="7" bestFit="1" customWidth="1"/>
    <col min="5915" max="5915" width="21.85546875" style="7" bestFit="1" customWidth="1"/>
    <col min="5916" max="5916" width="22" style="7" bestFit="1" customWidth="1"/>
    <col min="5917" max="5918" width="12.28515625" style="7" bestFit="1" customWidth="1"/>
    <col min="5919" max="5919" width="15.28515625" style="7" bestFit="1" customWidth="1"/>
    <col min="5920" max="5920" width="14.5703125" style="7" bestFit="1" customWidth="1"/>
    <col min="5921" max="5921" width="23.42578125" style="7" bestFit="1" customWidth="1"/>
    <col min="5922" max="5922" width="11.28515625" style="7" bestFit="1" customWidth="1"/>
    <col min="5923" max="5923" width="20.7109375" style="7" bestFit="1" customWidth="1"/>
    <col min="5924" max="5924" width="25.28515625" style="7" bestFit="1" customWidth="1"/>
    <col min="5925" max="5925" width="24.5703125" style="7" bestFit="1" customWidth="1"/>
    <col min="5926" max="5926" width="20.5703125" style="7" bestFit="1" customWidth="1"/>
    <col min="5927" max="5927" width="14.28515625" style="7" bestFit="1" customWidth="1"/>
    <col min="5928" max="5928" width="10.7109375" style="7" bestFit="1" customWidth="1"/>
    <col min="5929" max="5929" width="15.28515625" style="7" bestFit="1" customWidth="1"/>
    <col min="5930" max="5930" width="11.7109375" style="7" bestFit="1" customWidth="1"/>
    <col min="5931" max="5931" width="19.28515625" style="7" bestFit="1" customWidth="1"/>
    <col min="5932" max="5932" width="22" style="7" bestFit="1" customWidth="1"/>
    <col min="5933" max="5933" width="21.7109375" style="7" bestFit="1" customWidth="1"/>
    <col min="5934" max="5934" width="16.5703125" style="7" bestFit="1" customWidth="1"/>
    <col min="5935" max="5935" width="13.28515625" style="7" bestFit="1" customWidth="1"/>
    <col min="5936" max="5936" width="20.140625" style="7" bestFit="1" customWidth="1"/>
    <col min="5937" max="5937" width="15.28515625" style="7" bestFit="1" customWidth="1"/>
    <col min="5938" max="5938" width="12.140625" style="7" bestFit="1" customWidth="1"/>
    <col min="5939" max="5939" width="21.42578125" style="7" bestFit="1" customWidth="1"/>
    <col min="5940" max="5940" width="17.7109375" style="7" bestFit="1" customWidth="1"/>
    <col min="5941" max="5941" width="15" style="7" bestFit="1" customWidth="1"/>
    <col min="5942" max="5942" width="24.140625" style="7" bestFit="1" customWidth="1"/>
    <col min="5943" max="5943" width="21" style="7" bestFit="1" customWidth="1"/>
    <col min="5944" max="5944" width="14.28515625" style="7" bestFit="1" customWidth="1"/>
    <col min="5945" max="5945" width="21.140625" style="7" bestFit="1" customWidth="1"/>
    <col min="5946" max="5946" width="23.5703125" style="7" bestFit="1" customWidth="1"/>
    <col min="5947" max="5947" width="22.28515625" style="7" bestFit="1" customWidth="1"/>
    <col min="5948" max="5948" width="23.28515625" style="7" bestFit="1" customWidth="1"/>
    <col min="5949" max="5949" width="12.28515625" style="7" bestFit="1" customWidth="1"/>
    <col min="5950" max="5950" width="16.42578125" style="7" bestFit="1" customWidth="1"/>
    <col min="5951" max="5951" width="16" style="7" bestFit="1" customWidth="1"/>
    <col min="5952" max="5953" width="12.7109375" style="7" bestFit="1" customWidth="1"/>
    <col min="5954" max="5954" width="13.28515625" style="7" bestFit="1" customWidth="1"/>
    <col min="5955" max="5955" width="23.7109375" style="7" bestFit="1" customWidth="1"/>
    <col min="5956" max="5956" width="17.28515625" style="7" bestFit="1" customWidth="1"/>
    <col min="5957" max="5957" width="10.7109375" style="7" bestFit="1" customWidth="1"/>
    <col min="5958" max="5958" width="14.7109375" style="7" bestFit="1" customWidth="1"/>
    <col min="5959" max="5960" width="19.42578125" style="7" bestFit="1" customWidth="1"/>
    <col min="5961" max="5961" width="17.85546875" style="7" bestFit="1" customWidth="1"/>
    <col min="5962" max="5962" width="18.7109375" style="7" bestFit="1" customWidth="1"/>
    <col min="5963" max="5963" width="12.7109375" style="7" bestFit="1" customWidth="1"/>
    <col min="5964" max="5964" width="22.85546875" style="7" bestFit="1" customWidth="1"/>
    <col min="5965" max="5965" width="12.85546875" style="7" bestFit="1" customWidth="1"/>
    <col min="5966" max="5966" width="13.5703125" style="7" bestFit="1" customWidth="1"/>
    <col min="5967" max="5967" width="14" style="7" bestFit="1" customWidth="1"/>
    <col min="5968" max="5968" width="23.140625" style="7" bestFit="1" customWidth="1"/>
    <col min="5969" max="5969" width="22" style="7" bestFit="1" customWidth="1"/>
    <col min="5970" max="5970" width="32.7109375" style="7" bestFit="1" customWidth="1"/>
    <col min="5971" max="5971" width="25.140625" style="7" bestFit="1" customWidth="1"/>
    <col min="5972" max="5972" width="17" style="7" bestFit="1" customWidth="1"/>
    <col min="5973" max="5973" width="16.42578125" style="7" bestFit="1" customWidth="1"/>
    <col min="5974" max="5974" width="17.7109375" style="7" bestFit="1" customWidth="1"/>
    <col min="5975" max="5975" width="18" style="7" bestFit="1" customWidth="1"/>
    <col min="5976" max="5976" width="14.42578125" style="7" bestFit="1" customWidth="1"/>
    <col min="5977" max="5977" width="14.85546875" style="7" bestFit="1" customWidth="1"/>
    <col min="5978" max="5978" width="19.85546875" style="7" bestFit="1" customWidth="1"/>
    <col min="5979" max="5979" width="19.5703125" style="7" bestFit="1" customWidth="1"/>
    <col min="5980" max="5980" width="24.28515625" style="7" bestFit="1" customWidth="1"/>
    <col min="5981" max="5981" width="19.85546875" style="7" bestFit="1" customWidth="1"/>
    <col min="5982" max="5982" width="21" style="7" bestFit="1" customWidth="1"/>
    <col min="5983" max="5983" width="24.140625" style="7" bestFit="1" customWidth="1"/>
    <col min="5984" max="5984" width="16.42578125" style="7" bestFit="1" customWidth="1"/>
    <col min="5985" max="5985" width="17.28515625" style="7" bestFit="1" customWidth="1"/>
    <col min="5986" max="5986" width="22.28515625" style="7" bestFit="1" customWidth="1"/>
    <col min="5987" max="5987" width="16.28515625" style="7" bestFit="1" customWidth="1"/>
    <col min="5988" max="5988" width="18.42578125" style="7" bestFit="1" customWidth="1"/>
    <col min="5989" max="5989" width="13.42578125" style="7" bestFit="1" customWidth="1"/>
    <col min="5990" max="5990" width="14.140625" style="7" bestFit="1" customWidth="1"/>
    <col min="5991" max="5991" width="11.5703125" style="7" bestFit="1" customWidth="1"/>
    <col min="5992" max="5992" width="12.140625" style="7" bestFit="1" customWidth="1"/>
    <col min="5993" max="5993" width="11.5703125" style="7" bestFit="1" customWidth="1"/>
    <col min="5994" max="5994" width="10.7109375" style="7" bestFit="1" customWidth="1"/>
    <col min="5995" max="5995" width="17.85546875" style="7" bestFit="1" customWidth="1"/>
    <col min="5996" max="5996" width="24.42578125" style="7" bestFit="1" customWidth="1"/>
    <col min="5997" max="5997" width="13.140625" style="7" bestFit="1" customWidth="1"/>
    <col min="5998" max="5998" width="16.7109375" style="7" bestFit="1" customWidth="1"/>
    <col min="5999" max="5999" width="19.85546875" style="7" bestFit="1" customWidth="1"/>
    <col min="6000" max="6000" width="20" style="7" bestFit="1" customWidth="1"/>
    <col min="6001" max="6001" width="26.7109375" style="7" bestFit="1" customWidth="1"/>
    <col min="6002" max="6002" width="19.5703125" style="7" bestFit="1" customWidth="1"/>
    <col min="6003" max="6144" width="9" style="7"/>
    <col min="6145" max="6145" width="14.140625" style="7" bestFit="1" customWidth="1"/>
    <col min="6146" max="6146" width="13.42578125" style="7" bestFit="1" customWidth="1"/>
    <col min="6147" max="6147" width="16.28515625" style="7" bestFit="1" customWidth="1"/>
    <col min="6148" max="6148" width="21.7109375" style="7" bestFit="1" customWidth="1"/>
    <col min="6149" max="6149" width="12.140625" style="7" bestFit="1" customWidth="1"/>
    <col min="6150" max="6150" width="11.140625" style="7" bestFit="1" customWidth="1"/>
    <col min="6151" max="6151" width="19.85546875" style="7" bestFit="1" customWidth="1"/>
    <col min="6152" max="6152" width="8.5703125" style="7" bestFit="1" customWidth="1"/>
    <col min="6153" max="6153" width="8.140625" style="7" bestFit="1" customWidth="1"/>
    <col min="6154" max="6154" width="16.7109375" style="7" bestFit="1" customWidth="1"/>
    <col min="6155" max="6155" width="13.85546875" style="7" bestFit="1" customWidth="1"/>
    <col min="6156" max="6156" width="15" style="7" bestFit="1" customWidth="1"/>
    <col min="6157" max="6157" width="13.85546875" style="7" bestFit="1" customWidth="1"/>
    <col min="6158" max="6158" width="18.140625" style="7" bestFit="1" customWidth="1"/>
    <col min="6159" max="6159" width="12.42578125" style="7" bestFit="1" customWidth="1"/>
    <col min="6160" max="6160" width="8.140625" style="7" bestFit="1" customWidth="1"/>
    <col min="6161" max="6161" width="13.5703125" style="7" bestFit="1" customWidth="1"/>
    <col min="6162" max="6162" width="12.42578125" style="7" bestFit="1" customWidth="1"/>
    <col min="6163" max="6163" width="27.7109375" style="7" bestFit="1" customWidth="1"/>
    <col min="6164" max="6164" width="9.42578125" style="7" bestFit="1" customWidth="1"/>
    <col min="6165" max="6170" width="12.28515625" style="7" bestFit="1" customWidth="1"/>
    <col min="6171" max="6171" width="21.85546875" style="7" bestFit="1" customWidth="1"/>
    <col min="6172" max="6172" width="22" style="7" bestFit="1" customWidth="1"/>
    <col min="6173" max="6174" width="12.28515625" style="7" bestFit="1" customWidth="1"/>
    <col min="6175" max="6175" width="15.28515625" style="7" bestFit="1" customWidth="1"/>
    <col min="6176" max="6176" width="14.5703125" style="7" bestFit="1" customWidth="1"/>
    <col min="6177" max="6177" width="23.42578125" style="7" bestFit="1" customWidth="1"/>
    <col min="6178" max="6178" width="11.28515625" style="7" bestFit="1" customWidth="1"/>
    <col min="6179" max="6179" width="20.7109375" style="7" bestFit="1" customWidth="1"/>
    <col min="6180" max="6180" width="25.28515625" style="7" bestFit="1" customWidth="1"/>
    <col min="6181" max="6181" width="24.5703125" style="7" bestFit="1" customWidth="1"/>
    <col min="6182" max="6182" width="20.5703125" style="7" bestFit="1" customWidth="1"/>
    <col min="6183" max="6183" width="14.28515625" style="7" bestFit="1" customWidth="1"/>
    <col min="6184" max="6184" width="10.7109375" style="7" bestFit="1" customWidth="1"/>
    <col min="6185" max="6185" width="15.28515625" style="7" bestFit="1" customWidth="1"/>
    <col min="6186" max="6186" width="11.7109375" style="7" bestFit="1" customWidth="1"/>
    <col min="6187" max="6187" width="19.28515625" style="7" bestFit="1" customWidth="1"/>
    <col min="6188" max="6188" width="22" style="7" bestFit="1" customWidth="1"/>
    <col min="6189" max="6189" width="21.7109375" style="7" bestFit="1" customWidth="1"/>
    <col min="6190" max="6190" width="16.5703125" style="7" bestFit="1" customWidth="1"/>
    <col min="6191" max="6191" width="13.28515625" style="7" bestFit="1" customWidth="1"/>
    <col min="6192" max="6192" width="20.140625" style="7" bestFit="1" customWidth="1"/>
    <col min="6193" max="6193" width="15.28515625" style="7" bestFit="1" customWidth="1"/>
    <col min="6194" max="6194" width="12.140625" style="7" bestFit="1" customWidth="1"/>
    <col min="6195" max="6195" width="21.42578125" style="7" bestFit="1" customWidth="1"/>
    <col min="6196" max="6196" width="17.7109375" style="7" bestFit="1" customWidth="1"/>
    <col min="6197" max="6197" width="15" style="7" bestFit="1" customWidth="1"/>
    <col min="6198" max="6198" width="24.140625" style="7" bestFit="1" customWidth="1"/>
    <col min="6199" max="6199" width="21" style="7" bestFit="1" customWidth="1"/>
    <col min="6200" max="6200" width="14.28515625" style="7" bestFit="1" customWidth="1"/>
    <col min="6201" max="6201" width="21.140625" style="7" bestFit="1" customWidth="1"/>
    <col min="6202" max="6202" width="23.5703125" style="7" bestFit="1" customWidth="1"/>
    <col min="6203" max="6203" width="22.28515625" style="7" bestFit="1" customWidth="1"/>
    <col min="6204" max="6204" width="23.28515625" style="7" bestFit="1" customWidth="1"/>
    <col min="6205" max="6205" width="12.28515625" style="7" bestFit="1" customWidth="1"/>
    <col min="6206" max="6206" width="16.42578125" style="7" bestFit="1" customWidth="1"/>
    <col min="6207" max="6207" width="16" style="7" bestFit="1" customWidth="1"/>
    <col min="6208" max="6209" width="12.7109375" style="7" bestFit="1" customWidth="1"/>
    <col min="6210" max="6210" width="13.28515625" style="7" bestFit="1" customWidth="1"/>
    <col min="6211" max="6211" width="23.7109375" style="7" bestFit="1" customWidth="1"/>
    <col min="6212" max="6212" width="17.28515625" style="7" bestFit="1" customWidth="1"/>
    <col min="6213" max="6213" width="10.7109375" style="7" bestFit="1" customWidth="1"/>
    <col min="6214" max="6214" width="14.7109375" style="7" bestFit="1" customWidth="1"/>
    <col min="6215" max="6216" width="19.42578125" style="7" bestFit="1" customWidth="1"/>
    <col min="6217" max="6217" width="17.85546875" style="7" bestFit="1" customWidth="1"/>
    <col min="6218" max="6218" width="18.7109375" style="7" bestFit="1" customWidth="1"/>
    <col min="6219" max="6219" width="12.7109375" style="7" bestFit="1" customWidth="1"/>
    <col min="6220" max="6220" width="22.85546875" style="7" bestFit="1" customWidth="1"/>
    <col min="6221" max="6221" width="12.85546875" style="7" bestFit="1" customWidth="1"/>
    <col min="6222" max="6222" width="13.5703125" style="7" bestFit="1" customWidth="1"/>
    <col min="6223" max="6223" width="14" style="7" bestFit="1" customWidth="1"/>
    <col min="6224" max="6224" width="23.140625" style="7" bestFit="1" customWidth="1"/>
    <col min="6225" max="6225" width="22" style="7" bestFit="1" customWidth="1"/>
    <col min="6226" max="6226" width="32.7109375" style="7" bestFit="1" customWidth="1"/>
    <col min="6227" max="6227" width="25.140625" style="7" bestFit="1" customWidth="1"/>
    <col min="6228" max="6228" width="17" style="7" bestFit="1" customWidth="1"/>
    <col min="6229" max="6229" width="16.42578125" style="7" bestFit="1" customWidth="1"/>
    <col min="6230" max="6230" width="17.7109375" style="7" bestFit="1" customWidth="1"/>
    <col min="6231" max="6231" width="18" style="7" bestFit="1" customWidth="1"/>
    <col min="6232" max="6232" width="14.42578125" style="7" bestFit="1" customWidth="1"/>
    <col min="6233" max="6233" width="14.85546875" style="7" bestFit="1" customWidth="1"/>
    <col min="6234" max="6234" width="19.85546875" style="7" bestFit="1" customWidth="1"/>
    <col min="6235" max="6235" width="19.5703125" style="7" bestFit="1" customWidth="1"/>
    <col min="6236" max="6236" width="24.28515625" style="7" bestFit="1" customWidth="1"/>
    <col min="6237" max="6237" width="19.85546875" style="7" bestFit="1" customWidth="1"/>
    <col min="6238" max="6238" width="21" style="7" bestFit="1" customWidth="1"/>
    <col min="6239" max="6239" width="24.140625" style="7" bestFit="1" customWidth="1"/>
    <col min="6240" max="6240" width="16.42578125" style="7" bestFit="1" customWidth="1"/>
    <col min="6241" max="6241" width="17.28515625" style="7" bestFit="1" customWidth="1"/>
    <col min="6242" max="6242" width="22.28515625" style="7" bestFit="1" customWidth="1"/>
    <col min="6243" max="6243" width="16.28515625" style="7" bestFit="1" customWidth="1"/>
    <col min="6244" max="6244" width="18.42578125" style="7" bestFit="1" customWidth="1"/>
    <col min="6245" max="6245" width="13.42578125" style="7" bestFit="1" customWidth="1"/>
    <col min="6246" max="6246" width="14.140625" style="7" bestFit="1" customWidth="1"/>
    <col min="6247" max="6247" width="11.5703125" style="7" bestFit="1" customWidth="1"/>
    <col min="6248" max="6248" width="12.140625" style="7" bestFit="1" customWidth="1"/>
    <col min="6249" max="6249" width="11.5703125" style="7" bestFit="1" customWidth="1"/>
    <col min="6250" max="6250" width="10.7109375" style="7" bestFit="1" customWidth="1"/>
    <col min="6251" max="6251" width="17.85546875" style="7" bestFit="1" customWidth="1"/>
    <col min="6252" max="6252" width="24.42578125" style="7" bestFit="1" customWidth="1"/>
    <col min="6253" max="6253" width="13.140625" style="7" bestFit="1" customWidth="1"/>
    <col min="6254" max="6254" width="16.7109375" style="7" bestFit="1" customWidth="1"/>
    <col min="6255" max="6255" width="19.85546875" style="7" bestFit="1" customWidth="1"/>
    <col min="6256" max="6256" width="20" style="7" bestFit="1" customWidth="1"/>
    <col min="6257" max="6257" width="26.7109375" style="7" bestFit="1" customWidth="1"/>
    <col min="6258" max="6258" width="19.5703125" style="7" bestFit="1" customWidth="1"/>
    <col min="6259" max="6400" width="9" style="7"/>
    <col min="6401" max="6401" width="14.140625" style="7" bestFit="1" customWidth="1"/>
    <col min="6402" max="6402" width="13.42578125" style="7" bestFit="1" customWidth="1"/>
    <col min="6403" max="6403" width="16.28515625" style="7" bestFit="1" customWidth="1"/>
    <col min="6404" max="6404" width="21.7109375" style="7" bestFit="1" customWidth="1"/>
    <col min="6405" max="6405" width="12.140625" style="7" bestFit="1" customWidth="1"/>
    <col min="6406" max="6406" width="11.140625" style="7" bestFit="1" customWidth="1"/>
    <col min="6407" max="6407" width="19.85546875" style="7" bestFit="1" customWidth="1"/>
    <col min="6408" max="6408" width="8.5703125" style="7" bestFit="1" customWidth="1"/>
    <col min="6409" max="6409" width="8.140625" style="7" bestFit="1" customWidth="1"/>
    <col min="6410" max="6410" width="16.7109375" style="7" bestFit="1" customWidth="1"/>
    <col min="6411" max="6411" width="13.85546875" style="7" bestFit="1" customWidth="1"/>
    <col min="6412" max="6412" width="15" style="7" bestFit="1" customWidth="1"/>
    <col min="6413" max="6413" width="13.85546875" style="7" bestFit="1" customWidth="1"/>
    <col min="6414" max="6414" width="18.140625" style="7" bestFit="1" customWidth="1"/>
    <col min="6415" max="6415" width="12.42578125" style="7" bestFit="1" customWidth="1"/>
    <col min="6416" max="6416" width="8.140625" style="7" bestFit="1" customWidth="1"/>
    <col min="6417" max="6417" width="13.5703125" style="7" bestFit="1" customWidth="1"/>
    <col min="6418" max="6418" width="12.42578125" style="7" bestFit="1" customWidth="1"/>
    <col min="6419" max="6419" width="27.7109375" style="7" bestFit="1" customWidth="1"/>
    <col min="6420" max="6420" width="9.42578125" style="7" bestFit="1" customWidth="1"/>
    <col min="6421" max="6426" width="12.28515625" style="7" bestFit="1" customWidth="1"/>
    <col min="6427" max="6427" width="21.85546875" style="7" bestFit="1" customWidth="1"/>
    <col min="6428" max="6428" width="22" style="7" bestFit="1" customWidth="1"/>
    <col min="6429" max="6430" width="12.28515625" style="7" bestFit="1" customWidth="1"/>
    <col min="6431" max="6431" width="15.28515625" style="7" bestFit="1" customWidth="1"/>
    <col min="6432" max="6432" width="14.5703125" style="7" bestFit="1" customWidth="1"/>
    <col min="6433" max="6433" width="23.42578125" style="7" bestFit="1" customWidth="1"/>
    <col min="6434" max="6434" width="11.28515625" style="7" bestFit="1" customWidth="1"/>
    <col min="6435" max="6435" width="20.7109375" style="7" bestFit="1" customWidth="1"/>
    <col min="6436" max="6436" width="25.28515625" style="7" bestFit="1" customWidth="1"/>
    <col min="6437" max="6437" width="24.5703125" style="7" bestFit="1" customWidth="1"/>
    <col min="6438" max="6438" width="20.5703125" style="7" bestFit="1" customWidth="1"/>
    <col min="6439" max="6439" width="14.28515625" style="7" bestFit="1" customWidth="1"/>
    <col min="6440" max="6440" width="10.7109375" style="7" bestFit="1" customWidth="1"/>
    <col min="6441" max="6441" width="15.28515625" style="7" bestFit="1" customWidth="1"/>
    <col min="6442" max="6442" width="11.7109375" style="7" bestFit="1" customWidth="1"/>
    <col min="6443" max="6443" width="19.28515625" style="7" bestFit="1" customWidth="1"/>
    <col min="6444" max="6444" width="22" style="7" bestFit="1" customWidth="1"/>
    <col min="6445" max="6445" width="21.7109375" style="7" bestFit="1" customWidth="1"/>
    <col min="6446" max="6446" width="16.5703125" style="7" bestFit="1" customWidth="1"/>
    <col min="6447" max="6447" width="13.28515625" style="7" bestFit="1" customWidth="1"/>
    <col min="6448" max="6448" width="20.140625" style="7" bestFit="1" customWidth="1"/>
    <col min="6449" max="6449" width="15.28515625" style="7" bestFit="1" customWidth="1"/>
    <col min="6450" max="6450" width="12.140625" style="7" bestFit="1" customWidth="1"/>
    <col min="6451" max="6451" width="21.42578125" style="7" bestFit="1" customWidth="1"/>
    <col min="6452" max="6452" width="17.7109375" style="7" bestFit="1" customWidth="1"/>
    <col min="6453" max="6453" width="15" style="7" bestFit="1" customWidth="1"/>
    <col min="6454" max="6454" width="24.140625" style="7" bestFit="1" customWidth="1"/>
    <col min="6455" max="6455" width="21" style="7" bestFit="1" customWidth="1"/>
    <col min="6456" max="6456" width="14.28515625" style="7" bestFit="1" customWidth="1"/>
    <col min="6457" max="6457" width="21.140625" style="7" bestFit="1" customWidth="1"/>
    <col min="6458" max="6458" width="23.5703125" style="7" bestFit="1" customWidth="1"/>
    <col min="6459" max="6459" width="22.28515625" style="7" bestFit="1" customWidth="1"/>
    <col min="6460" max="6460" width="23.28515625" style="7" bestFit="1" customWidth="1"/>
    <col min="6461" max="6461" width="12.28515625" style="7" bestFit="1" customWidth="1"/>
    <col min="6462" max="6462" width="16.42578125" style="7" bestFit="1" customWidth="1"/>
    <col min="6463" max="6463" width="16" style="7" bestFit="1" customWidth="1"/>
    <col min="6464" max="6465" width="12.7109375" style="7" bestFit="1" customWidth="1"/>
    <col min="6466" max="6466" width="13.28515625" style="7" bestFit="1" customWidth="1"/>
    <col min="6467" max="6467" width="23.7109375" style="7" bestFit="1" customWidth="1"/>
    <col min="6468" max="6468" width="17.28515625" style="7" bestFit="1" customWidth="1"/>
    <col min="6469" max="6469" width="10.7109375" style="7" bestFit="1" customWidth="1"/>
    <col min="6470" max="6470" width="14.7109375" style="7" bestFit="1" customWidth="1"/>
    <col min="6471" max="6472" width="19.42578125" style="7" bestFit="1" customWidth="1"/>
    <col min="6473" max="6473" width="17.85546875" style="7" bestFit="1" customWidth="1"/>
    <col min="6474" max="6474" width="18.7109375" style="7" bestFit="1" customWidth="1"/>
    <col min="6475" max="6475" width="12.7109375" style="7" bestFit="1" customWidth="1"/>
    <col min="6476" max="6476" width="22.85546875" style="7" bestFit="1" customWidth="1"/>
    <col min="6477" max="6477" width="12.85546875" style="7" bestFit="1" customWidth="1"/>
    <col min="6478" max="6478" width="13.5703125" style="7" bestFit="1" customWidth="1"/>
    <col min="6479" max="6479" width="14" style="7" bestFit="1" customWidth="1"/>
    <col min="6480" max="6480" width="23.140625" style="7" bestFit="1" customWidth="1"/>
    <col min="6481" max="6481" width="22" style="7" bestFit="1" customWidth="1"/>
    <col min="6482" max="6482" width="32.7109375" style="7" bestFit="1" customWidth="1"/>
    <col min="6483" max="6483" width="25.140625" style="7" bestFit="1" customWidth="1"/>
    <col min="6484" max="6484" width="17" style="7" bestFit="1" customWidth="1"/>
    <col min="6485" max="6485" width="16.42578125" style="7" bestFit="1" customWidth="1"/>
    <col min="6486" max="6486" width="17.7109375" style="7" bestFit="1" customWidth="1"/>
    <col min="6487" max="6487" width="18" style="7" bestFit="1" customWidth="1"/>
    <col min="6488" max="6488" width="14.42578125" style="7" bestFit="1" customWidth="1"/>
    <col min="6489" max="6489" width="14.85546875" style="7" bestFit="1" customWidth="1"/>
    <col min="6490" max="6490" width="19.85546875" style="7" bestFit="1" customWidth="1"/>
    <col min="6491" max="6491" width="19.5703125" style="7" bestFit="1" customWidth="1"/>
    <col min="6492" max="6492" width="24.28515625" style="7" bestFit="1" customWidth="1"/>
    <col min="6493" max="6493" width="19.85546875" style="7" bestFit="1" customWidth="1"/>
    <col min="6494" max="6494" width="21" style="7" bestFit="1" customWidth="1"/>
    <col min="6495" max="6495" width="24.140625" style="7" bestFit="1" customWidth="1"/>
    <col min="6496" max="6496" width="16.42578125" style="7" bestFit="1" customWidth="1"/>
    <col min="6497" max="6497" width="17.28515625" style="7" bestFit="1" customWidth="1"/>
    <col min="6498" max="6498" width="22.28515625" style="7" bestFit="1" customWidth="1"/>
    <col min="6499" max="6499" width="16.28515625" style="7" bestFit="1" customWidth="1"/>
    <col min="6500" max="6500" width="18.42578125" style="7" bestFit="1" customWidth="1"/>
    <col min="6501" max="6501" width="13.42578125" style="7" bestFit="1" customWidth="1"/>
    <col min="6502" max="6502" width="14.140625" style="7" bestFit="1" customWidth="1"/>
    <col min="6503" max="6503" width="11.5703125" style="7" bestFit="1" customWidth="1"/>
    <col min="6504" max="6504" width="12.140625" style="7" bestFit="1" customWidth="1"/>
    <col min="6505" max="6505" width="11.5703125" style="7" bestFit="1" customWidth="1"/>
    <col min="6506" max="6506" width="10.7109375" style="7" bestFit="1" customWidth="1"/>
    <col min="6507" max="6507" width="17.85546875" style="7" bestFit="1" customWidth="1"/>
    <col min="6508" max="6508" width="24.42578125" style="7" bestFit="1" customWidth="1"/>
    <col min="6509" max="6509" width="13.140625" style="7" bestFit="1" customWidth="1"/>
    <col min="6510" max="6510" width="16.7109375" style="7" bestFit="1" customWidth="1"/>
    <col min="6511" max="6511" width="19.85546875" style="7" bestFit="1" customWidth="1"/>
    <col min="6512" max="6512" width="20" style="7" bestFit="1" customWidth="1"/>
    <col min="6513" max="6513" width="26.7109375" style="7" bestFit="1" customWidth="1"/>
    <col min="6514" max="6514" width="19.5703125" style="7" bestFit="1" customWidth="1"/>
    <col min="6515" max="6656" width="9" style="7"/>
    <col min="6657" max="6657" width="14.140625" style="7" bestFit="1" customWidth="1"/>
    <col min="6658" max="6658" width="13.42578125" style="7" bestFit="1" customWidth="1"/>
    <col min="6659" max="6659" width="16.28515625" style="7" bestFit="1" customWidth="1"/>
    <col min="6660" max="6660" width="21.7109375" style="7" bestFit="1" customWidth="1"/>
    <col min="6661" max="6661" width="12.140625" style="7" bestFit="1" customWidth="1"/>
    <col min="6662" max="6662" width="11.140625" style="7" bestFit="1" customWidth="1"/>
    <col min="6663" max="6663" width="19.85546875" style="7" bestFit="1" customWidth="1"/>
    <col min="6664" max="6664" width="8.5703125" style="7" bestFit="1" customWidth="1"/>
    <col min="6665" max="6665" width="8.140625" style="7" bestFit="1" customWidth="1"/>
    <col min="6666" max="6666" width="16.7109375" style="7" bestFit="1" customWidth="1"/>
    <col min="6667" max="6667" width="13.85546875" style="7" bestFit="1" customWidth="1"/>
    <col min="6668" max="6668" width="15" style="7" bestFit="1" customWidth="1"/>
    <col min="6669" max="6669" width="13.85546875" style="7" bestFit="1" customWidth="1"/>
    <col min="6670" max="6670" width="18.140625" style="7" bestFit="1" customWidth="1"/>
    <col min="6671" max="6671" width="12.42578125" style="7" bestFit="1" customWidth="1"/>
    <col min="6672" max="6672" width="8.140625" style="7" bestFit="1" customWidth="1"/>
    <col min="6673" max="6673" width="13.5703125" style="7" bestFit="1" customWidth="1"/>
    <col min="6674" max="6674" width="12.42578125" style="7" bestFit="1" customWidth="1"/>
    <col min="6675" max="6675" width="27.7109375" style="7" bestFit="1" customWidth="1"/>
    <col min="6676" max="6676" width="9.42578125" style="7" bestFit="1" customWidth="1"/>
    <col min="6677" max="6682" width="12.28515625" style="7" bestFit="1" customWidth="1"/>
    <col min="6683" max="6683" width="21.85546875" style="7" bestFit="1" customWidth="1"/>
    <col min="6684" max="6684" width="22" style="7" bestFit="1" customWidth="1"/>
    <col min="6685" max="6686" width="12.28515625" style="7" bestFit="1" customWidth="1"/>
    <col min="6687" max="6687" width="15.28515625" style="7" bestFit="1" customWidth="1"/>
    <col min="6688" max="6688" width="14.5703125" style="7" bestFit="1" customWidth="1"/>
    <col min="6689" max="6689" width="23.42578125" style="7" bestFit="1" customWidth="1"/>
    <col min="6690" max="6690" width="11.28515625" style="7" bestFit="1" customWidth="1"/>
    <col min="6691" max="6691" width="20.7109375" style="7" bestFit="1" customWidth="1"/>
    <col min="6692" max="6692" width="25.28515625" style="7" bestFit="1" customWidth="1"/>
    <col min="6693" max="6693" width="24.5703125" style="7" bestFit="1" customWidth="1"/>
    <col min="6694" max="6694" width="20.5703125" style="7" bestFit="1" customWidth="1"/>
    <col min="6695" max="6695" width="14.28515625" style="7" bestFit="1" customWidth="1"/>
    <col min="6696" max="6696" width="10.7109375" style="7" bestFit="1" customWidth="1"/>
    <col min="6697" max="6697" width="15.28515625" style="7" bestFit="1" customWidth="1"/>
    <col min="6698" max="6698" width="11.7109375" style="7" bestFit="1" customWidth="1"/>
    <col min="6699" max="6699" width="19.28515625" style="7" bestFit="1" customWidth="1"/>
    <col min="6700" max="6700" width="22" style="7" bestFit="1" customWidth="1"/>
    <col min="6701" max="6701" width="21.7109375" style="7" bestFit="1" customWidth="1"/>
    <col min="6702" max="6702" width="16.5703125" style="7" bestFit="1" customWidth="1"/>
    <col min="6703" max="6703" width="13.28515625" style="7" bestFit="1" customWidth="1"/>
    <col min="6704" max="6704" width="20.140625" style="7" bestFit="1" customWidth="1"/>
    <col min="6705" max="6705" width="15.28515625" style="7" bestFit="1" customWidth="1"/>
    <col min="6706" max="6706" width="12.140625" style="7" bestFit="1" customWidth="1"/>
    <col min="6707" max="6707" width="21.42578125" style="7" bestFit="1" customWidth="1"/>
    <col min="6708" max="6708" width="17.7109375" style="7" bestFit="1" customWidth="1"/>
    <col min="6709" max="6709" width="15" style="7" bestFit="1" customWidth="1"/>
    <col min="6710" max="6710" width="24.140625" style="7" bestFit="1" customWidth="1"/>
    <col min="6711" max="6711" width="21" style="7" bestFit="1" customWidth="1"/>
    <col min="6712" max="6712" width="14.28515625" style="7" bestFit="1" customWidth="1"/>
    <col min="6713" max="6713" width="21.140625" style="7" bestFit="1" customWidth="1"/>
    <col min="6714" max="6714" width="23.5703125" style="7" bestFit="1" customWidth="1"/>
    <col min="6715" max="6715" width="22.28515625" style="7" bestFit="1" customWidth="1"/>
    <col min="6716" max="6716" width="23.28515625" style="7" bestFit="1" customWidth="1"/>
    <col min="6717" max="6717" width="12.28515625" style="7" bestFit="1" customWidth="1"/>
    <col min="6718" max="6718" width="16.42578125" style="7" bestFit="1" customWidth="1"/>
    <col min="6719" max="6719" width="16" style="7" bestFit="1" customWidth="1"/>
    <col min="6720" max="6721" width="12.7109375" style="7" bestFit="1" customWidth="1"/>
    <col min="6722" max="6722" width="13.28515625" style="7" bestFit="1" customWidth="1"/>
    <col min="6723" max="6723" width="23.7109375" style="7" bestFit="1" customWidth="1"/>
    <col min="6724" max="6724" width="17.28515625" style="7" bestFit="1" customWidth="1"/>
    <col min="6725" max="6725" width="10.7109375" style="7" bestFit="1" customWidth="1"/>
    <col min="6726" max="6726" width="14.7109375" style="7" bestFit="1" customWidth="1"/>
    <col min="6727" max="6728" width="19.42578125" style="7" bestFit="1" customWidth="1"/>
    <col min="6729" max="6729" width="17.85546875" style="7" bestFit="1" customWidth="1"/>
    <col min="6730" max="6730" width="18.7109375" style="7" bestFit="1" customWidth="1"/>
    <col min="6731" max="6731" width="12.7109375" style="7" bestFit="1" customWidth="1"/>
    <col min="6732" max="6732" width="22.85546875" style="7" bestFit="1" customWidth="1"/>
    <col min="6733" max="6733" width="12.85546875" style="7" bestFit="1" customWidth="1"/>
    <col min="6734" max="6734" width="13.5703125" style="7" bestFit="1" customWidth="1"/>
    <col min="6735" max="6735" width="14" style="7" bestFit="1" customWidth="1"/>
    <col min="6736" max="6736" width="23.140625" style="7" bestFit="1" customWidth="1"/>
    <col min="6737" max="6737" width="22" style="7" bestFit="1" customWidth="1"/>
    <col min="6738" max="6738" width="32.7109375" style="7" bestFit="1" customWidth="1"/>
    <col min="6739" max="6739" width="25.140625" style="7" bestFit="1" customWidth="1"/>
    <col min="6740" max="6740" width="17" style="7" bestFit="1" customWidth="1"/>
    <col min="6741" max="6741" width="16.42578125" style="7" bestFit="1" customWidth="1"/>
    <col min="6742" max="6742" width="17.7109375" style="7" bestFit="1" customWidth="1"/>
    <col min="6743" max="6743" width="18" style="7" bestFit="1" customWidth="1"/>
    <col min="6744" max="6744" width="14.42578125" style="7" bestFit="1" customWidth="1"/>
    <col min="6745" max="6745" width="14.85546875" style="7" bestFit="1" customWidth="1"/>
    <col min="6746" max="6746" width="19.85546875" style="7" bestFit="1" customWidth="1"/>
    <col min="6747" max="6747" width="19.5703125" style="7" bestFit="1" customWidth="1"/>
    <col min="6748" max="6748" width="24.28515625" style="7" bestFit="1" customWidth="1"/>
    <col min="6749" max="6749" width="19.85546875" style="7" bestFit="1" customWidth="1"/>
    <col min="6750" max="6750" width="21" style="7" bestFit="1" customWidth="1"/>
    <col min="6751" max="6751" width="24.140625" style="7" bestFit="1" customWidth="1"/>
    <col min="6752" max="6752" width="16.42578125" style="7" bestFit="1" customWidth="1"/>
    <col min="6753" max="6753" width="17.28515625" style="7" bestFit="1" customWidth="1"/>
    <col min="6754" max="6754" width="22.28515625" style="7" bestFit="1" customWidth="1"/>
    <col min="6755" max="6755" width="16.28515625" style="7" bestFit="1" customWidth="1"/>
    <col min="6756" max="6756" width="18.42578125" style="7" bestFit="1" customWidth="1"/>
    <col min="6757" max="6757" width="13.42578125" style="7" bestFit="1" customWidth="1"/>
    <col min="6758" max="6758" width="14.140625" style="7" bestFit="1" customWidth="1"/>
    <col min="6759" max="6759" width="11.5703125" style="7" bestFit="1" customWidth="1"/>
    <col min="6760" max="6760" width="12.140625" style="7" bestFit="1" customWidth="1"/>
    <col min="6761" max="6761" width="11.5703125" style="7" bestFit="1" customWidth="1"/>
    <col min="6762" max="6762" width="10.7109375" style="7" bestFit="1" customWidth="1"/>
    <col min="6763" max="6763" width="17.85546875" style="7" bestFit="1" customWidth="1"/>
    <col min="6764" max="6764" width="24.42578125" style="7" bestFit="1" customWidth="1"/>
    <col min="6765" max="6765" width="13.140625" style="7" bestFit="1" customWidth="1"/>
    <col min="6766" max="6766" width="16.7109375" style="7" bestFit="1" customWidth="1"/>
    <col min="6767" max="6767" width="19.85546875" style="7" bestFit="1" customWidth="1"/>
    <col min="6768" max="6768" width="20" style="7" bestFit="1" customWidth="1"/>
    <col min="6769" max="6769" width="26.7109375" style="7" bestFit="1" customWidth="1"/>
    <col min="6770" max="6770" width="19.5703125" style="7" bestFit="1" customWidth="1"/>
    <col min="6771" max="6912" width="9" style="7"/>
    <col min="6913" max="6913" width="14.140625" style="7" bestFit="1" customWidth="1"/>
    <col min="6914" max="6914" width="13.42578125" style="7" bestFit="1" customWidth="1"/>
    <col min="6915" max="6915" width="16.28515625" style="7" bestFit="1" customWidth="1"/>
    <col min="6916" max="6916" width="21.7109375" style="7" bestFit="1" customWidth="1"/>
    <col min="6917" max="6917" width="12.140625" style="7" bestFit="1" customWidth="1"/>
    <col min="6918" max="6918" width="11.140625" style="7" bestFit="1" customWidth="1"/>
    <col min="6919" max="6919" width="19.85546875" style="7" bestFit="1" customWidth="1"/>
    <col min="6920" max="6920" width="8.5703125" style="7" bestFit="1" customWidth="1"/>
    <col min="6921" max="6921" width="8.140625" style="7" bestFit="1" customWidth="1"/>
    <col min="6922" max="6922" width="16.7109375" style="7" bestFit="1" customWidth="1"/>
    <col min="6923" max="6923" width="13.85546875" style="7" bestFit="1" customWidth="1"/>
    <col min="6924" max="6924" width="15" style="7" bestFit="1" customWidth="1"/>
    <col min="6925" max="6925" width="13.85546875" style="7" bestFit="1" customWidth="1"/>
    <col min="6926" max="6926" width="18.140625" style="7" bestFit="1" customWidth="1"/>
    <col min="6927" max="6927" width="12.42578125" style="7" bestFit="1" customWidth="1"/>
    <col min="6928" max="6928" width="8.140625" style="7" bestFit="1" customWidth="1"/>
    <col min="6929" max="6929" width="13.5703125" style="7" bestFit="1" customWidth="1"/>
    <col min="6930" max="6930" width="12.42578125" style="7" bestFit="1" customWidth="1"/>
    <col min="6931" max="6931" width="27.7109375" style="7" bestFit="1" customWidth="1"/>
    <col min="6932" max="6932" width="9.42578125" style="7" bestFit="1" customWidth="1"/>
    <col min="6933" max="6938" width="12.28515625" style="7" bestFit="1" customWidth="1"/>
    <col min="6939" max="6939" width="21.85546875" style="7" bestFit="1" customWidth="1"/>
    <col min="6940" max="6940" width="22" style="7" bestFit="1" customWidth="1"/>
    <col min="6941" max="6942" width="12.28515625" style="7" bestFit="1" customWidth="1"/>
    <col min="6943" max="6943" width="15.28515625" style="7" bestFit="1" customWidth="1"/>
    <col min="6944" max="6944" width="14.5703125" style="7" bestFit="1" customWidth="1"/>
    <col min="6945" max="6945" width="23.42578125" style="7" bestFit="1" customWidth="1"/>
    <col min="6946" max="6946" width="11.28515625" style="7" bestFit="1" customWidth="1"/>
    <col min="6947" max="6947" width="20.7109375" style="7" bestFit="1" customWidth="1"/>
    <col min="6948" max="6948" width="25.28515625" style="7" bestFit="1" customWidth="1"/>
    <col min="6949" max="6949" width="24.5703125" style="7" bestFit="1" customWidth="1"/>
    <col min="6950" max="6950" width="20.5703125" style="7" bestFit="1" customWidth="1"/>
    <col min="6951" max="6951" width="14.28515625" style="7" bestFit="1" customWidth="1"/>
    <col min="6952" max="6952" width="10.7109375" style="7" bestFit="1" customWidth="1"/>
    <col min="6953" max="6953" width="15.28515625" style="7" bestFit="1" customWidth="1"/>
    <col min="6954" max="6954" width="11.7109375" style="7" bestFit="1" customWidth="1"/>
    <col min="6955" max="6955" width="19.28515625" style="7" bestFit="1" customWidth="1"/>
    <col min="6956" max="6956" width="22" style="7" bestFit="1" customWidth="1"/>
    <col min="6957" max="6957" width="21.7109375" style="7" bestFit="1" customWidth="1"/>
    <col min="6958" max="6958" width="16.5703125" style="7" bestFit="1" customWidth="1"/>
    <col min="6959" max="6959" width="13.28515625" style="7" bestFit="1" customWidth="1"/>
    <col min="6960" max="6960" width="20.140625" style="7" bestFit="1" customWidth="1"/>
    <col min="6961" max="6961" width="15.28515625" style="7" bestFit="1" customWidth="1"/>
    <col min="6962" max="6962" width="12.140625" style="7" bestFit="1" customWidth="1"/>
    <col min="6963" max="6963" width="21.42578125" style="7" bestFit="1" customWidth="1"/>
    <col min="6964" max="6964" width="17.7109375" style="7" bestFit="1" customWidth="1"/>
    <col min="6965" max="6965" width="15" style="7" bestFit="1" customWidth="1"/>
    <col min="6966" max="6966" width="24.140625" style="7" bestFit="1" customWidth="1"/>
    <col min="6967" max="6967" width="21" style="7" bestFit="1" customWidth="1"/>
    <col min="6968" max="6968" width="14.28515625" style="7" bestFit="1" customWidth="1"/>
    <col min="6969" max="6969" width="21.140625" style="7" bestFit="1" customWidth="1"/>
    <col min="6970" max="6970" width="23.5703125" style="7" bestFit="1" customWidth="1"/>
    <col min="6971" max="6971" width="22.28515625" style="7" bestFit="1" customWidth="1"/>
    <col min="6972" max="6972" width="23.28515625" style="7" bestFit="1" customWidth="1"/>
    <col min="6973" max="6973" width="12.28515625" style="7" bestFit="1" customWidth="1"/>
    <col min="6974" max="6974" width="16.42578125" style="7" bestFit="1" customWidth="1"/>
    <col min="6975" max="6975" width="16" style="7" bestFit="1" customWidth="1"/>
    <col min="6976" max="6977" width="12.7109375" style="7" bestFit="1" customWidth="1"/>
    <col min="6978" max="6978" width="13.28515625" style="7" bestFit="1" customWidth="1"/>
    <col min="6979" max="6979" width="23.7109375" style="7" bestFit="1" customWidth="1"/>
    <col min="6980" max="6980" width="17.28515625" style="7" bestFit="1" customWidth="1"/>
    <col min="6981" max="6981" width="10.7109375" style="7" bestFit="1" customWidth="1"/>
    <col min="6982" max="6982" width="14.7109375" style="7" bestFit="1" customWidth="1"/>
    <col min="6983" max="6984" width="19.42578125" style="7" bestFit="1" customWidth="1"/>
    <col min="6985" max="6985" width="17.85546875" style="7" bestFit="1" customWidth="1"/>
    <col min="6986" max="6986" width="18.7109375" style="7" bestFit="1" customWidth="1"/>
    <col min="6987" max="6987" width="12.7109375" style="7" bestFit="1" customWidth="1"/>
    <col min="6988" max="6988" width="22.85546875" style="7" bestFit="1" customWidth="1"/>
    <col min="6989" max="6989" width="12.85546875" style="7" bestFit="1" customWidth="1"/>
    <col min="6990" max="6990" width="13.5703125" style="7" bestFit="1" customWidth="1"/>
    <col min="6991" max="6991" width="14" style="7" bestFit="1" customWidth="1"/>
    <col min="6992" max="6992" width="23.140625" style="7" bestFit="1" customWidth="1"/>
    <col min="6993" max="6993" width="22" style="7" bestFit="1" customWidth="1"/>
    <col min="6994" max="6994" width="32.7109375" style="7" bestFit="1" customWidth="1"/>
    <col min="6995" max="6995" width="25.140625" style="7" bestFit="1" customWidth="1"/>
    <col min="6996" max="6996" width="17" style="7" bestFit="1" customWidth="1"/>
    <col min="6997" max="6997" width="16.42578125" style="7" bestFit="1" customWidth="1"/>
    <col min="6998" max="6998" width="17.7109375" style="7" bestFit="1" customWidth="1"/>
    <col min="6999" max="6999" width="18" style="7" bestFit="1" customWidth="1"/>
    <col min="7000" max="7000" width="14.42578125" style="7" bestFit="1" customWidth="1"/>
    <col min="7001" max="7001" width="14.85546875" style="7" bestFit="1" customWidth="1"/>
    <col min="7002" max="7002" width="19.85546875" style="7" bestFit="1" customWidth="1"/>
    <col min="7003" max="7003" width="19.5703125" style="7" bestFit="1" customWidth="1"/>
    <col min="7004" max="7004" width="24.28515625" style="7" bestFit="1" customWidth="1"/>
    <col min="7005" max="7005" width="19.85546875" style="7" bestFit="1" customWidth="1"/>
    <col min="7006" max="7006" width="21" style="7" bestFit="1" customWidth="1"/>
    <col min="7007" max="7007" width="24.140625" style="7" bestFit="1" customWidth="1"/>
    <col min="7008" max="7008" width="16.42578125" style="7" bestFit="1" customWidth="1"/>
    <col min="7009" max="7009" width="17.28515625" style="7" bestFit="1" customWidth="1"/>
    <col min="7010" max="7010" width="22.28515625" style="7" bestFit="1" customWidth="1"/>
    <col min="7011" max="7011" width="16.28515625" style="7" bestFit="1" customWidth="1"/>
    <col min="7012" max="7012" width="18.42578125" style="7" bestFit="1" customWidth="1"/>
    <col min="7013" max="7013" width="13.42578125" style="7" bestFit="1" customWidth="1"/>
    <col min="7014" max="7014" width="14.140625" style="7" bestFit="1" customWidth="1"/>
    <col min="7015" max="7015" width="11.5703125" style="7" bestFit="1" customWidth="1"/>
    <col min="7016" max="7016" width="12.140625" style="7" bestFit="1" customWidth="1"/>
    <col min="7017" max="7017" width="11.5703125" style="7" bestFit="1" customWidth="1"/>
    <col min="7018" max="7018" width="10.7109375" style="7" bestFit="1" customWidth="1"/>
    <col min="7019" max="7019" width="17.85546875" style="7" bestFit="1" customWidth="1"/>
    <col min="7020" max="7020" width="24.42578125" style="7" bestFit="1" customWidth="1"/>
    <col min="7021" max="7021" width="13.140625" style="7" bestFit="1" customWidth="1"/>
    <col min="7022" max="7022" width="16.7109375" style="7" bestFit="1" customWidth="1"/>
    <col min="7023" max="7023" width="19.85546875" style="7" bestFit="1" customWidth="1"/>
    <col min="7024" max="7024" width="20" style="7" bestFit="1" customWidth="1"/>
    <col min="7025" max="7025" width="26.7109375" style="7" bestFit="1" customWidth="1"/>
    <col min="7026" max="7026" width="19.5703125" style="7" bestFit="1" customWidth="1"/>
    <col min="7027" max="7168" width="9" style="7"/>
    <col min="7169" max="7169" width="14.140625" style="7" bestFit="1" customWidth="1"/>
    <col min="7170" max="7170" width="13.42578125" style="7" bestFit="1" customWidth="1"/>
    <col min="7171" max="7171" width="16.28515625" style="7" bestFit="1" customWidth="1"/>
    <col min="7172" max="7172" width="21.7109375" style="7" bestFit="1" customWidth="1"/>
    <col min="7173" max="7173" width="12.140625" style="7" bestFit="1" customWidth="1"/>
    <col min="7174" max="7174" width="11.140625" style="7" bestFit="1" customWidth="1"/>
    <col min="7175" max="7175" width="19.85546875" style="7" bestFit="1" customWidth="1"/>
    <col min="7176" max="7176" width="8.5703125" style="7" bestFit="1" customWidth="1"/>
    <col min="7177" max="7177" width="8.140625" style="7" bestFit="1" customWidth="1"/>
    <col min="7178" max="7178" width="16.7109375" style="7" bestFit="1" customWidth="1"/>
    <col min="7179" max="7179" width="13.85546875" style="7" bestFit="1" customWidth="1"/>
    <col min="7180" max="7180" width="15" style="7" bestFit="1" customWidth="1"/>
    <col min="7181" max="7181" width="13.85546875" style="7" bestFit="1" customWidth="1"/>
    <col min="7182" max="7182" width="18.140625" style="7" bestFit="1" customWidth="1"/>
    <col min="7183" max="7183" width="12.42578125" style="7" bestFit="1" customWidth="1"/>
    <col min="7184" max="7184" width="8.140625" style="7" bestFit="1" customWidth="1"/>
    <col min="7185" max="7185" width="13.5703125" style="7" bestFit="1" customWidth="1"/>
    <col min="7186" max="7186" width="12.42578125" style="7" bestFit="1" customWidth="1"/>
    <col min="7187" max="7187" width="27.7109375" style="7" bestFit="1" customWidth="1"/>
    <col min="7188" max="7188" width="9.42578125" style="7" bestFit="1" customWidth="1"/>
    <col min="7189" max="7194" width="12.28515625" style="7" bestFit="1" customWidth="1"/>
    <col min="7195" max="7195" width="21.85546875" style="7" bestFit="1" customWidth="1"/>
    <col min="7196" max="7196" width="22" style="7" bestFit="1" customWidth="1"/>
    <col min="7197" max="7198" width="12.28515625" style="7" bestFit="1" customWidth="1"/>
    <col min="7199" max="7199" width="15.28515625" style="7" bestFit="1" customWidth="1"/>
    <col min="7200" max="7200" width="14.5703125" style="7" bestFit="1" customWidth="1"/>
    <col min="7201" max="7201" width="23.42578125" style="7" bestFit="1" customWidth="1"/>
    <col min="7202" max="7202" width="11.28515625" style="7" bestFit="1" customWidth="1"/>
    <col min="7203" max="7203" width="20.7109375" style="7" bestFit="1" customWidth="1"/>
    <col min="7204" max="7204" width="25.28515625" style="7" bestFit="1" customWidth="1"/>
    <col min="7205" max="7205" width="24.5703125" style="7" bestFit="1" customWidth="1"/>
    <col min="7206" max="7206" width="20.5703125" style="7" bestFit="1" customWidth="1"/>
    <col min="7207" max="7207" width="14.28515625" style="7" bestFit="1" customWidth="1"/>
    <col min="7208" max="7208" width="10.7109375" style="7" bestFit="1" customWidth="1"/>
    <col min="7209" max="7209" width="15.28515625" style="7" bestFit="1" customWidth="1"/>
    <col min="7210" max="7210" width="11.7109375" style="7" bestFit="1" customWidth="1"/>
    <col min="7211" max="7211" width="19.28515625" style="7" bestFit="1" customWidth="1"/>
    <col min="7212" max="7212" width="22" style="7" bestFit="1" customWidth="1"/>
    <col min="7213" max="7213" width="21.7109375" style="7" bestFit="1" customWidth="1"/>
    <col min="7214" max="7214" width="16.5703125" style="7" bestFit="1" customWidth="1"/>
    <col min="7215" max="7215" width="13.28515625" style="7" bestFit="1" customWidth="1"/>
    <col min="7216" max="7216" width="20.140625" style="7" bestFit="1" customWidth="1"/>
    <col min="7217" max="7217" width="15.28515625" style="7" bestFit="1" customWidth="1"/>
    <col min="7218" max="7218" width="12.140625" style="7" bestFit="1" customWidth="1"/>
    <col min="7219" max="7219" width="21.42578125" style="7" bestFit="1" customWidth="1"/>
    <col min="7220" max="7220" width="17.7109375" style="7" bestFit="1" customWidth="1"/>
    <col min="7221" max="7221" width="15" style="7" bestFit="1" customWidth="1"/>
    <col min="7222" max="7222" width="24.140625" style="7" bestFit="1" customWidth="1"/>
    <col min="7223" max="7223" width="21" style="7" bestFit="1" customWidth="1"/>
    <col min="7224" max="7224" width="14.28515625" style="7" bestFit="1" customWidth="1"/>
    <col min="7225" max="7225" width="21.140625" style="7" bestFit="1" customWidth="1"/>
    <col min="7226" max="7226" width="23.5703125" style="7" bestFit="1" customWidth="1"/>
    <col min="7227" max="7227" width="22.28515625" style="7" bestFit="1" customWidth="1"/>
    <col min="7228" max="7228" width="23.28515625" style="7" bestFit="1" customWidth="1"/>
    <col min="7229" max="7229" width="12.28515625" style="7" bestFit="1" customWidth="1"/>
    <col min="7230" max="7230" width="16.42578125" style="7" bestFit="1" customWidth="1"/>
    <col min="7231" max="7231" width="16" style="7" bestFit="1" customWidth="1"/>
    <col min="7232" max="7233" width="12.7109375" style="7" bestFit="1" customWidth="1"/>
    <col min="7234" max="7234" width="13.28515625" style="7" bestFit="1" customWidth="1"/>
    <col min="7235" max="7235" width="23.7109375" style="7" bestFit="1" customWidth="1"/>
    <col min="7236" max="7236" width="17.28515625" style="7" bestFit="1" customWidth="1"/>
    <col min="7237" max="7237" width="10.7109375" style="7" bestFit="1" customWidth="1"/>
    <col min="7238" max="7238" width="14.7109375" style="7" bestFit="1" customWidth="1"/>
    <col min="7239" max="7240" width="19.42578125" style="7" bestFit="1" customWidth="1"/>
    <col min="7241" max="7241" width="17.85546875" style="7" bestFit="1" customWidth="1"/>
    <col min="7242" max="7242" width="18.7109375" style="7" bestFit="1" customWidth="1"/>
    <col min="7243" max="7243" width="12.7109375" style="7" bestFit="1" customWidth="1"/>
    <col min="7244" max="7244" width="22.85546875" style="7" bestFit="1" customWidth="1"/>
    <col min="7245" max="7245" width="12.85546875" style="7" bestFit="1" customWidth="1"/>
    <col min="7246" max="7246" width="13.5703125" style="7" bestFit="1" customWidth="1"/>
    <col min="7247" max="7247" width="14" style="7" bestFit="1" customWidth="1"/>
    <col min="7248" max="7248" width="23.140625" style="7" bestFit="1" customWidth="1"/>
    <col min="7249" max="7249" width="22" style="7" bestFit="1" customWidth="1"/>
    <col min="7250" max="7250" width="32.7109375" style="7" bestFit="1" customWidth="1"/>
    <col min="7251" max="7251" width="25.140625" style="7" bestFit="1" customWidth="1"/>
    <col min="7252" max="7252" width="17" style="7" bestFit="1" customWidth="1"/>
    <col min="7253" max="7253" width="16.42578125" style="7" bestFit="1" customWidth="1"/>
    <col min="7254" max="7254" width="17.7109375" style="7" bestFit="1" customWidth="1"/>
    <col min="7255" max="7255" width="18" style="7" bestFit="1" customWidth="1"/>
    <col min="7256" max="7256" width="14.42578125" style="7" bestFit="1" customWidth="1"/>
    <col min="7257" max="7257" width="14.85546875" style="7" bestFit="1" customWidth="1"/>
    <col min="7258" max="7258" width="19.85546875" style="7" bestFit="1" customWidth="1"/>
    <col min="7259" max="7259" width="19.5703125" style="7" bestFit="1" customWidth="1"/>
    <col min="7260" max="7260" width="24.28515625" style="7" bestFit="1" customWidth="1"/>
    <col min="7261" max="7261" width="19.85546875" style="7" bestFit="1" customWidth="1"/>
    <col min="7262" max="7262" width="21" style="7" bestFit="1" customWidth="1"/>
    <col min="7263" max="7263" width="24.140625" style="7" bestFit="1" customWidth="1"/>
    <col min="7264" max="7264" width="16.42578125" style="7" bestFit="1" customWidth="1"/>
    <col min="7265" max="7265" width="17.28515625" style="7" bestFit="1" customWidth="1"/>
    <col min="7266" max="7266" width="22.28515625" style="7" bestFit="1" customWidth="1"/>
    <col min="7267" max="7267" width="16.28515625" style="7" bestFit="1" customWidth="1"/>
    <col min="7268" max="7268" width="18.42578125" style="7" bestFit="1" customWidth="1"/>
    <col min="7269" max="7269" width="13.42578125" style="7" bestFit="1" customWidth="1"/>
    <col min="7270" max="7270" width="14.140625" style="7" bestFit="1" customWidth="1"/>
    <col min="7271" max="7271" width="11.5703125" style="7" bestFit="1" customWidth="1"/>
    <col min="7272" max="7272" width="12.140625" style="7" bestFit="1" customWidth="1"/>
    <col min="7273" max="7273" width="11.5703125" style="7" bestFit="1" customWidth="1"/>
    <col min="7274" max="7274" width="10.7109375" style="7" bestFit="1" customWidth="1"/>
    <col min="7275" max="7275" width="17.85546875" style="7" bestFit="1" customWidth="1"/>
    <col min="7276" max="7276" width="24.42578125" style="7" bestFit="1" customWidth="1"/>
    <col min="7277" max="7277" width="13.140625" style="7" bestFit="1" customWidth="1"/>
    <col min="7278" max="7278" width="16.7109375" style="7" bestFit="1" customWidth="1"/>
    <col min="7279" max="7279" width="19.85546875" style="7" bestFit="1" customWidth="1"/>
    <col min="7280" max="7280" width="20" style="7" bestFit="1" customWidth="1"/>
    <col min="7281" max="7281" width="26.7109375" style="7" bestFit="1" customWidth="1"/>
    <col min="7282" max="7282" width="19.5703125" style="7" bestFit="1" customWidth="1"/>
    <col min="7283" max="7424" width="9" style="7"/>
    <col min="7425" max="7425" width="14.140625" style="7" bestFit="1" customWidth="1"/>
    <col min="7426" max="7426" width="13.42578125" style="7" bestFit="1" customWidth="1"/>
    <col min="7427" max="7427" width="16.28515625" style="7" bestFit="1" customWidth="1"/>
    <col min="7428" max="7428" width="21.7109375" style="7" bestFit="1" customWidth="1"/>
    <col min="7429" max="7429" width="12.140625" style="7" bestFit="1" customWidth="1"/>
    <col min="7430" max="7430" width="11.140625" style="7" bestFit="1" customWidth="1"/>
    <col min="7431" max="7431" width="19.85546875" style="7" bestFit="1" customWidth="1"/>
    <col min="7432" max="7432" width="8.5703125" style="7" bestFit="1" customWidth="1"/>
    <col min="7433" max="7433" width="8.140625" style="7" bestFit="1" customWidth="1"/>
    <col min="7434" max="7434" width="16.7109375" style="7" bestFit="1" customWidth="1"/>
    <col min="7435" max="7435" width="13.85546875" style="7" bestFit="1" customWidth="1"/>
    <col min="7436" max="7436" width="15" style="7" bestFit="1" customWidth="1"/>
    <col min="7437" max="7437" width="13.85546875" style="7" bestFit="1" customWidth="1"/>
    <col min="7438" max="7438" width="18.140625" style="7" bestFit="1" customWidth="1"/>
    <col min="7439" max="7439" width="12.42578125" style="7" bestFit="1" customWidth="1"/>
    <col min="7440" max="7440" width="8.140625" style="7" bestFit="1" customWidth="1"/>
    <col min="7441" max="7441" width="13.5703125" style="7" bestFit="1" customWidth="1"/>
    <col min="7442" max="7442" width="12.42578125" style="7" bestFit="1" customWidth="1"/>
    <col min="7443" max="7443" width="27.7109375" style="7" bestFit="1" customWidth="1"/>
    <col min="7444" max="7444" width="9.42578125" style="7" bestFit="1" customWidth="1"/>
    <col min="7445" max="7450" width="12.28515625" style="7" bestFit="1" customWidth="1"/>
    <col min="7451" max="7451" width="21.85546875" style="7" bestFit="1" customWidth="1"/>
    <col min="7452" max="7452" width="22" style="7" bestFit="1" customWidth="1"/>
    <col min="7453" max="7454" width="12.28515625" style="7" bestFit="1" customWidth="1"/>
    <col min="7455" max="7455" width="15.28515625" style="7" bestFit="1" customWidth="1"/>
    <col min="7456" max="7456" width="14.5703125" style="7" bestFit="1" customWidth="1"/>
    <col min="7457" max="7457" width="23.42578125" style="7" bestFit="1" customWidth="1"/>
    <col min="7458" max="7458" width="11.28515625" style="7" bestFit="1" customWidth="1"/>
    <col min="7459" max="7459" width="20.7109375" style="7" bestFit="1" customWidth="1"/>
    <col min="7460" max="7460" width="25.28515625" style="7" bestFit="1" customWidth="1"/>
    <col min="7461" max="7461" width="24.5703125" style="7" bestFit="1" customWidth="1"/>
    <col min="7462" max="7462" width="20.5703125" style="7" bestFit="1" customWidth="1"/>
    <col min="7463" max="7463" width="14.28515625" style="7" bestFit="1" customWidth="1"/>
    <col min="7464" max="7464" width="10.7109375" style="7" bestFit="1" customWidth="1"/>
    <col min="7465" max="7465" width="15.28515625" style="7" bestFit="1" customWidth="1"/>
    <col min="7466" max="7466" width="11.7109375" style="7" bestFit="1" customWidth="1"/>
    <col min="7467" max="7467" width="19.28515625" style="7" bestFit="1" customWidth="1"/>
    <col min="7468" max="7468" width="22" style="7" bestFit="1" customWidth="1"/>
    <col min="7469" max="7469" width="21.7109375" style="7" bestFit="1" customWidth="1"/>
    <col min="7470" max="7470" width="16.5703125" style="7" bestFit="1" customWidth="1"/>
    <col min="7471" max="7471" width="13.28515625" style="7" bestFit="1" customWidth="1"/>
    <col min="7472" max="7472" width="20.140625" style="7" bestFit="1" customWidth="1"/>
    <col min="7473" max="7473" width="15.28515625" style="7" bestFit="1" customWidth="1"/>
    <col min="7474" max="7474" width="12.140625" style="7" bestFit="1" customWidth="1"/>
    <col min="7475" max="7475" width="21.42578125" style="7" bestFit="1" customWidth="1"/>
    <col min="7476" max="7476" width="17.7109375" style="7" bestFit="1" customWidth="1"/>
    <col min="7477" max="7477" width="15" style="7" bestFit="1" customWidth="1"/>
    <col min="7478" max="7478" width="24.140625" style="7" bestFit="1" customWidth="1"/>
    <col min="7479" max="7479" width="21" style="7" bestFit="1" customWidth="1"/>
    <col min="7480" max="7480" width="14.28515625" style="7" bestFit="1" customWidth="1"/>
    <col min="7481" max="7481" width="21.140625" style="7" bestFit="1" customWidth="1"/>
    <col min="7482" max="7482" width="23.5703125" style="7" bestFit="1" customWidth="1"/>
    <col min="7483" max="7483" width="22.28515625" style="7" bestFit="1" customWidth="1"/>
    <col min="7484" max="7484" width="23.28515625" style="7" bestFit="1" customWidth="1"/>
    <col min="7485" max="7485" width="12.28515625" style="7" bestFit="1" customWidth="1"/>
    <col min="7486" max="7486" width="16.42578125" style="7" bestFit="1" customWidth="1"/>
    <col min="7487" max="7487" width="16" style="7" bestFit="1" customWidth="1"/>
    <col min="7488" max="7489" width="12.7109375" style="7" bestFit="1" customWidth="1"/>
    <col min="7490" max="7490" width="13.28515625" style="7" bestFit="1" customWidth="1"/>
    <col min="7491" max="7491" width="23.7109375" style="7" bestFit="1" customWidth="1"/>
    <col min="7492" max="7492" width="17.28515625" style="7" bestFit="1" customWidth="1"/>
    <col min="7493" max="7493" width="10.7109375" style="7" bestFit="1" customWidth="1"/>
    <col min="7494" max="7494" width="14.7109375" style="7" bestFit="1" customWidth="1"/>
    <col min="7495" max="7496" width="19.42578125" style="7" bestFit="1" customWidth="1"/>
    <col min="7497" max="7497" width="17.85546875" style="7" bestFit="1" customWidth="1"/>
    <col min="7498" max="7498" width="18.7109375" style="7" bestFit="1" customWidth="1"/>
    <col min="7499" max="7499" width="12.7109375" style="7" bestFit="1" customWidth="1"/>
    <col min="7500" max="7500" width="22.85546875" style="7" bestFit="1" customWidth="1"/>
    <col min="7501" max="7501" width="12.85546875" style="7" bestFit="1" customWidth="1"/>
    <col min="7502" max="7502" width="13.5703125" style="7" bestFit="1" customWidth="1"/>
    <col min="7503" max="7503" width="14" style="7" bestFit="1" customWidth="1"/>
    <col min="7504" max="7504" width="23.140625" style="7" bestFit="1" customWidth="1"/>
    <col min="7505" max="7505" width="22" style="7" bestFit="1" customWidth="1"/>
    <col min="7506" max="7506" width="32.7109375" style="7" bestFit="1" customWidth="1"/>
    <col min="7507" max="7507" width="25.140625" style="7" bestFit="1" customWidth="1"/>
    <col min="7508" max="7508" width="17" style="7" bestFit="1" customWidth="1"/>
    <col min="7509" max="7509" width="16.42578125" style="7" bestFit="1" customWidth="1"/>
    <col min="7510" max="7510" width="17.7109375" style="7" bestFit="1" customWidth="1"/>
    <col min="7511" max="7511" width="18" style="7" bestFit="1" customWidth="1"/>
    <col min="7512" max="7512" width="14.42578125" style="7" bestFit="1" customWidth="1"/>
    <col min="7513" max="7513" width="14.85546875" style="7" bestFit="1" customWidth="1"/>
    <col min="7514" max="7514" width="19.85546875" style="7" bestFit="1" customWidth="1"/>
    <col min="7515" max="7515" width="19.5703125" style="7" bestFit="1" customWidth="1"/>
    <col min="7516" max="7516" width="24.28515625" style="7" bestFit="1" customWidth="1"/>
    <col min="7517" max="7517" width="19.85546875" style="7" bestFit="1" customWidth="1"/>
    <col min="7518" max="7518" width="21" style="7" bestFit="1" customWidth="1"/>
    <col min="7519" max="7519" width="24.140625" style="7" bestFit="1" customWidth="1"/>
    <col min="7520" max="7520" width="16.42578125" style="7" bestFit="1" customWidth="1"/>
    <col min="7521" max="7521" width="17.28515625" style="7" bestFit="1" customWidth="1"/>
    <col min="7522" max="7522" width="22.28515625" style="7" bestFit="1" customWidth="1"/>
    <col min="7523" max="7523" width="16.28515625" style="7" bestFit="1" customWidth="1"/>
    <col min="7524" max="7524" width="18.42578125" style="7" bestFit="1" customWidth="1"/>
    <col min="7525" max="7525" width="13.42578125" style="7" bestFit="1" customWidth="1"/>
    <col min="7526" max="7526" width="14.140625" style="7" bestFit="1" customWidth="1"/>
    <col min="7527" max="7527" width="11.5703125" style="7" bestFit="1" customWidth="1"/>
    <col min="7528" max="7528" width="12.140625" style="7" bestFit="1" customWidth="1"/>
    <col min="7529" max="7529" width="11.5703125" style="7" bestFit="1" customWidth="1"/>
    <col min="7530" max="7530" width="10.7109375" style="7" bestFit="1" customWidth="1"/>
    <col min="7531" max="7531" width="17.85546875" style="7" bestFit="1" customWidth="1"/>
    <col min="7532" max="7532" width="24.42578125" style="7" bestFit="1" customWidth="1"/>
    <col min="7533" max="7533" width="13.140625" style="7" bestFit="1" customWidth="1"/>
    <col min="7534" max="7534" width="16.7109375" style="7" bestFit="1" customWidth="1"/>
    <col min="7535" max="7535" width="19.85546875" style="7" bestFit="1" customWidth="1"/>
    <col min="7536" max="7536" width="20" style="7" bestFit="1" customWidth="1"/>
    <col min="7537" max="7537" width="26.7109375" style="7" bestFit="1" customWidth="1"/>
    <col min="7538" max="7538" width="19.5703125" style="7" bestFit="1" customWidth="1"/>
    <col min="7539" max="7680" width="9" style="7"/>
    <col min="7681" max="7681" width="14.140625" style="7" bestFit="1" customWidth="1"/>
    <col min="7682" max="7682" width="13.42578125" style="7" bestFit="1" customWidth="1"/>
    <col min="7683" max="7683" width="16.28515625" style="7" bestFit="1" customWidth="1"/>
    <col min="7684" max="7684" width="21.7109375" style="7" bestFit="1" customWidth="1"/>
    <col min="7685" max="7685" width="12.140625" style="7" bestFit="1" customWidth="1"/>
    <col min="7686" max="7686" width="11.140625" style="7" bestFit="1" customWidth="1"/>
    <col min="7687" max="7687" width="19.85546875" style="7" bestFit="1" customWidth="1"/>
    <col min="7688" max="7688" width="8.5703125" style="7" bestFit="1" customWidth="1"/>
    <col min="7689" max="7689" width="8.140625" style="7" bestFit="1" customWidth="1"/>
    <col min="7690" max="7690" width="16.7109375" style="7" bestFit="1" customWidth="1"/>
    <col min="7691" max="7691" width="13.85546875" style="7" bestFit="1" customWidth="1"/>
    <col min="7692" max="7692" width="15" style="7" bestFit="1" customWidth="1"/>
    <col min="7693" max="7693" width="13.85546875" style="7" bestFit="1" customWidth="1"/>
    <col min="7694" max="7694" width="18.140625" style="7" bestFit="1" customWidth="1"/>
    <col min="7695" max="7695" width="12.42578125" style="7" bestFit="1" customWidth="1"/>
    <col min="7696" max="7696" width="8.140625" style="7" bestFit="1" customWidth="1"/>
    <col min="7697" max="7697" width="13.5703125" style="7" bestFit="1" customWidth="1"/>
    <col min="7698" max="7698" width="12.42578125" style="7" bestFit="1" customWidth="1"/>
    <col min="7699" max="7699" width="27.7109375" style="7" bestFit="1" customWidth="1"/>
    <col min="7700" max="7700" width="9.42578125" style="7" bestFit="1" customWidth="1"/>
    <col min="7701" max="7706" width="12.28515625" style="7" bestFit="1" customWidth="1"/>
    <col min="7707" max="7707" width="21.85546875" style="7" bestFit="1" customWidth="1"/>
    <col min="7708" max="7708" width="22" style="7" bestFit="1" customWidth="1"/>
    <col min="7709" max="7710" width="12.28515625" style="7" bestFit="1" customWidth="1"/>
    <col min="7711" max="7711" width="15.28515625" style="7" bestFit="1" customWidth="1"/>
    <col min="7712" max="7712" width="14.5703125" style="7" bestFit="1" customWidth="1"/>
    <col min="7713" max="7713" width="23.42578125" style="7" bestFit="1" customWidth="1"/>
    <col min="7714" max="7714" width="11.28515625" style="7" bestFit="1" customWidth="1"/>
    <col min="7715" max="7715" width="20.7109375" style="7" bestFit="1" customWidth="1"/>
    <col min="7716" max="7716" width="25.28515625" style="7" bestFit="1" customWidth="1"/>
    <col min="7717" max="7717" width="24.5703125" style="7" bestFit="1" customWidth="1"/>
    <col min="7718" max="7718" width="20.5703125" style="7" bestFit="1" customWidth="1"/>
    <col min="7719" max="7719" width="14.28515625" style="7" bestFit="1" customWidth="1"/>
    <col min="7720" max="7720" width="10.7109375" style="7" bestFit="1" customWidth="1"/>
    <col min="7721" max="7721" width="15.28515625" style="7" bestFit="1" customWidth="1"/>
    <col min="7722" max="7722" width="11.7109375" style="7" bestFit="1" customWidth="1"/>
    <col min="7723" max="7723" width="19.28515625" style="7" bestFit="1" customWidth="1"/>
    <col min="7724" max="7724" width="22" style="7" bestFit="1" customWidth="1"/>
    <col min="7725" max="7725" width="21.7109375" style="7" bestFit="1" customWidth="1"/>
    <col min="7726" max="7726" width="16.5703125" style="7" bestFit="1" customWidth="1"/>
    <col min="7727" max="7727" width="13.28515625" style="7" bestFit="1" customWidth="1"/>
    <col min="7728" max="7728" width="20.140625" style="7" bestFit="1" customWidth="1"/>
    <col min="7729" max="7729" width="15.28515625" style="7" bestFit="1" customWidth="1"/>
    <col min="7730" max="7730" width="12.140625" style="7" bestFit="1" customWidth="1"/>
    <col min="7731" max="7731" width="21.42578125" style="7" bestFit="1" customWidth="1"/>
    <col min="7732" max="7732" width="17.7109375" style="7" bestFit="1" customWidth="1"/>
    <col min="7733" max="7733" width="15" style="7" bestFit="1" customWidth="1"/>
    <col min="7734" max="7734" width="24.140625" style="7" bestFit="1" customWidth="1"/>
    <col min="7735" max="7735" width="21" style="7" bestFit="1" customWidth="1"/>
    <col min="7736" max="7736" width="14.28515625" style="7" bestFit="1" customWidth="1"/>
    <col min="7737" max="7737" width="21.140625" style="7" bestFit="1" customWidth="1"/>
    <col min="7738" max="7738" width="23.5703125" style="7" bestFit="1" customWidth="1"/>
    <col min="7739" max="7739" width="22.28515625" style="7" bestFit="1" customWidth="1"/>
    <col min="7740" max="7740" width="23.28515625" style="7" bestFit="1" customWidth="1"/>
    <col min="7741" max="7741" width="12.28515625" style="7" bestFit="1" customWidth="1"/>
    <col min="7742" max="7742" width="16.42578125" style="7" bestFit="1" customWidth="1"/>
    <col min="7743" max="7743" width="16" style="7" bestFit="1" customWidth="1"/>
    <col min="7744" max="7745" width="12.7109375" style="7" bestFit="1" customWidth="1"/>
    <col min="7746" max="7746" width="13.28515625" style="7" bestFit="1" customWidth="1"/>
    <col min="7747" max="7747" width="23.7109375" style="7" bestFit="1" customWidth="1"/>
    <col min="7748" max="7748" width="17.28515625" style="7" bestFit="1" customWidth="1"/>
    <col min="7749" max="7749" width="10.7109375" style="7" bestFit="1" customWidth="1"/>
    <col min="7750" max="7750" width="14.7109375" style="7" bestFit="1" customWidth="1"/>
    <col min="7751" max="7752" width="19.42578125" style="7" bestFit="1" customWidth="1"/>
    <col min="7753" max="7753" width="17.85546875" style="7" bestFit="1" customWidth="1"/>
    <col min="7754" max="7754" width="18.7109375" style="7" bestFit="1" customWidth="1"/>
    <col min="7755" max="7755" width="12.7109375" style="7" bestFit="1" customWidth="1"/>
    <col min="7756" max="7756" width="22.85546875" style="7" bestFit="1" customWidth="1"/>
    <col min="7757" max="7757" width="12.85546875" style="7" bestFit="1" customWidth="1"/>
    <col min="7758" max="7758" width="13.5703125" style="7" bestFit="1" customWidth="1"/>
    <col min="7759" max="7759" width="14" style="7" bestFit="1" customWidth="1"/>
    <col min="7760" max="7760" width="23.140625" style="7" bestFit="1" customWidth="1"/>
    <col min="7761" max="7761" width="22" style="7" bestFit="1" customWidth="1"/>
    <col min="7762" max="7762" width="32.7109375" style="7" bestFit="1" customWidth="1"/>
    <col min="7763" max="7763" width="25.140625" style="7" bestFit="1" customWidth="1"/>
    <col min="7764" max="7764" width="17" style="7" bestFit="1" customWidth="1"/>
    <col min="7765" max="7765" width="16.42578125" style="7" bestFit="1" customWidth="1"/>
    <col min="7766" max="7766" width="17.7109375" style="7" bestFit="1" customWidth="1"/>
    <col min="7767" max="7767" width="18" style="7" bestFit="1" customWidth="1"/>
    <col min="7768" max="7768" width="14.42578125" style="7" bestFit="1" customWidth="1"/>
    <col min="7769" max="7769" width="14.85546875" style="7" bestFit="1" customWidth="1"/>
    <col min="7770" max="7770" width="19.85546875" style="7" bestFit="1" customWidth="1"/>
    <col min="7771" max="7771" width="19.5703125" style="7" bestFit="1" customWidth="1"/>
    <col min="7772" max="7772" width="24.28515625" style="7" bestFit="1" customWidth="1"/>
    <col min="7773" max="7773" width="19.85546875" style="7" bestFit="1" customWidth="1"/>
    <col min="7774" max="7774" width="21" style="7" bestFit="1" customWidth="1"/>
    <col min="7775" max="7775" width="24.140625" style="7" bestFit="1" customWidth="1"/>
    <col min="7776" max="7776" width="16.42578125" style="7" bestFit="1" customWidth="1"/>
    <col min="7777" max="7777" width="17.28515625" style="7" bestFit="1" customWidth="1"/>
    <col min="7778" max="7778" width="22.28515625" style="7" bestFit="1" customWidth="1"/>
    <col min="7779" max="7779" width="16.28515625" style="7" bestFit="1" customWidth="1"/>
    <col min="7780" max="7780" width="18.42578125" style="7" bestFit="1" customWidth="1"/>
    <col min="7781" max="7781" width="13.42578125" style="7" bestFit="1" customWidth="1"/>
    <col min="7782" max="7782" width="14.140625" style="7" bestFit="1" customWidth="1"/>
    <col min="7783" max="7783" width="11.5703125" style="7" bestFit="1" customWidth="1"/>
    <col min="7784" max="7784" width="12.140625" style="7" bestFit="1" customWidth="1"/>
    <col min="7785" max="7785" width="11.5703125" style="7" bestFit="1" customWidth="1"/>
    <col min="7786" max="7786" width="10.7109375" style="7" bestFit="1" customWidth="1"/>
    <col min="7787" max="7787" width="17.85546875" style="7" bestFit="1" customWidth="1"/>
    <col min="7788" max="7788" width="24.42578125" style="7" bestFit="1" customWidth="1"/>
    <col min="7789" max="7789" width="13.140625" style="7" bestFit="1" customWidth="1"/>
    <col min="7790" max="7790" width="16.7109375" style="7" bestFit="1" customWidth="1"/>
    <col min="7791" max="7791" width="19.85546875" style="7" bestFit="1" customWidth="1"/>
    <col min="7792" max="7792" width="20" style="7" bestFit="1" customWidth="1"/>
    <col min="7793" max="7793" width="26.7109375" style="7" bestFit="1" customWidth="1"/>
    <col min="7794" max="7794" width="19.5703125" style="7" bestFit="1" customWidth="1"/>
    <col min="7795" max="7936" width="9" style="7"/>
    <col min="7937" max="7937" width="14.140625" style="7" bestFit="1" customWidth="1"/>
    <col min="7938" max="7938" width="13.42578125" style="7" bestFit="1" customWidth="1"/>
    <col min="7939" max="7939" width="16.28515625" style="7" bestFit="1" customWidth="1"/>
    <col min="7940" max="7940" width="21.7109375" style="7" bestFit="1" customWidth="1"/>
    <col min="7941" max="7941" width="12.140625" style="7" bestFit="1" customWidth="1"/>
    <col min="7942" max="7942" width="11.140625" style="7" bestFit="1" customWidth="1"/>
    <col min="7943" max="7943" width="19.85546875" style="7" bestFit="1" customWidth="1"/>
    <col min="7944" max="7944" width="8.5703125" style="7" bestFit="1" customWidth="1"/>
    <col min="7945" max="7945" width="8.140625" style="7" bestFit="1" customWidth="1"/>
    <col min="7946" max="7946" width="16.7109375" style="7" bestFit="1" customWidth="1"/>
    <col min="7947" max="7947" width="13.85546875" style="7" bestFit="1" customWidth="1"/>
    <col min="7948" max="7948" width="15" style="7" bestFit="1" customWidth="1"/>
    <col min="7949" max="7949" width="13.85546875" style="7" bestFit="1" customWidth="1"/>
    <col min="7950" max="7950" width="18.140625" style="7" bestFit="1" customWidth="1"/>
    <col min="7951" max="7951" width="12.42578125" style="7" bestFit="1" customWidth="1"/>
    <col min="7952" max="7952" width="8.140625" style="7" bestFit="1" customWidth="1"/>
    <col min="7953" max="7953" width="13.5703125" style="7" bestFit="1" customWidth="1"/>
    <col min="7954" max="7954" width="12.42578125" style="7" bestFit="1" customWidth="1"/>
    <col min="7955" max="7955" width="27.7109375" style="7" bestFit="1" customWidth="1"/>
    <col min="7956" max="7956" width="9.42578125" style="7" bestFit="1" customWidth="1"/>
    <col min="7957" max="7962" width="12.28515625" style="7" bestFit="1" customWidth="1"/>
    <col min="7963" max="7963" width="21.85546875" style="7" bestFit="1" customWidth="1"/>
    <col min="7964" max="7964" width="22" style="7" bestFit="1" customWidth="1"/>
    <col min="7965" max="7966" width="12.28515625" style="7" bestFit="1" customWidth="1"/>
    <col min="7967" max="7967" width="15.28515625" style="7" bestFit="1" customWidth="1"/>
    <col min="7968" max="7968" width="14.5703125" style="7" bestFit="1" customWidth="1"/>
    <col min="7969" max="7969" width="23.42578125" style="7" bestFit="1" customWidth="1"/>
    <col min="7970" max="7970" width="11.28515625" style="7" bestFit="1" customWidth="1"/>
    <col min="7971" max="7971" width="20.7109375" style="7" bestFit="1" customWidth="1"/>
    <col min="7972" max="7972" width="25.28515625" style="7" bestFit="1" customWidth="1"/>
    <col min="7973" max="7973" width="24.5703125" style="7" bestFit="1" customWidth="1"/>
    <col min="7974" max="7974" width="20.5703125" style="7" bestFit="1" customWidth="1"/>
    <col min="7975" max="7975" width="14.28515625" style="7" bestFit="1" customWidth="1"/>
    <col min="7976" max="7976" width="10.7109375" style="7" bestFit="1" customWidth="1"/>
    <col min="7977" max="7977" width="15.28515625" style="7" bestFit="1" customWidth="1"/>
    <col min="7978" max="7978" width="11.7109375" style="7" bestFit="1" customWidth="1"/>
    <col min="7979" max="7979" width="19.28515625" style="7" bestFit="1" customWidth="1"/>
    <col min="7980" max="7980" width="22" style="7" bestFit="1" customWidth="1"/>
    <col min="7981" max="7981" width="21.7109375" style="7" bestFit="1" customWidth="1"/>
    <col min="7982" max="7982" width="16.5703125" style="7" bestFit="1" customWidth="1"/>
    <col min="7983" max="7983" width="13.28515625" style="7" bestFit="1" customWidth="1"/>
    <col min="7984" max="7984" width="20.140625" style="7" bestFit="1" customWidth="1"/>
    <col min="7985" max="7985" width="15.28515625" style="7" bestFit="1" customWidth="1"/>
    <col min="7986" max="7986" width="12.140625" style="7" bestFit="1" customWidth="1"/>
    <col min="7987" max="7987" width="21.42578125" style="7" bestFit="1" customWidth="1"/>
    <col min="7988" max="7988" width="17.7109375" style="7" bestFit="1" customWidth="1"/>
    <col min="7989" max="7989" width="15" style="7" bestFit="1" customWidth="1"/>
    <col min="7990" max="7990" width="24.140625" style="7" bestFit="1" customWidth="1"/>
    <col min="7991" max="7991" width="21" style="7" bestFit="1" customWidth="1"/>
    <col min="7992" max="7992" width="14.28515625" style="7" bestFit="1" customWidth="1"/>
    <col min="7993" max="7993" width="21.140625" style="7" bestFit="1" customWidth="1"/>
    <col min="7994" max="7994" width="23.5703125" style="7" bestFit="1" customWidth="1"/>
    <col min="7995" max="7995" width="22.28515625" style="7" bestFit="1" customWidth="1"/>
    <col min="7996" max="7996" width="23.28515625" style="7" bestFit="1" customWidth="1"/>
    <col min="7997" max="7997" width="12.28515625" style="7" bestFit="1" customWidth="1"/>
    <col min="7998" max="7998" width="16.42578125" style="7" bestFit="1" customWidth="1"/>
    <col min="7999" max="7999" width="16" style="7" bestFit="1" customWidth="1"/>
    <col min="8000" max="8001" width="12.7109375" style="7" bestFit="1" customWidth="1"/>
    <col min="8002" max="8002" width="13.28515625" style="7" bestFit="1" customWidth="1"/>
    <col min="8003" max="8003" width="23.7109375" style="7" bestFit="1" customWidth="1"/>
    <col min="8004" max="8004" width="17.28515625" style="7" bestFit="1" customWidth="1"/>
    <col min="8005" max="8005" width="10.7109375" style="7" bestFit="1" customWidth="1"/>
    <col min="8006" max="8006" width="14.7109375" style="7" bestFit="1" customWidth="1"/>
    <col min="8007" max="8008" width="19.42578125" style="7" bestFit="1" customWidth="1"/>
    <col min="8009" max="8009" width="17.85546875" style="7" bestFit="1" customWidth="1"/>
    <col min="8010" max="8010" width="18.7109375" style="7" bestFit="1" customWidth="1"/>
    <col min="8011" max="8011" width="12.7109375" style="7" bestFit="1" customWidth="1"/>
    <col min="8012" max="8012" width="22.85546875" style="7" bestFit="1" customWidth="1"/>
    <col min="8013" max="8013" width="12.85546875" style="7" bestFit="1" customWidth="1"/>
    <col min="8014" max="8014" width="13.5703125" style="7" bestFit="1" customWidth="1"/>
    <col min="8015" max="8015" width="14" style="7" bestFit="1" customWidth="1"/>
    <col min="8016" max="8016" width="23.140625" style="7" bestFit="1" customWidth="1"/>
    <col min="8017" max="8017" width="22" style="7" bestFit="1" customWidth="1"/>
    <col min="8018" max="8018" width="32.7109375" style="7" bestFit="1" customWidth="1"/>
    <col min="8019" max="8019" width="25.140625" style="7" bestFit="1" customWidth="1"/>
    <col min="8020" max="8020" width="17" style="7" bestFit="1" customWidth="1"/>
    <col min="8021" max="8021" width="16.42578125" style="7" bestFit="1" customWidth="1"/>
    <col min="8022" max="8022" width="17.7109375" style="7" bestFit="1" customWidth="1"/>
    <col min="8023" max="8023" width="18" style="7" bestFit="1" customWidth="1"/>
    <col min="8024" max="8024" width="14.42578125" style="7" bestFit="1" customWidth="1"/>
    <col min="8025" max="8025" width="14.85546875" style="7" bestFit="1" customWidth="1"/>
    <col min="8026" max="8026" width="19.85546875" style="7" bestFit="1" customWidth="1"/>
    <col min="8027" max="8027" width="19.5703125" style="7" bestFit="1" customWidth="1"/>
    <col min="8028" max="8028" width="24.28515625" style="7" bestFit="1" customWidth="1"/>
    <col min="8029" max="8029" width="19.85546875" style="7" bestFit="1" customWidth="1"/>
    <col min="8030" max="8030" width="21" style="7" bestFit="1" customWidth="1"/>
    <col min="8031" max="8031" width="24.140625" style="7" bestFit="1" customWidth="1"/>
    <col min="8032" max="8032" width="16.42578125" style="7" bestFit="1" customWidth="1"/>
    <col min="8033" max="8033" width="17.28515625" style="7" bestFit="1" customWidth="1"/>
    <col min="8034" max="8034" width="22.28515625" style="7" bestFit="1" customWidth="1"/>
    <col min="8035" max="8035" width="16.28515625" style="7" bestFit="1" customWidth="1"/>
    <col min="8036" max="8036" width="18.42578125" style="7" bestFit="1" customWidth="1"/>
    <col min="8037" max="8037" width="13.42578125" style="7" bestFit="1" customWidth="1"/>
    <col min="8038" max="8038" width="14.140625" style="7" bestFit="1" customWidth="1"/>
    <col min="8039" max="8039" width="11.5703125" style="7" bestFit="1" customWidth="1"/>
    <col min="8040" max="8040" width="12.140625" style="7" bestFit="1" customWidth="1"/>
    <col min="8041" max="8041" width="11.5703125" style="7" bestFit="1" customWidth="1"/>
    <col min="8042" max="8042" width="10.7109375" style="7" bestFit="1" customWidth="1"/>
    <col min="8043" max="8043" width="17.85546875" style="7" bestFit="1" customWidth="1"/>
    <col min="8044" max="8044" width="24.42578125" style="7" bestFit="1" customWidth="1"/>
    <col min="8045" max="8045" width="13.140625" style="7" bestFit="1" customWidth="1"/>
    <col min="8046" max="8046" width="16.7109375" style="7" bestFit="1" customWidth="1"/>
    <col min="8047" max="8047" width="19.85546875" style="7" bestFit="1" customWidth="1"/>
    <col min="8048" max="8048" width="20" style="7" bestFit="1" customWidth="1"/>
    <col min="8049" max="8049" width="26.7109375" style="7" bestFit="1" customWidth="1"/>
    <col min="8050" max="8050" width="19.5703125" style="7" bestFit="1" customWidth="1"/>
    <col min="8051" max="8192" width="9" style="7"/>
    <col min="8193" max="8193" width="14.140625" style="7" bestFit="1" customWidth="1"/>
    <col min="8194" max="8194" width="13.42578125" style="7" bestFit="1" customWidth="1"/>
    <col min="8195" max="8195" width="16.28515625" style="7" bestFit="1" customWidth="1"/>
    <col min="8196" max="8196" width="21.7109375" style="7" bestFit="1" customWidth="1"/>
    <col min="8197" max="8197" width="12.140625" style="7" bestFit="1" customWidth="1"/>
    <col min="8198" max="8198" width="11.140625" style="7" bestFit="1" customWidth="1"/>
    <col min="8199" max="8199" width="19.85546875" style="7" bestFit="1" customWidth="1"/>
    <col min="8200" max="8200" width="8.5703125" style="7" bestFit="1" customWidth="1"/>
    <col min="8201" max="8201" width="8.140625" style="7" bestFit="1" customWidth="1"/>
    <col min="8202" max="8202" width="16.7109375" style="7" bestFit="1" customWidth="1"/>
    <col min="8203" max="8203" width="13.85546875" style="7" bestFit="1" customWidth="1"/>
    <col min="8204" max="8204" width="15" style="7" bestFit="1" customWidth="1"/>
    <col min="8205" max="8205" width="13.85546875" style="7" bestFit="1" customWidth="1"/>
    <col min="8206" max="8206" width="18.140625" style="7" bestFit="1" customWidth="1"/>
    <col min="8207" max="8207" width="12.42578125" style="7" bestFit="1" customWidth="1"/>
    <col min="8208" max="8208" width="8.140625" style="7" bestFit="1" customWidth="1"/>
    <col min="8209" max="8209" width="13.5703125" style="7" bestFit="1" customWidth="1"/>
    <col min="8210" max="8210" width="12.42578125" style="7" bestFit="1" customWidth="1"/>
    <col min="8211" max="8211" width="27.7109375" style="7" bestFit="1" customWidth="1"/>
    <col min="8212" max="8212" width="9.42578125" style="7" bestFit="1" customWidth="1"/>
    <col min="8213" max="8218" width="12.28515625" style="7" bestFit="1" customWidth="1"/>
    <col min="8219" max="8219" width="21.85546875" style="7" bestFit="1" customWidth="1"/>
    <col min="8220" max="8220" width="22" style="7" bestFit="1" customWidth="1"/>
    <col min="8221" max="8222" width="12.28515625" style="7" bestFit="1" customWidth="1"/>
    <col min="8223" max="8223" width="15.28515625" style="7" bestFit="1" customWidth="1"/>
    <col min="8224" max="8224" width="14.5703125" style="7" bestFit="1" customWidth="1"/>
    <col min="8225" max="8225" width="23.42578125" style="7" bestFit="1" customWidth="1"/>
    <col min="8226" max="8226" width="11.28515625" style="7" bestFit="1" customWidth="1"/>
    <col min="8227" max="8227" width="20.7109375" style="7" bestFit="1" customWidth="1"/>
    <col min="8228" max="8228" width="25.28515625" style="7" bestFit="1" customWidth="1"/>
    <col min="8229" max="8229" width="24.5703125" style="7" bestFit="1" customWidth="1"/>
    <col min="8230" max="8230" width="20.5703125" style="7" bestFit="1" customWidth="1"/>
    <col min="8231" max="8231" width="14.28515625" style="7" bestFit="1" customWidth="1"/>
    <col min="8232" max="8232" width="10.7109375" style="7" bestFit="1" customWidth="1"/>
    <col min="8233" max="8233" width="15.28515625" style="7" bestFit="1" customWidth="1"/>
    <col min="8234" max="8234" width="11.7109375" style="7" bestFit="1" customWidth="1"/>
    <col min="8235" max="8235" width="19.28515625" style="7" bestFit="1" customWidth="1"/>
    <col min="8236" max="8236" width="22" style="7" bestFit="1" customWidth="1"/>
    <col min="8237" max="8237" width="21.7109375" style="7" bestFit="1" customWidth="1"/>
    <col min="8238" max="8238" width="16.5703125" style="7" bestFit="1" customWidth="1"/>
    <col min="8239" max="8239" width="13.28515625" style="7" bestFit="1" customWidth="1"/>
    <col min="8240" max="8240" width="20.140625" style="7" bestFit="1" customWidth="1"/>
    <col min="8241" max="8241" width="15.28515625" style="7" bestFit="1" customWidth="1"/>
    <col min="8242" max="8242" width="12.140625" style="7" bestFit="1" customWidth="1"/>
    <col min="8243" max="8243" width="21.42578125" style="7" bestFit="1" customWidth="1"/>
    <col min="8244" max="8244" width="17.7109375" style="7" bestFit="1" customWidth="1"/>
    <col min="8245" max="8245" width="15" style="7" bestFit="1" customWidth="1"/>
    <col min="8246" max="8246" width="24.140625" style="7" bestFit="1" customWidth="1"/>
    <col min="8247" max="8247" width="21" style="7" bestFit="1" customWidth="1"/>
    <col min="8248" max="8248" width="14.28515625" style="7" bestFit="1" customWidth="1"/>
    <col min="8249" max="8249" width="21.140625" style="7" bestFit="1" customWidth="1"/>
    <col min="8250" max="8250" width="23.5703125" style="7" bestFit="1" customWidth="1"/>
    <col min="8251" max="8251" width="22.28515625" style="7" bestFit="1" customWidth="1"/>
    <col min="8252" max="8252" width="23.28515625" style="7" bestFit="1" customWidth="1"/>
    <col min="8253" max="8253" width="12.28515625" style="7" bestFit="1" customWidth="1"/>
    <col min="8254" max="8254" width="16.42578125" style="7" bestFit="1" customWidth="1"/>
    <col min="8255" max="8255" width="16" style="7" bestFit="1" customWidth="1"/>
    <col min="8256" max="8257" width="12.7109375" style="7" bestFit="1" customWidth="1"/>
    <col min="8258" max="8258" width="13.28515625" style="7" bestFit="1" customWidth="1"/>
    <col min="8259" max="8259" width="23.7109375" style="7" bestFit="1" customWidth="1"/>
    <col min="8260" max="8260" width="17.28515625" style="7" bestFit="1" customWidth="1"/>
    <col min="8261" max="8261" width="10.7109375" style="7" bestFit="1" customWidth="1"/>
    <col min="8262" max="8262" width="14.7109375" style="7" bestFit="1" customWidth="1"/>
    <col min="8263" max="8264" width="19.42578125" style="7" bestFit="1" customWidth="1"/>
    <col min="8265" max="8265" width="17.85546875" style="7" bestFit="1" customWidth="1"/>
    <col min="8266" max="8266" width="18.7109375" style="7" bestFit="1" customWidth="1"/>
    <col min="8267" max="8267" width="12.7109375" style="7" bestFit="1" customWidth="1"/>
    <col min="8268" max="8268" width="22.85546875" style="7" bestFit="1" customWidth="1"/>
    <col min="8269" max="8269" width="12.85546875" style="7" bestFit="1" customWidth="1"/>
    <col min="8270" max="8270" width="13.5703125" style="7" bestFit="1" customWidth="1"/>
    <col min="8271" max="8271" width="14" style="7" bestFit="1" customWidth="1"/>
    <col min="8272" max="8272" width="23.140625" style="7" bestFit="1" customWidth="1"/>
    <col min="8273" max="8273" width="22" style="7" bestFit="1" customWidth="1"/>
    <col min="8274" max="8274" width="32.7109375" style="7" bestFit="1" customWidth="1"/>
    <col min="8275" max="8275" width="25.140625" style="7" bestFit="1" customWidth="1"/>
    <col min="8276" max="8276" width="17" style="7" bestFit="1" customWidth="1"/>
    <col min="8277" max="8277" width="16.42578125" style="7" bestFit="1" customWidth="1"/>
    <col min="8278" max="8278" width="17.7109375" style="7" bestFit="1" customWidth="1"/>
    <col min="8279" max="8279" width="18" style="7" bestFit="1" customWidth="1"/>
    <col min="8280" max="8280" width="14.42578125" style="7" bestFit="1" customWidth="1"/>
    <col min="8281" max="8281" width="14.85546875" style="7" bestFit="1" customWidth="1"/>
    <col min="8282" max="8282" width="19.85546875" style="7" bestFit="1" customWidth="1"/>
    <col min="8283" max="8283" width="19.5703125" style="7" bestFit="1" customWidth="1"/>
    <col min="8284" max="8284" width="24.28515625" style="7" bestFit="1" customWidth="1"/>
    <col min="8285" max="8285" width="19.85546875" style="7" bestFit="1" customWidth="1"/>
    <col min="8286" max="8286" width="21" style="7" bestFit="1" customWidth="1"/>
    <col min="8287" max="8287" width="24.140625" style="7" bestFit="1" customWidth="1"/>
    <col min="8288" max="8288" width="16.42578125" style="7" bestFit="1" customWidth="1"/>
    <col min="8289" max="8289" width="17.28515625" style="7" bestFit="1" customWidth="1"/>
    <col min="8290" max="8290" width="22.28515625" style="7" bestFit="1" customWidth="1"/>
    <col min="8291" max="8291" width="16.28515625" style="7" bestFit="1" customWidth="1"/>
    <col min="8292" max="8292" width="18.42578125" style="7" bestFit="1" customWidth="1"/>
    <col min="8293" max="8293" width="13.42578125" style="7" bestFit="1" customWidth="1"/>
    <col min="8294" max="8294" width="14.140625" style="7" bestFit="1" customWidth="1"/>
    <col min="8295" max="8295" width="11.5703125" style="7" bestFit="1" customWidth="1"/>
    <col min="8296" max="8296" width="12.140625" style="7" bestFit="1" customWidth="1"/>
    <col min="8297" max="8297" width="11.5703125" style="7" bestFit="1" customWidth="1"/>
    <col min="8298" max="8298" width="10.7109375" style="7" bestFit="1" customWidth="1"/>
    <col min="8299" max="8299" width="17.85546875" style="7" bestFit="1" customWidth="1"/>
    <col min="8300" max="8300" width="24.42578125" style="7" bestFit="1" customWidth="1"/>
    <col min="8301" max="8301" width="13.140625" style="7" bestFit="1" customWidth="1"/>
    <col min="8302" max="8302" width="16.7109375" style="7" bestFit="1" customWidth="1"/>
    <col min="8303" max="8303" width="19.85546875" style="7" bestFit="1" customWidth="1"/>
    <col min="8304" max="8304" width="20" style="7" bestFit="1" customWidth="1"/>
    <col min="8305" max="8305" width="26.7109375" style="7" bestFit="1" customWidth="1"/>
    <col min="8306" max="8306" width="19.5703125" style="7" bestFit="1" customWidth="1"/>
    <col min="8307" max="8448" width="9" style="7"/>
    <col min="8449" max="8449" width="14.140625" style="7" bestFit="1" customWidth="1"/>
    <col min="8450" max="8450" width="13.42578125" style="7" bestFit="1" customWidth="1"/>
    <col min="8451" max="8451" width="16.28515625" style="7" bestFit="1" customWidth="1"/>
    <col min="8452" max="8452" width="21.7109375" style="7" bestFit="1" customWidth="1"/>
    <col min="8453" max="8453" width="12.140625" style="7" bestFit="1" customWidth="1"/>
    <col min="8454" max="8454" width="11.140625" style="7" bestFit="1" customWidth="1"/>
    <col min="8455" max="8455" width="19.85546875" style="7" bestFit="1" customWidth="1"/>
    <col min="8456" max="8456" width="8.5703125" style="7" bestFit="1" customWidth="1"/>
    <col min="8457" max="8457" width="8.140625" style="7" bestFit="1" customWidth="1"/>
    <col min="8458" max="8458" width="16.7109375" style="7" bestFit="1" customWidth="1"/>
    <col min="8459" max="8459" width="13.85546875" style="7" bestFit="1" customWidth="1"/>
    <col min="8460" max="8460" width="15" style="7" bestFit="1" customWidth="1"/>
    <col min="8461" max="8461" width="13.85546875" style="7" bestFit="1" customWidth="1"/>
    <col min="8462" max="8462" width="18.140625" style="7" bestFit="1" customWidth="1"/>
    <col min="8463" max="8463" width="12.42578125" style="7" bestFit="1" customWidth="1"/>
    <col min="8464" max="8464" width="8.140625" style="7" bestFit="1" customWidth="1"/>
    <col min="8465" max="8465" width="13.5703125" style="7" bestFit="1" customWidth="1"/>
    <col min="8466" max="8466" width="12.42578125" style="7" bestFit="1" customWidth="1"/>
    <col min="8467" max="8467" width="27.7109375" style="7" bestFit="1" customWidth="1"/>
    <col min="8468" max="8468" width="9.42578125" style="7" bestFit="1" customWidth="1"/>
    <col min="8469" max="8474" width="12.28515625" style="7" bestFit="1" customWidth="1"/>
    <col min="8475" max="8475" width="21.85546875" style="7" bestFit="1" customWidth="1"/>
    <col min="8476" max="8476" width="22" style="7" bestFit="1" customWidth="1"/>
    <col min="8477" max="8478" width="12.28515625" style="7" bestFit="1" customWidth="1"/>
    <col min="8479" max="8479" width="15.28515625" style="7" bestFit="1" customWidth="1"/>
    <col min="8480" max="8480" width="14.5703125" style="7" bestFit="1" customWidth="1"/>
    <col min="8481" max="8481" width="23.42578125" style="7" bestFit="1" customWidth="1"/>
    <col min="8482" max="8482" width="11.28515625" style="7" bestFit="1" customWidth="1"/>
    <col min="8483" max="8483" width="20.7109375" style="7" bestFit="1" customWidth="1"/>
    <col min="8484" max="8484" width="25.28515625" style="7" bestFit="1" customWidth="1"/>
    <col min="8485" max="8485" width="24.5703125" style="7" bestFit="1" customWidth="1"/>
    <col min="8486" max="8486" width="20.5703125" style="7" bestFit="1" customWidth="1"/>
    <col min="8487" max="8487" width="14.28515625" style="7" bestFit="1" customWidth="1"/>
    <col min="8488" max="8488" width="10.7109375" style="7" bestFit="1" customWidth="1"/>
    <col min="8489" max="8489" width="15.28515625" style="7" bestFit="1" customWidth="1"/>
    <col min="8490" max="8490" width="11.7109375" style="7" bestFit="1" customWidth="1"/>
    <col min="8491" max="8491" width="19.28515625" style="7" bestFit="1" customWidth="1"/>
    <col min="8492" max="8492" width="22" style="7" bestFit="1" customWidth="1"/>
    <col min="8493" max="8493" width="21.7109375" style="7" bestFit="1" customWidth="1"/>
    <col min="8494" max="8494" width="16.5703125" style="7" bestFit="1" customWidth="1"/>
    <col min="8495" max="8495" width="13.28515625" style="7" bestFit="1" customWidth="1"/>
    <col min="8496" max="8496" width="20.140625" style="7" bestFit="1" customWidth="1"/>
    <col min="8497" max="8497" width="15.28515625" style="7" bestFit="1" customWidth="1"/>
    <col min="8498" max="8498" width="12.140625" style="7" bestFit="1" customWidth="1"/>
    <col min="8499" max="8499" width="21.42578125" style="7" bestFit="1" customWidth="1"/>
    <col min="8500" max="8500" width="17.7109375" style="7" bestFit="1" customWidth="1"/>
    <col min="8501" max="8501" width="15" style="7" bestFit="1" customWidth="1"/>
    <col min="8502" max="8502" width="24.140625" style="7" bestFit="1" customWidth="1"/>
    <col min="8503" max="8503" width="21" style="7" bestFit="1" customWidth="1"/>
    <col min="8504" max="8504" width="14.28515625" style="7" bestFit="1" customWidth="1"/>
    <col min="8505" max="8505" width="21.140625" style="7" bestFit="1" customWidth="1"/>
    <col min="8506" max="8506" width="23.5703125" style="7" bestFit="1" customWidth="1"/>
    <col min="8507" max="8507" width="22.28515625" style="7" bestFit="1" customWidth="1"/>
    <col min="8508" max="8508" width="23.28515625" style="7" bestFit="1" customWidth="1"/>
    <col min="8509" max="8509" width="12.28515625" style="7" bestFit="1" customWidth="1"/>
    <col min="8510" max="8510" width="16.42578125" style="7" bestFit="1" customWidth="1"/>
    <col min="8511" max="8511" width="16" style="7" bestFit="1" customWidth="1"/>
    <col min="8512" max="8513" width="12.7109375" style="7" bestFit="1" customWidth="1"/>
    <col min="8514" max="8514" width="13.28515625" style="7" bestFit="1" customWidth="1"/>
    <col min="8515" max="8515" width="23.7109375" style="7" bestFit="1" customWidth="1"/>
    <col min="8516" max="8516" width="17.28515625" style="7" bestFit="1" customWidth="1"/>
    <col min="8517" max="8517" width="10.7109375" style="7" bestFit="1" customWidth="1"/>
    <col min="8518" max="8518" width="14.7109375" style="7" bestFit="1" customWidth="1"/>
    <col min="8519" max="8520" width="19.42578125" style="7" bestFit="1" customWidth="1"/>
    <col min="8521" max="8521" width="17.85546875" style="7" bestFit="1" customWidth="1"/>
    <col min="8522" max="8522" width="18.7109375" style="7" bestFit="1" customWidth="1"/>
    <col min="8523" max="8523" width="12.7109375" style="7" bestFit="1" customWidth="1"/>
    <col min="8524" max="8524" width="22.85546875" style="7" bestFit="1" customWidth="1"/>
    <col min="8525" max="8525" width="12.85546875" style="7" bestFit="1" customWidth="1"/>
    <col min="8526" max="8526" width="13.5703125" style="7" bestFit="1" customWidth="1"/>
    <col min="8527" max="8527" width="14" style="7" bestFit="1" customWidth="1"/>
    <col min="8528" max="8528" width="23.140625" style="7" bestFit="1" customWidth="1"/>
    <col min="8529" max="8529" width="22" style="7" bestFit="1" customWidth="1"/>
    <col min="8530" max="8530" width="32.7109375" style="7" bestFit="1" customWidth="1"/>
    <col min="8531" max="8531" width="25.140625" style="7" bestFit="1" customWidth="1"/>
    <col min="8532" max="8532" width="17" style="7" bestFit="1" customWidth="1"/>
    <col min="8533" max="8533" width="16.42578125" style="7" bestFit="1" customWidth="1"/>
    <col min="8534" max="8534" width="17.7109375" style="7" bestFit="1" customWidth="1"/>
    <col min="8535" max="8535" width="18" style="7" bestFit="1" customWidth="1"/>
    <col min="8536" max="8536" width="14.42578125" style="7" bestFit="1" customWidth="1"/>
    <col min="8537" max="8537" width="14.85546875" style="7" bestFit="1" customWidth="1"/>
    <col min="8538" max="8538" width="19.85546875" style="7" bestFit="1" customWidth="1"/>
    <col min="8539" max="8539" width="19.5703125" style="7" bestFit="1" customWidth="1"/>
    <col min="8540" max="8540" width="24.28515625" style="7" bestFit="1" customWidth="1"/>
    <col min="8541" max="8541" width="19.85546875" style="7" bestFit="1" customWidth="1"/>
    <col min="8542" max="8542" width="21" style="7" bestFit="1" customWidth="1"/>
    <col min="8543" max="8543" width="24.140625" style="7" bestFit="1" customWidth="1"/>
    <col min="8544" max="8544" width="16.42578125" style="7" bestFit="1" customWidth="1"/>
    <col min="8545" max="8545" width="17.28515625" style="7" bestFit="1" customWidth="1"/>
    <col min="8546" max="8546" width="22.28515625" style="7" bestFit="1" customWidth="1"/>
    <col min="8547" max="8547" width="16.28515625" style="7" bestFit="1" customWidth="1"/>
    <col min="8548" max="8548" width="18.42578125" style="7" bestFit="1" customWidth="1"/>
    <col min="8549" max="8549" width="13.42578125" style="7" bestFit="1" customWidth="1"/>
    <col min="8550" max="8550" width="14.140625" style="7" bestFit="1" customWidth="1"/>
    <col min="8551" max="8551" width="11.5703125" style="7" bestFit="1" customWidth="1"/>
    <col min="8552" max="8552" width="12.140625" style="7" bestFit="1" customWidth="1"/>
    <col min="8553" max="8553" width="11.5703125" style="7" bestFit="1" customWidth="1"/>
    <col min="8554" max="8554" width="10.7109375" style="7" bestFit="1" customWidth="1"/>
    <col min="8555" max="8555" width="17.85546875" style="7" bestFit="1" customWidth="1"/>
    <col min="8556" max="8556" width="24.42578125" style="7" bestFit="1" customWidth="1"/>
    <col min="8557" max="8557" width="13.140625" style="7" bestFit="1" customWidth="1"/>
    <col min="8558" max="8558" width="16.7109375" style="7" bestFit="1" customWidth="1"/>
    <col min="8559" max="8559" width="19.85546875" style="7" bestFit="1" customWidth="1"/>
    <col min="8560" max="8560" width="20" style="7" bestFit="1" customWidth="1"/>
    <col min="8561" max="8561" width="26.7109375" style="7" bestFit="1" customWidth="1"/>
    <col min="8562" max="8562" width="19.5703125" style="7" bestFit="1" customWidth="1"/>
    <col min="8563" max="8704" width="9" style="7"/>
    <col min="8705" max="8705" width="14.140625" style="7" bestFit="1" customWidth="1"/>
    <col min="8706" max="8706" width="13.42578125" style="7" bestFit="1" customWidth="1"/>
    <col min="8707" max="8707" width="16.28515625" style="7" bestFit="1" customWidth="1"/>
    <col min="8708" max="8708" width="21.7109375" style="7" bestFit="1" customWidth="1"/>
    <col min="8709" max="8709" width="12.140625" style="7" bestFit="1" customWidth="1"/>
    <col min="8710" max="8710" width="11.140625" style="7" bestFit="1" customWidth="1"/>
    <col min="8711" max="8711" width="19.85546875" style="7" bestFit="1" customWidth="1"/>
    <col min="8712" max="8712" width="8.5703125" style="7" bestFit="1" customWidth="1"/>
    <col min="8713" max="8713" width="8.140625" style="7" bestFit="1" customWidth="1"/>
    <col min="8714" max="8714" width="16.7109375" style="7" bestFit="1" customWidth="1"/>
    <col min="8715" max="8715" width="13.85546875" style="7" bestFit="1" customWidth="1"/>
    <col min="8716" max="8716" width="15" style="7" bestFit="1" customWidth="1"/>
    <col min="8717" max="8717" width="13.85546875" style="7" bestFit="1" customWidth="1"/>
    <col min="8718" max="8718" width="18.140625" style="7" bestFit="1" customWidth="1"/>
    <col min="8719" max="8719" width="12.42578125" style="7" bestFit="1" customWidth="1"/>
    <col min="8720" max="8720" width="8.140625" style="7" bestFit="1" customWidth="1"/>
    <col min="8721" max="8721" width="13.5703125" style="7" bestFit="1" customWidth="1"/>
    <col min="8722" max="8722" width="12.42578125" style="7" bestFit="1" customWidth="1"/>
    <col min="8723" max="8723" width="27.7109375" style="7" bestFit="1" customWidth="1"/>
    <col min="8724" max="8724" width="9.42578125" style="7" bestFit="1" customWidth="1"/>
    <col min="8725" max="8730" width="12.28515625" style="7" bestFit="1" customWidth="1"/>
    <col min="8731" max="8731" width="21.85546875" style="7" bestFit="1" customWidth="1"/>
    <col min="8732" max="8732" width="22" style="7" bestFit="1" customWidth="1"/>
    <col min="8733" max="8734" width="12.28515625" style="7" bestFit="1" customWidth="1"/>
    <col min="8735" max="8735" width="15.28515625" style="7" bestFit="1" customWidth="1"/>
    <col min="8736" max="8736" width="14.5703125" style="7" bestFit="1" customWidth="1"/>
    <col min="8737" max="8737" width="23.42578125" style="7" bestFit="1" customWidth="1"/>
    <col min="8738" max="8738" width="11.28515625" style="7" bestFit="1" customWidth="1"/>
    <col min="8739" max="8739" width="20.7109375" style="7" bestFit="1" customWidth="1"/>
    <col min="8740" max="8740" width="25.28515625" style="7" bestFit="1" customWidth="1"/>
    <col min="8741" max="8741" width="24.5703125" style="7" bestFit="1" customWidth="1"/>
    <col min="8742" max="8742" width="20.5703125" style="7" bestFit="1" customWidth="1"/>
    <col min="8743" max="8743" width="14.28515625" style="7" bestFit="1" customWidth="1"/>
    <col min="8744" max="8744" width="10.7109375" style="7" bestFit="1" customWidth="1"/>
    <col min="8745" max="8745" width="15.28515625" style="7" bestFit="1" customWidth="1"/>
    <col min="8746" max="8746" width="11.7109375" style="7" bestFit="1" customWidth="1"/>
    <col min="8747" max="8747" width="19.28515625" style="7" bestFit="1" customWidth="1"/>
    <col min="8748" max="8748" width="22" style="7" bestFit="1" customWidth="1"/>
    <col min="8749" max="8749" width="21.7109375" style="7" bestFit="1" customWidth="1"/>
    <col min="8750" max="8750" width="16.5703125" style="7" bestFit="1" customWidth="1"/>
    <col min="8751" max="8751" width="13.28515625" style="7" bestFit="1" customWidth="1"/>
    <col min="8752" max="8752" width="20.140625" style="7" bestFit="1" customWidth="1"/>
    <col min="8753" max="8753" width="15.28515625" style="7" bestFit="1" customWidth="1"/>
    <col min="8754" max="8754" width="12.140625" style="7" bestFit="1" customWidth="1"/>
    <col min="8755" max="8755" width="21.42578125" style="7" bestFit="1" customWidth="1"/>
    <col min="8756" max="8756" width="17.7109375" style="7" bestFit="1" customWidth="1"/>
    <col min="8757" max="8757" width="15" style="7" bestFit="1" customWidth="1"/>
    <col min="8758" max="8758" width="24.140625" style="7" bestFit="1" customWidth="1"/>
    <col min="8759" max="8759" width="21" style="7" bestFit="1" customWidth="1"/>
    <col min="8760" max="8760" width="14.28515625" style="7" bestFit="1" customWidth="1"/>
    <col min="8761" max="8761" width="21.140625" style="7" bestFit="1" customWidth="1"/>
    <col min="8762" max="8762" width="23.5703125" style="7" bestFit="1" customWidth="1"/>
    <col min="8763" max="8763" width="22.28515625" style="7" bestFit="1" customWidth="1"/>
    <col min="8764" max="8764" width="23.28515625" style="7" bestFit="1" customWidth="1"/>
    <col min="8765" max="8765" width="12.28515625" style="7" bestFit="1" customWidth="1"/>
    <col min="8766" max="8766" width="16.42578125" style="7" bestFit="1" customWidth="1"/>
    <col min="8767" max="8767" width="16" style="7" bestFit="1" customWidth="1"/>
    <col min="8768" max="8769" width="12.7109375" style="7" bestFit="1" customWidth="1"/>
    <col min="8770" max="8770" width="13.28515625" style="7" bestFit="1" customWidth="1"/>
    <col min="8771" max="8771" width="23.7109375" style="7" bestFit="1" customWidth="1"/>
    <col min="8772" max="8772" width="17.28515625" style="7" bestFit="1" customWidth="1"/>
    <col min="8773" max="8773" width="10.7109375" style="7" bestFit="1" customWidth="1"/>
    <col min="8774" max="8774" width="14.7109375" style="7" bestFit="1" customWidth="1"/>
    <col min="8775" max="8776" width="19.42578125" style="7" bestFit="1" customWidth="1"/>
    <col min="8777" max="8777" width="17.85546875" style="7" bestFit="1" customWidth="1"/>
    <col min="8778" max="8778" width="18.7109375" style="7" bestFit="1" customWidth="1"/>
    <col min="8779" max="8779" width="12.7109375" style="7" bestFit="1" customWidth="1"/>
    <col min="8780" max="8780" width="22.85546875" style="7" bestFit="1" customWidth="1"/>
    <col min="8781" max="8781" width="12.85546875" style="7" bestFit="1" customWidth="1"/>
    <col min="8782" max="8782" width="13.5703125" style="7" bestFit="1" customWidth="1"/>
    <col min="8783" max="8783" width="14" style="7" bestFit="1" customWidth="1"/>
    <col min="8784" max="8784" width="23.140625" style="7" bestFit="1" customWidth="1"/>
    <col min="8785" max="8785" width="22" style="7" bestFit="1" customWidth="1"/>
    <col min="8786" max="8786" width="32.7109375" style="7" bestFit="1" customWidth="1"/>
    <col min="8787" max="8787" width="25.140625" style="7" bestFit="1" customWidth="1"/>
    <col min="8788" max="8788" width="17" style="7" bestFit="1" customWidth="1"/>
    <col min="8789" max="8789" width="16.42578125" style="7" bestFit="1" customWidth="1"/>
    <col min="8790" max="8790" width="17.7109375" style="7" bestFit="1" customWidth="1"/>
    <col min="8791" max="8791" width="18" style="7" bestFit="1" customWidth="1"/>
    <col min="8792" max="8792" width="14.42578125" style="7" bestFit="1" customWidth="1"/>
    <col min="8793" max="8793" width="14.85546875" style="7" bestFit="1" customWidth="1"/>
    <col min="8794" max="8794" width="19.85546875" style="7" bestFit="1" customWidth="1"/>
    <col min="8795" max="8795" width="19.5703125" style="7" bestFit="1" customWidth="1"/>
    <col min="8796" max="8796" width="24.28515625" style="7" bestFit="1" customWidth="1"/>
    <col min="8797" max="8797" width="19.85546875" style="7" bestFit="1" customWidth="1"/>
    <col min="8798" max="8798" width="21" style="7" bestFit="1" customWidth="1"/>
    <col min="8799" max="8799" width="24.140625" style="7" bestFit="1" customWidth="1"/>
    <col min="8800" max="8800" width="16.42578125" style="7" bestFit="1" customWidth="1"/>
    <col min="8801" max="8801" width="17.28515625" style="7" bestFit="1" customWidth="1"/>
    <col min="8802" max="8802" width="22.28515625" style="7" bestFit="1" customWidth="1"/>
    <col min="8803" max="8803" width="16.28515625" style="7" bestFit="1" customWidth="1"/>
    <col min="8804" max="8804" width="18.42578125" style="7" bestFit="1" customWidth="1"/>
    <col min="8805" max="8805" width="13.42578125" style="7" bestFit="1" customWidth="1"/>
    <col min="8806" max="8806" width="14.140625" style="7" bestFit="1" customWidth="1"/>
    <col min="8807" max="8807" width="11.5703125" style="7" bestFit="1" customWidth="1"/>
    <col min="8808" max="8808" width="12.140625" style="7" bestFit="1" customWidth="1"/>
    <col min="8809" max="8809" width="11.5703125" style="7" bestFit="1" customWidth="1"/>
    <col min="8810" max="8810" width="10.7109375" style="7" bestFit="1" customWidth="1"/>
    <col min="8811" max="8811" width="17.85546875" style="7" bestFit="1" customWidth="1"/>
    <col min="8812" max="8812" width="24.42578125" style="7" bestFit="1" customWidth="1"/>
    <col min="8813" max="8813" width="13.140625" style="7" bestFit="1" customWidth="1"/>
    <col min="8814" max="8814" width="16.7109375" style="7" bestFit="1" customWidth="1"/>
    <col min="8815" max="8815" width="19.85546875" style="7" bestFit="1" customWidth="1"/>
    <col min="8816" max="8816" width="20" style="7" bestFit="1" customWidth="1"/>
    <col min="8817" max="8817" width="26.7109375" style="7" bestFit="1" customWidth="1"/>
    <col min="8818" max="8818" width="19.5703125" style="7" bestFit="1" customWidth="1"/>
    <col min="8819" max="8960" width="9" style="7"/>
    <col min="8961" max="8961" width="14.140625" style="7" bestFit="1" customWidth="1"/>
    <col min="8962" max="8962" width="13.42578125" style="7" bestFit="1" customWidth="1"/>
    <col min="8963" max="8963" width="16.28515625" style="7" bestFit="1" customWidth="1"/>
    <col min="8964" max="8964" width="21.7109375" style="7" bestFit="1" customWidth="1"/>
    <col min="8965" max="8965" width="12.140625" style="7" bestFit="1" customWidth="1"/>
    <col min="8966" max="8966" width="11.140625" style="7" bestFit="1" customWidth="1"/>
    <col min="8967" max="8967" width="19.85546875" style="7" bestFit="1" customWidth="1"/>
    <col min="8968" max="8968" width="8.5703125" style="7" bestFit="1" customWidth="1"/>
    <col min="8969" max="8969" width="8.140625" style="7" bestFit="1" customWidth="1"/>
    <col min="8970" max="8970" width="16.7109375" style="7" bestFit="1" customWidth="1"/>
    <col min="8971" max="8971" width="13.85546875" style="7" bestFit="1" customWidth="1"/>
    <col min="8972" max="8972" width="15" style="7" bestFit="1" customWidth="1"/>
    <col min="8973" max="8973" width="13.85546875" style="7" bestFit="1" customWidth="1"/>
    <col min="8974" max="8974" width="18.140625" style="7" bestFit="1" customWidth="1"/>
    <col min="8975" max="8975" width="12.42578125" style="7" bestFit="1" customWidth="1"/>
    <col min="8976" max="8976" width="8.140625" style="7" bestFit="1" customWidth="1"/>
    <col min="8977" max="8977" width="13.5703125" style="7" bestFit="1" customWidth="1"/>
    <col min="8978" max="8978" width="12.42578125" style="7" bestFit="1" customWidth="1"/>
    <col min="8979" max="8979" width="27.7109375" style="7" bestFit="1" customWidth="1"/>
    <col min="8980" max="8980" width="9.42578125" style="7" bestFit="1" customWidth="1"/>
    <col min="8981" max="8986" width="12.28515625" style="7" bestFit="1" customWidth="1"/>
    <col min="8987" max="8987" width="21.85546875" style="7" bestFit="1" customWidth="1"/>
    <col min="8988" max="8988" width="22" style="7" bestFit="1" customWidth="1"/>
    <col min="8989" max="8990" width="12.28515625" style="7" bestFit="1" customWidth="1"/>
    <col min="8991" max="8991" width="15.28515625" style="7" bestFit="1" customWidth="1"/>
    <col min="8992" max="8992" width="14.5703125" style="7" bestFit="1" customWidth="1"/>
    <col min="8993" max="8993" width="23.42578125" style="7" bestFit="1" customWidth="1"/>
    <col min="8994" max="8994" width="11.28515625" style="7" bestFit="1" customWidth="1"/>
    <col min="8995" max="8995" width="20.7109375" style="7" bestFit="1" customWidth="1"/>
    <col min="8996" max="8996" width="25.28515625" style="7" bestFit="1" customWidth="1"/>
    <col min="8997" max="8997" width="24.5703125" style="7" bestFit="1" customWidth="1"/>
    <col min="8998" max="8998" width="20.5703125" style="7" bestFit="1" customWidth="1"/>
    <col min="8999" max="8999" width="14.28515625" style="7" bestFit="1" customWidth="1"/>
    <col min="9000" max="9000" width="10.7109375" style="7" bestFit="1" customWidth="1"/>
    <col min="9001" max="9001" width="15.28515625" style="7" bestFit="1" customWidth="1"/>
    <col min="9002" max="9002" width="11.7109375" style="7" bestFit="1" customWidth="1"/>
    <col min="9003" max="9003" width="19.28515625" style="7" bestFit="1" customWidth="1"/>
    <col min="9004" max="9004" width="22" style="7" bestFit="1" customWidth="1"/>
    <col min="9005" max="9005" width="21.7109375" style="7" bestFit="1" customWidth="1"/>
    <col min="9006" max="9006" width="16.5703125" style="7" bestFit="1" customWidth="1"/>
    <col min="9007" max="9007" width="13.28515625" style="7" bestFit="1" customWidth="1"/>
    <col min="9008" max="9008" width="20.140625" style="7" bestFit="1" customWidth="1"/>
    <col min="9009" max="9009" width="15.28515625" style="7" bestFit="1" customWidth="1"/>
    <col min="9010" max="9010" width="12.140625" style="7" bestFit="1" customWidth="1"/>
    <col min="9011" max="9011" width="21.42578125" style="7" bestFit="1" customWidth="1"/>
    <col min="9012" max="9012" width="17.7109375" style="7" bestFit="1" customWidth="1"/>
    <col min="9013" max="9013" width="15" style="7" bestFit="1" customWidth="1"/>
    <col min="9014" max="9014" width="24.140625" style="7" bestFit="1" customWidth="1"/>
    <col min="9015" max="9015" width="21" style="7" bestFit="1" customWidth="1"/>
    <col min="9016" max="9016" width="14.28515625" style="7" bestFit="1" customWidth="1"/>
    <col min="9017" max="9017" width="21.140625" style="7" bestFit="1" customWidth="1"/>
    <col min="9018" max="9018" width="23.5703125" style="7" bestFit="1" customWidth="1"/>
    <col min="9019" max="9019" width="22.28515625" style="7" bestFit="1" customWidth="1"/>
    <col min="9020" max="9020" width="23.28515625" style="7" bestFit="1" customWidth="1"/>
    <col min="9021" max="9021" width="12.28515625" style="7" bestFit="1" customWidth="1"/>
    <col min="9022" max="9022" width="16.42578125" style="7" bestFit="1" customWidth="1"/>
    <col min="9023" max="9023" width="16" style="7" bestFit="1" customWidth="1"/>
    <col min="9024" max="9025" width="12.7109375" style="7" bestFit="1" customWidth="1"/>
    <col min="9026" max="9026" width="13.28515625" style="7" bestFit="1" customWidth="1"/>
    <col min="9027" max="9027" width="23.7109375" style="7" bestFit="1" customWidth="1"/>
    <col min="9028" max="9028" width="17.28515625" style="7" bestFit="1" customWidth="1"/>
    <col min="9029" max="9029" width="10.7109375" style="7" bestFit="1" customWidth="1"/>
    <col min="9030" max="9030" width="14.7109375" style="7" bestFit="1" customWidth="1"/>
    <col min="9031" max="9032" width="19.42578125" style="7" bestFit="1" customWidth="1"/>
    <col min="9033" max="9033" width="17.85546875" style="7" bestFit="1" customWidth="1"/>
    <col min="9034" max="9034" width="18.7109375" style="7" bestFit="1" customWidth="1"/>
    <col min="9035" max="9035" width="12.7109375" style="7" bestFit="1" customWidth="1"/>
    <col min="9036" max="9036" width="22.85546875" style="7" bestFit="1" customWidth="1"/>
    <col min="9037" max="9037" width="12.85546875" style="7" bestFit="1" customWidth="1"/>
    <col min="9038" max="9038" width="13.5703125" style="7" bestFit="1" customWidth="1"/>
    <col min="9039" max="9039" width="14" style="7" bestFit="1" customWidth="1"/>
    <col min="9040" max="9040" width="23.140625" style="7" bestFit="1" customWidth="1"/>
    <col min="9041" max="9041" width="22" style="7" bestFit="1" customWidth="1"/>
    <col min="9042" max="9042" width="32.7109375" style="7" bestFit="1" customWidth="1"/>
    <col min="9043" max="9043" width="25.140625" style="7" bestFit="1" customWidth="1"/>
    <col min="9044" max="9044" width="17" style="7" bestFit="1" customWidth="1"/>
    <col min="9045" max="9045" width="16.42578125" style="7" bestFit="1" customWidth="1"/>
    <col min="9046" max="9046" width="17.7109375" style="7" bestFit="1" customWidth="1"/>
    <col min="9047" max="9047" width="18" style="7" bestFit="1" customWidth="1"/>
    <col min="9048" max="9048" width="14.42578125" style="7" bestFit="1" customWidth="1"/>
    <col min="9049" max="9049" width="14.85546875" style="7" bestFit="1" customWidth="1"/>
    <col min="9050" max="9050" width="19.85546875" style="7" bestFit="1" customWidth="1"/>
    <col min="9051" max="9051" width="19.5703125" style="7" bestFit="1" customWidth="1"/>
    <col min="9052" max="9052" width="24.28515625" style="7" bestFit="1" customWidth="1"/>
    <col min="9053" max="9053" width="19.85546875" style="7" bestFit="1" customWidth="1"/>
    <col min="9054" max="9054" width="21" style="7" bestFit="1" customWidth="1"/>
    <col min="9055" max="9055" width="24.140625" style="7" bestFit="1" customWidth="1"/>
    <col min="9056" max="9056" width="16.42578125" style="7" bestFit="1" customWidth="1"/>
    <col min="9057" max="9057" width="17.28515625" style="7" bestFit="1" customWidth="1"/>
    <col min="9058" max="9058" width="22.28515625" style="7" bestFit="1" customWidth="1"/>
    <col min="9059" max="9059" width="16.28515625" style="7" bestFit="1" customWidth="1"/>
    <col min="9060" max="9060" width="18.42578125" style="7" bestFit="1" customWidth="1"/>
    <col min="9061" max="9061" width="13.42578125" style="7" bestFit="1" customWidth="1"/>
    <col min="9062" max="9062" width="14.140625" style="7" bestFit="1" customWidth="1"/>
    <col min="9063" max="9063" width="11.5703125" style="7" bestFit="1" customWidth="1"/>
    <col min="9064" max="9064" width="12.140625" style="7" bestFit="1" customWidth="1"/>
    <col min="9065" max="9065" width="11.5703125" style="7" bestFit="1" customWidth="1"/>
    <col min="9066" max="9066" width="10.7109375" style="7" bestFit="1" customWidth="1"/>
    <col min="9067" max="9067" width="17.85546875" style="7" bestFit="1" customWidth="1"/>
    <col min="9068" max="9068" width="24.42578125" style="7" bestFit="1" customWidth="1"/>
    <col min="9069" max="9069" width="13.140625" style="7" bestFit="1" customWidth="1"/>
    <col min="9070" max="9070" width="16.7109375" style="7" bestFit="1" customWidth="1"/>
    <col min="9071" max="9071" width="19.85546875" style="7" bestFit="1" customWidth="1"/>
    <col min="9072" max="9072" width="20" style="7" bestFit="1" customWidth="1"/>
    <col min="9073" max="9073" width="26.7109375" style="7" bestFit="1" customWidth="1"/>
    <col min="9074" max="9074" width="19.5703125" style="7" bestFit="1" customWidth="1"/>
    <col min="9075" max="9216" width="9" style="7"/>
    <col min="9217" max="9217" width="14.140625" style="7" bestFit="1" customWidth="1"/>
    <col min="9218" max="9218" width="13.42578125" style="7" bestFit="1" customWidth="1"/>
    <col min="9219" max="9219" width="16.28515625" style="7" bestFit="1" customWidth="1"/>
    <col min="9220" max="9220" width="21.7109375" style="7" bestFit="1" customWidth="1"/>
    <col min="9221" max="9221" width="12.140625" style="7" bestFit="1" customWidth="1"/>
    <col min="9222" max="9222" width="11.140625" style="7" bestFit="1" customWidth="1"/>
    <col min="9223" max="9223" width="19.85546875" style="7" bestFit="1" customWidth="1"/>
    <col min="9224" max="9224" width="8.5703125" style="7" bestFit="1" customWidth="1"/>
    <col min="9225" max="9225" width="8.140625" style="7" bestFit="1" customWidth="1"/>
    <col min="9226" max="9226" width="16.7109375" style="7" bestFit="1" customWidth="1"/>
    <col min="9227" max="9227" width="13.85546875" style="7" bestFit="1" customWidth="1"/>
    <col min="9228" max="9228" width="15" style="7" bestFit="1" customWidth="1"/>
    <col min="9229" max="9229" width="13.85546875" style="7" bestFit="1" customWidth="1"/>
    <col min="9230" max="9230" width="18.140625" style="7" bestFit="1" customWidth="1"/>
    <col min="9231" max="9231" width="12.42578125" style="7" bestFit="1" customWidth="1"/>
    <col min="9232" max="9232" width="8.140625" style="7" bestFit="1" customWidth="1"/>
    <col min="9233" max="9233" width="13.5703125" style="7" bestFit="1" customWidth="1"/>
    <col min="9234" max="9234" width="12.42578125" style="7" bestFit="1" customWidth="1"/>
    <col min="9235" max="9235" width="27.7109375" style="7" bestFit="1" customWidth="1"/>
    <col min="9236" max="9236" width="9.42578125" style="7" bestFit="1" customWidth="1"/>
    <col min="9237" max="9242" width="12.28515625" style="7" bestFit="1" customWidth="1"/>
    <col min="9243" max="9243" width="21.85546875" style="7" bestFit="1" customWidth="1"/>
    <col min="9244" max="9244" width="22" style="7" bestFit="1" customWidth="1"/>
    <col min="9245" max="9246" width="12.28515625" style="7" bestFit="1" customWidth="1"/>
    <col min="9247" max="9247" width="15.28515625" style="7" bestFit="1" customWidth="1"/>
    <col min="9248" max="9248" width="14.5703125" style="7" bestFit="1" customWidth="1"/>
    <col min="9249" max="9249" width="23.42578125" style="7" bestFit="1" customWidth="1"/>
    <col min="9250" max="9250" width="11.28515625" style="7" bestFit="1" customWidth="1"/>
    <col min="9251" max="9251" width="20.7109375" style="7" bestFit="1" customWidth="1"/>
    <col min="9252" max="9252" width="25.28515625" style="7" bestFit="1" customWidth="1"/>
    <col min="9253" max="9253" width="24.5703125" style="7" bestFit="1" customWidth="1"/>
    <col min="9254" max="9254" width="20.5703125" style="7" bestFit="1" customWidth="1"/>
    <col min="9255" max="9255" width="14.28515625" style="7" bestFit="1" customWidth="1"/>
    <col min="9256" max="9256" width="10.7109375" style="7" bestFit="1" customWidth="1"/>
    <col min="9257" max="9257" width="15.28515625" style="7" bestFit="1" customWidth="1"/>
    <col min="9258" max="9258" width="11.7109375" style="7" bestFit="1" customWidth="1"/>
    <col min="9259" max="9259" width="19.28515625" style="7" bestFit="1" customWidth="1"/>
    <col min="9260" max="9260" width="22" style="7" bestFit="1" customWidth="1"/>
    <col min="9261" max="9261" width="21.7109375" style="7" bestFit="1" customWidth="1"/>
    <col min="9262" max="9262" width="16.5703125" style="7" bestFit="1" customWidth="1"/>
    <col min="9263" max="9263" width="13.28515625" style="7" bestFit="1" customWidth="1"/>
    <col min="9264" max="9264" width="20.140625" style="7" bestFit="1" customWidth="1"/>
    <col min="9265" max="9265" width="15.28515625" style="7" bestFit="1" customWidth="1"/>
    <col min="9266" max="9266" width="12.140625" style="7" bestFit="1" customWidth="1"/>
    <col min="9267" max="9267" width="21.42578125" style="7" bestFit="1" customWidth="1"/>
    <col min="9268" max="9268" width="17.7109375" style="7" bestFit="1" customWidth="1"/>
    <col min="9269" max="9269" width="15" style="7" bestFit="1" customWidth="1"/>
    <col min="9270" max="9270" width="24.140625" style="7" bestFit="1" customWidth="1"/>
    <col min="9271" max="9271" width="21" style="7" bestFit="1" customWidth="1"/>
    <col min="9272" max="9272" width="14.28515625" style="7" bestFit="1" customWidth="1"/>
    <col min="9273" max="9273" width="21.140625" style="7" bestFit="1" customWidth="1"/>
    <col min="9274" max="9274" width="23.5703125" style="7" bestFit="1" customWidth="1"/>
    <col min="9275" max="9275" width="22.28515625" style="7" bestFit="1" customWidth="1"/>
    <col min="9276" max="9276" width="23.28515625" style="7" bestFit="1" customWidth="1"/>
    <col min="9277" max="9277" width="12.28515625" style="7" bestFit="1" customWidth="1"/>
    <col min="9278" max="9278" width="16.42578125" style="7" bestFit="1" customWidth="1"/>
    <col min="9279" max="9279" width="16" style="7" bestFit="1" customWidth="1"/>
    <col min="9280" max="9281" width="12.7109375" style="7" bestFit="1" customWidth="1"/>
    <col min="9282" max="9282" width="13.28515625" style="7" bestFit="1" customWidth="1"/>
    <col min="9283" max="9283" width="23.7109375" style="7" bestFit="1" customWidth="1"/>
    <col min="9284" max="9284" width="17.28515625" style="7" bestFit="1" customWidth="1"/>
    <col min="9285" max="9285" width="10.7109375" style="7" bestFit="1" customWidth="1"/>
    <col min="9286" max="9286" width="14.7109375" style="7" bestFit="1" customWidth="1"/>
    <col min="9287" max="9288" width="19.42578125" style="7" bestFit="1" customWidth="1"/>
    <col min="9289" max="9289" width="17.85546875" style="7" bestFit="1" customWidth="1"/>
    <col min="9290" max="9290" width="18.7109375" style="7" bestFit="1" customWidth="1"/>
    <col min="9291" max="9291" width="12.7109375" style="7" bestFit="1" customWidth="1"/>
    <col min="9292" max="9292" width="22.85546875" style="7" bestFit="1" customWidth="1"/>
    <col min="9293" max="9293" width="12.85546875" style="7" bestFit="1" customWidth="1"/>
    <col min="9294" max="9294" width="13.5703125" style="7" bestFit="1" customWidth="1"/>
    <col min="9295" max="9295" width="14" style="7" bestFit="1" customWidth="1"/>
    <col min="9296" max="9296" width="23.140625" style="7" bestFit="1" customWidth="1"/>
    <col min="9297" max="9297" width="22" style="7" bestFit="1" customWidth="1"/>
    <col min="9298" max="9298" width="32.7109375" style="7" bestFit="1" customWidth="1"/>
    <col min="9299" max="9299" width="25.140625" style="7" bestFit="1" customWidth="1"/>
    <col min="9300" max="9300" width="17" style="7" bestFit="1" customWidth="1"/>
    <col min="9301" max="9301" width="16.42578125" style="7" bestFit="1" customWidth="1"/>
    <col min="9302" max="9302" width="17.7109375" style="7" bestFit="1" customWidth="1"/>
    <col min="9303" max="9303" width="18" style="7" bestFit="1" customWidth="1"/>
    <col min="9304" max="9304" width="14.42578125" style="7" bestFit="1" customWidth="1"/>
    <col min="9305" max="9305" width="14.85546875" style="7" bestFit="1" customWidth="1"/>
    <col min="9306" max="9306" width="19.85546875" style="7" bestFit="1" customWidth="1"/>
    <col min="9307" max="9307" width="19.5703125" style="7" bestFit="1" customWidth="1"/>
    <col min="9308" max="9308" width="24.28515625" style="7" bestFit="1" customWidth="1"/>
    <col min="9309" max="9309" width="19.85546875" style="7" bestFit="1" customWidth="1"/>
    <col min="9310" max="9310" width="21" style="7" bestFit="1" customWidth="1"/>
    <col min="9311" max="9311" width="24.140625" style="7" bestFit="1" customWidth="1"/>
    <col min="9312" max="9312" width="16.42578125" style="7" bestFit="1" customWidth="1"/>
    <col min="9313" max="9313" width="17.28515625" style="7" bestFit="1" customWidth="1"/>
    <col min="9314" max="9314" width="22.28515625" style="7" bestFit="1" customWidth="1"/>
    <col min="9315" max="9315" width="16.28515625" style="7" bestFit="1" customWidth="1"/>
    <col min="9316" max="9316" width="18.42578125" style="7" bestFit="1" customWidth="1"/>
    <col min="9317" max="9317" width="13.42578125" style="7" bestFit="1" customWidth="1"/>
    <col min="9318" max="9318" width="14.140625" style="7" bestFit="1" customWidth="1"/>
    <col min="9319" max="9319" width="11.5703125" style="7" bestFit="1" customWidth="1"/>
    <col min="9320" max="9320" width="12.140625" style="7" bestFit="1" customWidth="1"/>
    <col min="9321" max="9321" width="11.5703125" style="7" bestFit="1" customWidth="1"/>
    <col min="9322" max="9322" width="10.7109375" style="7" bestFit="1" customWidth="1"/>
    <col min="9323" max="9323" width="17.85546875" style="7" bestFit="1" customWidth="1"/>
    <col min="9324" max="9324" width="24.42578125" style="7" bestFit="1" customWidth="1"/>
    <col min="9325" max="9325" width="13.140625" style="7" bestFit="1" customWidth="1"/>
    <col min="9326" max="9326" width="16.7109375" style="7" bestFit="1" customWidth="1"/>
    <col min="9327" max="9327" width="19.85546875" style="7" bestFit="1" customWidth="1"/>
    <col min="9328" max="9328" width="20" style="7" bestFit="1" customWidth="1"/>
    <col min="9329" max="9329" width="26.7109375" style="7" bestFit="1" customWidth="1"/>
    <col min="9330" max="9330" width="19.5703125" style="7" bestFit="1" customWidth="1"/>
    <col min="9331" max="9472" width="9" style="7"/>
    <col min="9473" max="9473" width="14.140625" style="7" bestFit="1" customWidth="1"/>
    <col min="9474" max="9474" width="13.42578125" style="7" bestFit="1" customWidth="1"/>
    <col min="9475" max="9475" width="16.28515625" style="7" bestFit="1" customWidth="1"/>
    <col min="9476" max="9476" width="21.7109375" style="7" bestFit="1" customWidth="1"/>
    <col min="9477" max="9477" width="12.140625" style="7" bestFit="1" customWidth="1"/>
    <col min="9478" max="9478" width="11.140625" style="7" bestFit="1" customWidth="1"/>
    <col min="9479" max="9479" width="19.85546875" style="7" bestFit="1" customWidth="1"/>
    <col min="9480" max="9480" width="8.5703125" style="7" bestFit="1" customWidth="1"/>
    <col min="9481" max="9481" width="8.140625" style="7" bestFit="1" customWidth="1"/>
    <col min="9482" max="9482" width="16.7109375" style="7" bestFit="1" customWidth="1"/>
    <col min="9483" max="9483" width="13.85546875" style="7" bestFit="1" customWidth="1"/>
    <col min="9484" max="9484" width="15" style="7" bestFit="1" customWidth="1"/>
    <col min="9485" max="9485" width="13.85546875" style="7" bestFit="1" customWidth="1"/>
    <col min="9486" max="9486" width="18.140625" style="7" bestFit="1" customWidth="1"/>
    <col min="9487" max="9487" width="12.42578125" style="7" bestFit="1" customWidth="1"/>
    <col min="9488" max="9488" width="8.140625" style="7" bestFit="1" customWidth="1"/>
    <col min="9489" max="9489" width="13.5703125" style="7" bestFit="1" customWidth="1"/>
    <col min="9490" max="9490" width="12.42578125" style="7" bestFit="1" customWidth="1"/>
    <col min="9491" max="9491" width="27.7109375" style="7" bestFit="1" customWidth="1"/>
    <col min="9492" max="9492" width="9.42578125" style="7" bestFit="1" customWidth="1"/>
    <col min="9493" max="9498" width="12.28515625" style="7" bestFit="1" customWidth="1"/>
    <col min="9499" max="9499" width="21.85546875" style="7" bestFit="1" customWidth="1"/>
    <col min="9500" max="9500" width="22" style="7" bestFit="1" customWidth="1"/>
    <col min="9501" max="9502" width="12.28515625" style="7" bestFit="1" customWidth="1"/>
    <col min="9503" max="9503" width="15.28515625" style="7" bestFit="1" customWidth="1"/>
    <col min="9504" max="9504" width="14.5703125" style="7" bestFit="1" customWidth="1"/>
    <col min="9505" max="9505" width="23.42578125" style="7" bestFit="1" customWidth="1"/>
    <col min="9506" max="9506" width="11.28515625" style="7" bestFit="1" customWidth="1"/>
    <col min="9507" max="9507" width="20.7109375" style="7" bestFit="1" customWidth="1"/>
    <col min="9508" max="9508" width="25.28515625" style="7" bestFit="1" customWidth="1"/>
    <col min="9509" max="9509" width="24.5703125" style="7" bestFit="1" customWidth="1"/>
    <col min="9510" max="9510" width="20.5703125" style="7" bestFit="1" customWidth="1"/>
    <col min="9511" max="9511" width="14.28515625" style="7" bestFit="1" customWidth="1"/>
    <col min="9512" max="9512" width="10.7109375" style="7" bestFit="1" customWidth="1"/>
    <col min="9513" max="9513" width="15.28515625" style="7" bestFit="1" customWidth="1"/>
    <col min="9514" max="9514" width="11.7109375" style="7" bestFit="1" customWidth="1"/>
    <col min="9515" max="9515" width="19.28515625" style="7" bestFit="1" customWidth="1"/>
    <col min="9516" max="9516" width="22" style="7" bestFit="1" customWidth="1"/>
    <col min="9517" max="9517" width="21.7109375" style="7" bestFit="1" customWidth="1"/>
    <col min="9518" max="9518" width="16.5703125" style="7" bestFit="1" customWidth="1"/>
    <col min="9519" max="9519" width="13.28515625" style="7" bestFit="1" customWidth="1"/>
    <col min="9520" max="9520" width="20.140625" style="7" bestFit="1" customWidth="1"/>
    <col min="9521" max="9521" width="15.28515625" style="7" bestFit="1" customWidth="1"/>
    <col min="9522" max="9522" width="12.140625" style="7" bestFit="1" customWidth="1"/>
    <col min="9523" max="9523" width="21.42578125" style="7" bestFit="1" customWidth="1"/>
    <col min="9524" max="9524" width="17.7109375" style="7" bestFit="1" customWidth="1"/>
    <col min="9525" max="9525" width="15" style="7" bestFit="1" customWidth="1"/>
    <col min="9526" max="9526" width="24.140625" style="7" bestFit="1" customWidth="1"/>
    <col min="9527" max="9527" width="21" style="7" bestFit="1" customWidth="1"/>
    <col min="9528" max="9528" width="14.28515625" style="7" bestFit="1" customWidth="1"/>
    <col min="9529" max="9529" width="21.140625" style="7" bestFit="1" customWidth="1"/>
    <col min="9530" max="9530" width="23.5703125" style="7" bestFit="1" customWidth="1"/>
    <col min="9531" max="9531" width="22.28515625" style="7" bestFit="1" customWidth="1"/>
    <col min="9532" max="9532" width="23.28515625" style="7" bestFit="1" customWidth="1"/>
    <col min="9533" max="9533" width="12.28515625" style="7" bestFit="1" customWidth="1"/>
    <col min="9534" max="9534" width="16.42578125" style="7" bestFit="1" customWidth="1"/>
    <col min="9535" max="9535" width="16" style="7" bestFit="1" customWidth="1"/>
    <col min="9536" max="9537" width="12.7109375" style="7" bestFit="1" customWidth="1"/>
    <col min="9538" max="9538" width="13.28515625" style="7" bestFit="1" customWidth="1"/>
    <col min="9539" max="9539" width="23.7109375" style="7" bestFit="1" customWidth="1"/>
    <col min="9540" max="9540" width="17.28515625" style="7" bestFit="1" customWidth="1"/>
    <col min="9541" max="9541" width="10.7109375" style="7" bestFit="1" customWidth="1"/>
    <col min="9542" max="9542" width="14.7109375" style="7" bestFit="1" customWidth="1"/>
    <col min="9543" max="9544" width="19.42578125" style="7" bestFit="1" customWidth="1"/>
    <col min="9545" max="9545" width="17.85546875" style="7" bestFit="1" customWidth="1"/>
    <col min="9546" max="9546" width="18.7109375" style="7" bestFit="1" customWidth="1"/>
    <col min="9547" max="9547" width="12.7109375" style="7" bestFit="1" customWidth="1"/>
    <col min="9548" max="9548" width="22.85546875" style="7" bestFit="1" customWidth="1"/>
    <col min="9549" max="9549" width="12.85546875" style="7" bestFit="1" customWidth="1"/>
    <col min="9550" max="9550" width="13.5703125" style="7" bestFit="1" customWidth="1"/>
    <col min="9551" max="9551" width="14" style="7" bestFit="1" customWidth="1"/>
    <col min="9552" max="9552" width="23.140625" style="7" bestFit="1" customWidth="1"/>
    <col min="9553" max="9553" width="22" style="7" bestFit="1" customWidth="1"/>
    <col min="9554" max="9554" width="32.7109375" style="7" bestFit="1" customWidth="1"/>
    <col min="9555" max="9555" width="25.140625" style="7" bestFit="1" customWidth="1"/>
    <col min="9556" max="9556" width="17" style="7" bestFit="1" customWidth="1"/>
    <col min="9557" max="9557" width="16.42578125" style="7" bestFit="1" customWidth="1"/>
    <col min="9558" max="9558" width="17.7109375" style="7" bestFit="1" customWidth="1"/>
    <col min="9559" max="9559" width="18" style="7" bestFit="1" customWidth="1"/>
    <col min="9560" max="9560" width="14.42578125" style="7" bestFit="1" customWidth="1"/>
    <col min="9561" max="9561" width="14.85546875" style="7" bestFit="1" customWidth="1"/>
    <col min="9562" max="9562" width="19.85546875" style="7" bestFit="1" customWidth="1"/>
    <col min="9563" max="9563" width="19.5703125" style="7" bestFit="1" customWidth="1"/>
    <col min="9564" max="9564" width="24.28515625" style="7" bestFit="1" customWidth="1"/>
    <col min="9565" max="9565" width="19.85546875" style="7" bestFit="1" customWidth="1"/>
    <col min="9566" max="9566" width="21" style="7" bestFit="1" customWidth="1"/>
    <col min="9567" max="9567" width="24.140625" style="7" bestFit="1" customWidth="1"/>
    <col min="9568" max="9568" width="16.42578125" style="7" bestFit="1" customWidth="1"/>
    <col min="9569" max="9569" width="17.28515625" style="7" bestFit="1" customWidth="1"/>
    <col min="9570" max="9570" width="22.28515625" style="7" bestFit="1" customWidth="1"/>
    <col min="9571" max="9571" width="16.28515625" style="7" bestFit="1" customWidth="1"/>
    <col min="9572" max="9572" width="18.42578125" style="7" bestFit="1" customWidth="1"/>
    <col min="9573" max="9573" width="13.42578125" style="7" bestFit="1" customWidth="1"/>
    <col min="9574" max="9574" width="14.140625" style="7" bestFit="1" customWidth="1"/>
    <col min="9575" max="9575" width="11.5703125" style="7" bestFit="1" customWidth="1"/>
    <col min="9576" max="9576" width="12.140625" style="7" bestFit="1" customWidth="1"/>
    <col min="9577" max="9577" width="11.5703125" style="7" bestFit="1" customWidth="1"/>
    <col min="9578" max="9578" width="10.7109375" style="7" bestFit="1" customWidth="1"/>
    <col min="9579" max="9579" width="17.85546875" style="7" bestFit="1" customWidth="1"/>
    <col min="9580" max="9580" width="24.42578125" style="7" bestFit="1" customWidth="1"/>
    <col min="9581" max="9581" width="13.140625" style="7" bestFit="1" customWidth="1"/>
    <col min="9582" max="9582" width="16.7109375" style="7" bestFit="1" customWidth="1"/>
    <col min="9583" max="9583" width="19.85546875" style="7" bestFit="1" customWidth="1"/>
    <col min="9584" max="9584" width="20" style="7" bestFit="1" customWidth="1"/>
    <col min="9585" max="9585" width="26.7109375" style="7" bestFit="1" customWidth="1"/>
    <col min="9586" max="9586" width="19.5703125" style="7" bestFit="1" customWidth="1"/>
    <col min="9587" max="9728" width="9" style="7"/>
    <col min="9729" max="9729" width="14.140625" style="7" bestFit="1" customWidth="1"/>
    <col min="9730" max="9730" width="13.42578125" style="7" bestFit="1" customWidth="1"/>
    <col min="9731" max="9731" width="16.28515625" style="7" bestFit="1" customWidth="1"/>
    <col min="9732" max="9732" width="21.7109375" style="7" bestFit="1" customWidth="1"/>
    <col min="9733" max="9733" width="12.140625" style="7" bestFit="1" customWidth="1"/>
    <col min="9734" max="9734" width="11.140625" style="7" bestFit="1" customWidth="1"/>
    <col min="9735" max="9735" width="19.85546875" style="7" bestFit="1" customWidth="1"/>
    <col min="9736" max="9736" width="8.5703125" style="7" bestFit="1" customWidth="1"/>
    <col min="9737" max="9737" width="8.140625" style="7" bestFit="1" customWidth="1"/>
    <col min="9738" max="9738" width="16.7109375" style="7" bestFit="1" customWidth="1"/>
    <col min="9739" max="9739" width="13.85546875" style="7" bestFit="1" customWidth="1"/>
    <col min="9740" max="9740" width="15" style="7" bestFit="1" customWidth="1"/>
    <col min="9741" max="9741" width="13.85546875" style="7" bestFit="1" customWidth="1"/>
    <col min="9742" max="9742" width="18.140625" style="7" bestFit="1" customWidth="1"/>
    <col min="9743" max="9743" width="12.42578125" style="7" bestFit="1" customWidth="1"/>
    <col min="9744" max="9744" width="8.140625" style="7" bestFit="1" customWidth="1"/>
    <col min="9745" max="9745" width="13.5703125" style="7" bestFit="1" customWidth="1"/>
    <col min="9746" max="9746" width="12.42578125" style="7" bestFit="1" customWidth="1"/>
    <col min="9747" max="9747" width="27.7109375" style="7" bestFit="1" customWidth="1"/>
    <col min="9748" max="9748" width="9.42578125" style="7" bestFit="1" customWidth="1"/>
    <col min="9749" max="9754" width="12.28515625" style="7" bestFit="1" customWidth="1"/>
    <col min="9755" max="9755" width="21.85546875" style="7" bestFit="1" customWidth="1"/>
    <col min="9756" max="9756" width="22" style="7" bestFit="1" customWidth="1"/>
    <col min="9757" max="9758" width="12.28515625" style="7" bestFit="1" customWidth="1"/>
    <col min="9759" max="9759" width="15.28515625" style="7" bestFit="1" customWidth="1"/>
    <col min="9760" max="9760" width="14.5703125" style="7" bestFit="1" customWidth="1"/>
    <col min="9761" max="9761" width="23.42578125" style="7" bestFit="1" customWidth="1"/>
    <col min="9762" max="9762" width="11.28515625" style="7" bestFit="1" customWidth="1"/>
    <col min="9763" max="9763" width="20.7109375" style="7" bestFit="1" customWidth="1"/>
    <col min="9764" max="9764" width="25.28515625" style="7" bestFit="1" customWidth="1"/>
    <col min="9765" max="9765" width="24.5703125" style="7" bestFit="1" customWidth="1"/>
    <col min="9766" max="9766" width="20.5703125" style="7" bestFit="1" customWidth="1"/>
    <col min="9767" max="9767" width="14.28515625" style="7" bestFit="1" customWidth="1"/>
    <col min="9768" max="9768" width="10.7109375" style="7" bestFit="1" customWidth="1"/>
    <col min="9769" max="9769" width="15.28515625" style="7" bestFit="1" customWidth="1"/>
    <col min="9770" max="9770" width="11.7109375" style="7" bestFit="1" customWidth="1"/>
    <col min="9771" max="9771" width="19.28515625" style="7" bestFit="1" customWidth="1"/>
    <col min="9772" max="9772" width="22" style="7" bestFit="1" customWidth="1"/>
    <col min="9773" max="9773" width="21.7109375" style="7" bestFit="1" customWidth="1"/>
    <col min="9774" max="9774" width="16.5703125" style="7" bestFit="1" customWidth="1"/>
    <col min="9775" max="9775" width="13.28515625" style="7" bestFit="1" customWidth="1"/>
    <col min="9776" max="9776" width="20.140625" style="7" bestFit="1" customWidth="1"/>
    <col min="9777" max="9777" width="15.28515625" style="7" bestFit="1" customWidth="1"/>
    <col min="9778" max="9778" width="12.140625" style="7" bestFit="1" customWidth="1"/>
    <col min="9779" max="9779" width="21.42578125" style="7" bestFit="1" customWidth="1"/>
    <col min="9780" max="9780" width="17.7109375" style="7" bestFit="1" customWidth="1"/>
    <col min="9781" max="9781" width="15" style="7" bestFit="1" customWidth="1"/>
    <col min="9782" max="9782" width="24.140625" style="7" bestFit="1" customWidth="1"/>
    <col min="9783" max="9783" width="21" style="7" bestFit="1" customWidth="1"/>
    <col min="9784" max="9784" width="14.28515625" style="7" bestFit="1" customWidth="1"/>
    <col min="9785" max="9785" width="21.140625" style="7" bestFit="1" customWidth="1"/>
    <col min="9786" max="9786" width="23.5703125" style="7" bestFit="1" customWidth="1"/>
    <col min="9787" max="9787" width="22.28515625" style="7" bestFit="1" customWidth="1"/>
    <col min="9788" max="9788" width="23.28515625" style="7" bestFit="1" customWidth="1"/>
    <col min="9789" max="9789" width="12.28515625" style="7" bestFit="1" customWidth="1"/>
    <col min="9790" max="9790" width="16.42578125" style="7" bestFit="1" customWidth="1"/>
    <col min="9791" max="9791" width="16" style="7" bestFit="1" customWidth="1"/>
    <col min="9792" max="9793" width="12.7109375" style="7" bestFit="1" customWidth="1"/>
    <col min="9794" max="9794" width="13.28515625" style="7" bestFit="1" customWidth="1"/>
    <col min="9795" max="9795" width="23.7109375" style="7" bestFit="1" customWidth="1"/>
    <col min="9796" max="9796" width="17.28515625" style="7" bestFit="1" customWidth="1"/>
    <col min="9797" max="9797" width="10.7109375" style="7" bestFit="1" customWidth="1"/>
    <col min="9798" max="9798" width="14.7109375" style="7" bestFit="1" customWidth="1"/>
    <col min="9799" max="9800" width="19.42578125" style="7" bestFit="1" customWidth="1"/>
    <col min="9801" max="9801" width="17.85546875" style="7" bestFit="1" customWidth="1"/>
    <col min="9802" max="9802" width="18.7109375" style="7" bestFit="1" customWidth="1"/>
    <col min="9803" max="9803" width="12.7109375" style="7" bestFit="1" customWidth="1"/>
    <col min="9804" max="9804" width="22.85546875" style="7" bestFit="1" customWidth="1"/>
    <col min="9805" max="9805" width="12.85546875" style="7" bestFit="1" customWidth="1"/>
    <col min="9806" max="9806" width="13.5703125" style="7" bestFit="1" customWidth="1"/>
    <col min="9807" max="9807" width="14" style="7" bestFit="1" customWidth="1"/>
    <col min="9808" max="9808" width="23.140625" style="7" bestFit="1" customWidth="1"/>
    <col min="9809" max="9809" width="22" style="7" bestFit="1" customWidth="1"/>
    <col min="9810" max="9810" width="32.7109375" style="7" bestFit="1" customWidth="1"/>
    <col min="9811" max="9811" width="25.140625" style="7" bestFit="1" customWidth="1"/>
    <col min="9812" max="9812" width="17" style="7" bestFit="1" customWidth="1"/>
    <col min="9813" max="9813" width="16.42578125" style="7" bestFit="1" customWidth="1"/>
    <col min="9814" max="9814" width="17.7109375" style="7" bestFit="1" customWidth="1"/>
    <col min="9815" max="9815" width="18" style="7" bestFit="1" customWidth="1"/>
    <col min="9816" max="9816" width="14.42578125" style="7" bestFit="1" customWidth="1"/>
    <col min="9817" max="9817" width="14.85546875" style="7" bestFit="1" customWidth="1"/>
    <col min="9818" max="9818" width="19.85546875" style="7" bestFit="1" customWidth="1"/>
    <col min="9819" max="9819" width="19.5703125" style="7" bestFit="1" customWidth="1"/>
    <col min="9820" max="9820" width="24.28515625" style="7" bestFit="1" customWidth="1"/>
    <col min="9821" max="9821" width="19.85546875" style="7" bestFit="1" customWidth="1"/>
    <col min="9822" max="9822" width="21" style="7" bestFit="1" customWidth="1"/>
    <col min="9823" max="9823" width="24.140625" style="7" bestFit="1" customWidth="1"/>
    <col min="9824" max="9824" width="16.42578125" style="7" bestFit="1" customWidth="1"/>
    <col min="9825" max="9825" width="17.28515625" style="7" bestFit="1" customWidth="1"/>
    <col min="9826" max="9826" width="22.28515625" style="7" bestFit="1" customWidth="1"/>
    <col min="9827" max="9827" width="16.28515625" style="7" bestFit="1" customWidth="1"/>
    <col min="9828" max="9828" width="18.42578125" style="7" bestFit="1" customWidth="1"/>
    <col min="9829" max="9829" width="13.42578125" style="7" bestFit="1" customWidth="1"/>
    <col min="9830" max="9830" width="14.140625" style="7" bestFit="1" customWidth="1"/>
    <col min="9831" max="9831" width="11.5703125" style="7" bestFit="1" customWidth="1"/>
    <col min="9832" max="9832" width="12.140625" style="7" bestFit="1" customWidth="1"/>
    <col min="9833" max="9833" width="11.5703125" style="7" bestFit="1" customWidth="1"/>
    <col min="9834" max="9834" width="10.7109375" style="7" bestFit="1" customWidth="1"/>
    <col min="9835" max="9835" width="17.85546875" style="7" bestFit="1" customWidth="1"/>
    <col min="9836" max="9836" width="24.42578125" style="7" bestFit="1" customWidth="1"/>
    <col min="9837" max="9837" width="13.140625" style="7" bestFit="1" customWidth="1"/>
    <col min="9838" max="9838" width="16.7109375" style="7" bestFit="1" customWidth="1"/>
    <col min="9839" max="9839" width="19.85546875" style="7" bestFit="1" customWidth="1"/>
    <col min="9840" max="9840" width="20" style="7" bestFit="1" customWidth="1"/>
    <col min="9841" max="9841" width="26.7109375" style="7" bestFit="1" customWidth="1"/>
    <col min="9842" max="9842" width="19.5703125" style="7" bestFit="1" customWidth="1"/>
    <col min="9843" max="9984" width="9" style="7"/>
    <col min="9985" max="9985" width="14.140625" style="7" bestFit="1" customWidth="1"/>
    <col min="9986" max="9986" width="13.42578125" style="7" bestFit="1" customWidth="1"/>
    <col min="9987" max="9987" width="16.28515625" style="7" bestFit="1" customWidth="1"/>
    <col min="9988" max="9988" width="21.7109375" style="7" bestFit="1" customWidth="1"/>
    <col min="9989" max="9989" width="12.140625" style="7" bestFit="1" customWidth="1"/>
    <col min="9990" max="9990" width="11.140625" style="7" bestFit="1" customWidth="1"/>
    <col min="9991" max="9991" width="19.85546875" style="7" bestFit="1" customWidth="1"/>
    <col min="9992" max="9992" width="8.5703125" style="7" bestFit="1" customWidth="1"/>
    <col min="9993" max="9993" width="8.140625" style="7" bestFit="1" customWidth="1"/>
    <col min="9994" max="9994" width="16.7109375" style="7" bestFit="1" customWidth="1"/>
    <col min="9995" max="9995" width="13.85546875" style="7" bestFit="1" customWidth="1"/>
    <col min="9996" max="9996" width="15" style="7" bestFit="1" customWidth="1"/>
    <col min="9997" max="9997" width="13.85546875" style="7" bestFit="1" customWidth="1"/>
    <col min="9998" max="9998" width="18.140625" style="7" bestFit="1" customWidth="1"/>
    <col min="9999" max="9999" width="12.42578125" style="7" bestFit="1" customWidth="1"/>
    <col min="10000" max="10000" width="8.140625" style="7" bestFit="1" customWidth="1"/>
    <col min="10001" max="10001" width="13.5703125" style="7" bestFit="1" customWidth="1"/>
    <col min="10002" max="10002" width="12.42578125" style="7" bestFit="1" customWidth="1"/>
    <col min="10003" max="10003" width="27.7109375" style="7" bestFit="1" customWidth="1"/>
    <col min="10004" max="10004" width="9.42578125" style="7" bestFit="1" customWidth="1"/>
    <col min="10005" max="10010" width="12.28515625" style="7" bestFit="1" customWidth="1"/>
    <col min="10011" max="10011" width="21.85546875" style="7" bestFit="1" customWidth="1"/>
    <col min="10012" max="10012" width="22" style="7" bestFit="1" customWidth="1"/>
    <col min="10013" max="10014" width="12.28515625" style="7" bestFit="1" customWidth="1"/>
    <col min="10015" max="10015" width="15.28515625" style="7" bestFit="1" customWidth="1"/>
    <col min="10016" max="10016" width="14.5703125" style="7" bestFit="1" customWidth="1"/>
    <col min="10017" max="10017" width="23.42578125" style="7" bestFit="1" customWidth="1"/>
    <col min="10018" max="10018" width="11.28515625" style="7" bestFit="1" customWidth="1"/>
    <col min="10019" max="10019" width="20.7109375" style="7" bestFit="1" customWidth="1"/>
    <col min="10020" max="10020" width="25.28515625" style="7" bestFit="1" customWidth="1"/>
    <col min="10021" max="10021" width="24.5703125" style="7" bestFit="1" customWidth="1"/>
    <col min="10022" max="10022" width="20.5703125" style="7" bestFit="1" customWidth="1"/>
    <col min="10023" max="10023" width="14.28515625" style="7" bestFit="1" customWidth="1"/>
    <col min="10024" max="10024" width="10.7109375" style="7" bestFit="1" customWidth="1"/>
    <col min="10025" max="10025" width="15.28515625" style="7" bestFit="1" customWidth="1"/>
    <col min="10026" max="10026" width="11.7109375" style="7" bestFit="1" customWidth="1"/>
    <col min="10027" max="10027" width="19.28515625" style="7" bestFit="1" customWidth="1"/>
    <col min="10028" max="10028" width="22" style="7" bestFit="1" customWidth="1"/>
    <col min="10029" max="10029" width="21.7109375" style="7" bestFit="1" customWidth="1"/>
    <col min="10030" max="10030" width="16.5703125" style="7" bestFit="1" customWidth="1"/>
    <col min="10031" max="10031" width="13.28515625" style="7" bestFit="1" customWidth="1"/>
    <col min="10032" max="10032" width="20.140625" style="7" bestFit="1" customWidth="1"/>
    <col min="10033" max="10033" width="15.28515625" style="7" bestFit="1" customWidth="1"/>
    <col min="10034" max="10034" width="12.140625" style="7" bestFit="1" customWidth="1"/>
    <col min="10035" max="10035" width="21.42578125" style="7" bestFit="1" customWidth="1"/>
    <col min="10036" max="10036" width="17.7109375" style="7" bestFit="1" customWidth="1"/>
    <col min="10037" max="10037" width="15" style="7" bestFit="1" customWidth="1"/>
    <col min="10038" max="10038" width="24.140625" style="7" bestFit="1" customWidth="1"/>
    <col min="10039" max="10039" width="21" style="7" bestFit="1" customWidth="1"/>
    <col min="10040" max="10040" width="14.28515625" style="7" bestFit="1" customWidth="1"/>
    <col min="10041" max="10041" width="21.140625" style="7" bestFit="1" customWidth="1"/>
    <col min="10042" max="10042" width="23.5703125" style="7" bestFit="1" customWidth="1"/>
    <col min="10043" max="10043" width="22.28515625" style="7" bestFit="1" customWidth="1"/>
    <col min="10044" max="10044" width="23.28515625" style="7" bestFit="1" customWidth="1"/>
    <col min="10045" max="10045" width="12.28515625" style="7" bestFit="1" customWidth="1"/>
    <col min="10046" max="10046" width="16.42578125" style="7" bestFit="1" customWidth="1"/>
    <col min="10047" max="10047" width="16" style="7" bestFit="1" customWidth="1"/>
    <col min="10048" max="10049" width="12.7109375" style="7" bestFit="1" customWidth="1"/>
    <col min="10050" max="10050" width="13.28515625" style="7" bestFit="1" customWidth="1"/>
    <col min="10051" max="10051" width="23.7109375" style="7" bestFit="1" customWidth="1"/>
    <col min="10052" max="10052" width="17.28515625" style="7" bestFit="1" customWidth="1"/>
    <col min="10053" max="10053" width="10.7109375" style="7" bestFit="1" customWidth="1"/>
    <col min="10054" max="10054" width="14.7109375" style="7" bestFit="1" customWidth="1"/>
    <col min="10055" max="10056" width="19.42578125" style="7" bestFit="1" customWidth="1"/>
    <col min="10057" max="10057" width="17.85546875" style="7" bestFit="1" customWidth="1"/>
    <col min="10058" max="10058" width="18.7109375" style="7" bestFit="1" customWidth="1"/>
    <col min="10059" max="10059" width="12.7109375" style="7" bestFit="1" customWidth="1"/>
    <col min="10060" max="10060" width="22.85546875" style="7" bestFit="1" customWidth="1"/>
    <col min="10061" max="10061" width="12.85546875" style="7" bestFit="1" customWidth="1"/>
    <col min="10062" max="10062" width="13.5703125" style="7" bestFit="1" customWidth="1"/>
    <col min="10063" max="10063" width="14" style="7" bestFit="1" customWidth="1"/>
    <col min="10064" max="10064" width="23.140625" style="7" bestFit="1" customWidth="1"/>
    <col min="10065" max="10065" width="22" style="7" bestFit="1" customWidth="1"/>
    <col min="10066" max="10066" width="32.7109375" style="7" bestFit="1" customWidth="1"/>
    <col min="10067" max="10067" width="25.140625" style="7" bestFit="1" customWidth="1"/>
    <col min="10068" max="10068" width="17" style="7" bestFit="1" customWidth="1"/>
    <col min="10069" max="10069" width="16.42578125" style="7" bestFit="1" customWidth="1"/>
    <col min="10070" max="10070" width="17.7109375" style="7" bestFit="1" customWidth="1"/>
    <col min="10071" max="10071" width="18" style="7" bestFit="1" customWidth="1"/>
    <col min="10072" max="10072" width="14.42578125" style="7" bestFit="1" customWidth="1"/>
    <col min="10073" max="10073" width="14.85546875" style="7" bestFit="1" customWidth="1"/>
    <col min="10074" max="10074" width="19.85546875" style="7" bestFit="1" customWidth="1"/>
    <col min="10075" max="10075" width="19.5703125" style="7" bestFit="1" customWidth="1"/>
    <col min="10076" max="10076" width="24.28515625" style="7" bestFit="1" customWidth="1"/>
    <col min="10077" max="10077" width="19.85546875" style="7" bestFit="1" customWidth="1"/>
    <col min="10078" max="10078" width="21" style="7" bestFit="1" customWidth="1"/>
    <col min="10079" max="10079" width="24.140625" style="7" bestFit="1" customWidth="1"/>
    <col min="10080" max="10080" width="16.42578125" style="7" bestFit="1" customWidth="1"/>
    <col min="10081" max="10081" width="17.28515625" style="7" bestFit="1" customWidth="1"/>
    <col min="10082" max="10082" width="22.28515625" style="7" bestFit="1" customWidth="1"/>
    <col min="10083" max="10083" width="16.28515625" style="7" bestFit="1" customWidth="1"/>
    <col min="10084" max="10084" width="18.42578125" style="7" bestFit="1" customWidth="1"/>
    <col min="10085" max="10085" width="13.42578125" style="7" bestFit="1" customWidth="1"/>
    <col min="10086" max="10086" width="14.140625" style="7" bestFit="1" customWidth="1"/>
    <col min="10087" max="10087" width="11.5703125" style="7" bestFit="1" customWidth="1"/>
    <col min="10088" max="10088" width="12.140625" style="7" bestFit="1" customWidth="1"/>
    <col min="10089" max="10089" width="11.5703125" style="7" bestFit="1" customWidth="1"/>
    <col min="10090" max="10090" width="10.7109375" style="7" bestFit="1" customWidth="1"/>
    <col min="10091" max="10091" width="17.85546875" style="7" bestFit="1" customWidth="1"/>
    <col min="10092" max="10092" width="24.42578125" style="7" bestFit="1" customWidth="1"/>
    <col min="10093" max="10093" width="13.140625" style="7" bestFit="1" customWidth="1"/>
    <col min="10094" max="10094" width="16.7109375" style="7" bestFit="1" customWidth="1"/>
    <col min="10095" max="10095" width="19.85546875" style="7" bestFit="1" customWidth="1"/>
    <col min="10096" max="10096" width="20" style="7" bestFit="1" customWidth="1"/>
    <col min="10097" max="10097" width="26.7109375" style="7" bestFit="1" customWidth="1"/>
    <col min="10098" max="10098" width="19.5703125" style="7" bestFit="1" customWidth="1"/>
    <col min="10099" max="10240" width="9" style="7"/>
    <col min="10241" max="10241" width="14.140625" style="7" bestFit="1" customWidth="1"/>
    <col min="10242" max="10242" width="13.42578125" style="7" bestFit="1" customWidth="1"/>
    <col min="10243" max="10243" width="16.28515625" style="7" bestFit="1" customWidth="1"/>
    <col min="10244" max="10244" width="21.7109375" style="7" bestFit="1" customWidth="1"/>
    <col min="10245" max="10245" width="12.140625" style="7" bestFit="1" customWidth="1"/>
    <col min="10246" max="10246" width="11.140625" style="7" bestFit="1" customWidth="1"/>
    <col min="10247" max="10247" width="19.85546875" style="7" bestFit="1" customWidth="1"/>
    <col min="10248" max="10248" width="8.5703125" style="7" bestFit="1" customWidth="1"/>
    <col min="10249" max="10249" width="8.140625" style="7" bestFit="1" customWidth="1"/>
    <col min="10250" max="10250" width="16.7109375" style="7" bestFit="1" customWidth="1"/>
    <col min="10251" max="10251" width="13.85546875" style="7" bestFit="1" customWidth="1"/>
    <col min="10252" max="10252" width="15" style="7" bestFit="1" customWidth="1"/>
    <col min="10253" max="10253" width="13.85546875" style="7" bestFit="1" customWidth="1"/>
    <col min="10254" max="10254" width="18.140625" style="7" bestFit="1" customWidth="1"/>
    <col min="10255" max="10255" width="12.42578125" style="7" bestFit="1" customWidth="1"/>
    <col min="10256" max="10256" width="8.140625" style="7" bestFit="1" customWidth="1"/>
    <col min="10257" max="10257" width="13.5703125" style="7" bestFit="1" customWidth="1"/>
    <col min="10258" max="10258" width="12.42578125" style="7" bestFit="1" customWidth="1"/>
    <col min="10259" max="10259" width="27.7109375" style="7" bestFit="1" customWidth="1"/>
    <col min="10260" max="10260" width="9.42578125" style="7" bestFit="1" customWidth="1"/>
    <col min="10261" max="10266" width="12.28515625" style="7" bestFit="1" customWidth="1"/>
    <col min="10267" max="10267" width="21.85546875" style="7" bestFit="1" customWidth="1"/>
    <col min="10268" max="10268" width="22" style="7" bestFit="1" customWidth="1"/>
    <col min="10269" max="10270" width="12.28515625" style="7" bestFit="1" customWidth="1"/>
    <col min="10271" max="10271" width="15.28515625" style="7" bestFit="1" customWidth="1"/>
    <col min="10272" max="10272" width="14.5703125" style="7" bestFit="1" customWidth="1"/>
    <col min="10273" max="10273" width="23.42578125" style="7" bestFit="1" customWidth="1"/>
    <col min="10274" max="10274" width="11.28515625" style="7" bestFit="1" customWidth="1"/>
    <col min="10275" max="10275" width="20.7109375" style="7" bestFit="1" customWidth="1"/>
    <col min="10276" max="10276" width="25.28515625" style="7" bestFit="1" customWidth="1"/>
    <col min="10277" max="10277" width="24.5703125" style="7" bestFit="1" customWidth="1"/>
    <col min="10278" max="10278" width="20.5703125" style="7" bestFit="1" customWidth="1"/>
    <col min="10279" max="10279" width="14.28515625" style="7" bestFit="1" customWidth="1"/>
    <col min="10280" max="10280" width="10.7109375" style="7" bestFit="1" customWidth="1"/>
    <col min="10281" max="10281" width="15.28515625" style="7" bestFit="1" customWidth="1"/>
    <col min="10282" max="10282" width="11.7109375" style="7" bestFit="1" customWidth="1"/>
    <col min="10283" max="10283" width="19.28515625" style="7" bestFit="1" customWidth="1"/>
    <col min="10284" max="10284" width="22" style="7" bestFit="1" customWidth="1"/>
    <col min="10285" max="10285" width="21.7109375" style="7" bestFit="1" customWidth="1"/>
    <col min="10286" max="10286" width="16.5703125" style="7" bestFit="1" customWidth="1"/>
    <col min="10287" max="10287" width="13.28515625" style="7" bestFit="1" customWidth="1"/>
    <col min="10288" max="10288" width="20.140625" style="7" bestFit="1" customWidth="1"/>
    <col min="10289" max="10289" width="15.28515625" style="7" bestFit="1" customWidth="1"/>
    <col min="10290" max="10290" width="12.140625" style="7" bestFit="1" customWidth="1"/>
    <col min="10291" max="10291" width="21.42578125" style="7" bestFit="1" customWidth="1"/>
    <col min="10292" max="10292" width="17.7109375" style="7" bestFit="1" customWidth="1"/>
    <col min="10293" max="10293" width="15" style="7" bestFit="1" customWidth="1"/>
    <col min="10294" max="10294" width="24.140625" style="7" bestFit="1" customWidth="1"/>
    <col min="10295" max="10295" width="21" style="7" bestFit="1" customWidth="1"/>
    <col min="10296" max="10296" width="14.28515625" style="7" bestFit="1" customWidth="1"/>
    <col min="10297" max="10297" width="21.140625" style="7" bestFit="1" customWidth="1"/>
    <col min="10298" max="10298" width="23.5703125" style="7" bestFit="1" customWidth="1"/>
    <col min="10299" max="10299" width="22.28515625" style="7" bestFit="1" customWidth="1"/>
    <col min="10300" max="10300" width="23.28515625" style="7" bestFit="1" customWidth="1"/>
    <col min="10301" max="10301" width="12.28515625" style="7" bestFit="1" customWidth="1"/>
    <col min="10302" max="10302" width="16.42578125" style="7" bestFit="1" customWidth="1"/>
    <col min="10303" max="10303" width="16" style="7" bestFit="1" customWidth="1"/>
    <col min="10304" max="10305" width="12.7109375" style="7" bestFit="1" customWidth="1"/>
    <col min="10306" max="10306" width="13.28515625" style="7" bestFit="1" customWidth="1"/>
    <col min="10307" max="10307" width="23.7109375" style="7" bestFit="1" customWidth="1"/>
    <col min="10308" max="10308" width="17.28515625" style="7" bestFit="1" customWidth="1"/>
    <col min="10309" max="10309" width="10.7109375" style="7" bestFit="1" customWidth="1"/>
    <col min="10310" max="10310" width="14.7109375" style="7" bestFit="1" customWidth="1"/>
    <col min="10311" max="10312" width="19.42578125" style="7" bestFit="1" customWidth="1"/>
    <col min="10313" max="10313" width="17.85546875" style="7" bestFit="1" customWidth="1"/>
    <col min="10314" max="10314" width="18.7109375" style="7" bestFit="1" customWidth="1"/>
    <col min="10315" max="10315" width="12.7109375" style="7" bestFit="1" customWidth="1"/>
    <col min="10316" max="10316" width="22.85546875" style="7" bestFit="1" customWidth="1"/>
    <col min="10317" max="10317" width="12.85546875" style="7" bestFit="1" customWidth="1"/>
    <col min="10318" max="10318" width="13.5703125" style="7" bestFit="1" customWidth="1"/>
    <col min="10319" max="10319" width="14" style="7" bestFit="1" customWidth="1"/>
    <col min="10320" max="10320" width="23.140625" style="7" bestFit="1" customWidth="1"/>
    <col min="10321" max="10321" width="22" style="7" bestFit="1" customWidth="1"/>
    <col min="10322" max="10322" width="32.7109375" style="7" bestFit="1" customWidth="1"/>
    <col min="10323" max="10323" width="25.140625" style="7" bestFit="1" customWidth="1"/>
    <col min="10324" max="10324" width="17" style="7" bestFit="1" customWidth="1"/>
    <col min="10325" max="10325" width="16.42578125" style="7" bestFit="1" customWidth="1"/>
    <col min="10326" max="10326" width="17.7109375" style="7" bestFit="1" customWidth="1"/>
    <col min="10327" max="10327" width="18" style="7" bestFit="1" customWidth="1"/>
    <col min="10328" max="10328" width="14.42578125" style="7" bestFit="1" customWidth="1"/>
    <col min="10329" max="10329" width="14.85546875" style="7" bestFit="1" customWidth="1"/>
    <col min="10330" max="10330" width="19.85546875" style="7" bestFit="1" customWidth="1"/>
    <col min="10331" max="10331" width="19.5703125" style="7" bestFit="1" customWidth="1"/>
    <col min="10332" max="10332" width="24.28515625" style="7" bestFit="1" customWidth="1"/>
    <col min="10333" max="10333" width="19.85546875" style="7" bestFit="1" customWidth="1"/>
    <col min="10334" max="10334" width="21" style="7" bestFit="1" customWidth="1"/>
    <col min="10335" max="10335" width="24.140625" style="7" bestFit="1" customWidth="1"/>
    <col min="10336" max="10336" width="16.42578125" style="7" bestFit="1" customWidth="1"/>
    <col min="10337" max="10337" width="17.28515625" style="7" bestFit="1" customWidth="1"/>
    <col min="10338" max="10338" width="22.28515625" style="7" bestFit="1" customWidth="1"/>
    <col min="10339" max="10339" width="16.28515625" style="7" bestFit="1" customWidth="1"/>
    <col min="10340" max="10340" width="18.42578125" style="7" bestFit="1" customWidth="1"/>
    <col min="10341" max="10341" width="13.42578125" style="7" bestFit="1" customWidth="1"/>
    <col min="10342" max="10342" width="14.140625" style="7" bestFit="1" customWidth="1"/>
    <col min="10343" max="10343" width="11.5703125" style="7" bestFit="1" customWidth="1"/>
    <col min="10344" max="10344" width="12.140625" style="7" bestFit="1" customWidth="1"/>
    <col min="10345" max="10345" width="11.5703125" style="7" bestFit="1" customWidth="1"/>
    <col min="10346" max="10346" width="10.7109375" style="7" bestFit="1" customWidth="1"/>
    <col min="10347" max="10347" width="17.85546875" style="7" bestFit="1" customWidth="1"/>
    <col min="10348" max="10348" width="24.42578125" style="7" bestFit="1" customWidth="1"/>
    <col min="10349" max="10349" width="13.140625" style="7" bestFit="1" customWidth="1"/>
    <col min="10350" max="10350" width="16.7109375" style="7" bestFit="1" customWidth="1"/>
    <col min="10351" max="10351" width="19.85546875" style="7" bestFit="1" customWidth="1"/>
    <col min="10352" max="10352" width="20" style="7" bestFit="1" customWidth="1"/>
    <col min="10353" max="10353" width="26.7109375" style="7" bestFit="1" customWidth="1"/>
    <col min="10354" max="10354" width="19.5703125" style="7" bestFit="1" customWidth="1"/>
    <col min="10355" max="10496" width="9" style="7"/>
    <col min="10497" max="10497" width="14.140625" style="7" bestFit="1" customWidth="1"/>
    <col min="10498" max="10498" width="13.42578125" style="7" bestFit="1" customWidth="1"/>
    <col min="10499" max="10499" width="16.28515625" style="7" bestFit="1" customWidth="1"/>
    <col min="10500" max="10500" width="21.7109375" style="7" bestFit="1" customWidth="1"/>
    <col min="10501" max="10501" width="12.140625" style="7" bestFit="1" customWidth="1"/>
    <col min="10502" max="10502" width="11.140625" style="7" bestFit="1" customWidth="1"/>
    <col min="10503" max="10503" width="19.85546875" style="7" bestFit="1" customWidth="1"/>
    <col min="10504" max="10504" width="8.5703125" style="7" bestFit="1" customWidth="1"/>
    <col min="10505" max="10505" width="8.140625" style="7" bestFit="1" customWidth="1"/>
    <col min="10506" max="10506" width="16.7109375" style="7" bestFit="1" customWidth="1"/>
    <col min="10507" max="10507" width="13.85546875" style="7" bestFit="1" customWidth="1"/>
    <col min="10508" max="10508" width="15" style="7" bestFit="1" customWidth="1"/>
    <col min="10509" max="10509" width="13.85546875" style="7" bestFit="1" customWidth="1"/>
    <col min="10510" max="10510" width="18.140625" style="7" bestFit="1" customWidth="1"/>
    <col min="10511" max="10511" width="12.42578125" style="7" bestFit="1" customWidth="1"/>
    <col min="10512" max="10512" width="8.140625" style="7" bestFit="1" customWidth="1"/>
    <col min="10513" max="10513" width="13.5703125" style="7" bestFit="1" customWidth="1"/>
    <col min="10514" max="10514" width="12.42578125" style="7" bestFit="1" customWidth="1"/>
    <col min="10515" max="10515" width="27.7109375" style="7" bestFit="1" customWidth="1"/>
    <col min="10516" max="10516" width="9.42578125" style="7" bestFit="1" customWidth="1"/>
    <col min="10517" max="10522" width="12.28515625" style="7" bestFit="1" customWidth="1"/>
    <col min="10523" max="10523" width="21.85546875" style="7" bestFit="1" customWidth="1"/>
    <col min="10524" max="10524" width="22" style="7" bestFit="1" customWidth="1"/>
    <col min="10525" max="10526" width="12.28515625" style="7" bestFit="1" customWidth="1"/>
    <col min="10527" max="10527" width="15.28515625" style="7" bestFit="1" customWidth="1"/>
    <col min="10528" max="10528" width="14.5703125" style="7" bestFit="1" customWidth="1"/>
    <col min="10529" max="10529" width="23.42578125" style="7" bestFit="1" customWidth="1"/>
    <col min="10530" max="10530" width="11.28515625" style="7" bestFit="1" customWidth="1"/>
    <col min="10531" max="10531" width="20.7109375" style="7" bestFit="1" customWidth="1"/>
    <col min="10532" max="10532" width="25.28515625" style="7" bestFit="1" customWidth="1"/>
    <col min="10533" max="10533" width="24.5703125" style="7" bestFit="1" customWidth="1"/>
    <col min="10534" max="10534" width="20.5703125" style="7" bestFit="1" customWidth="1"/>
    <col min="10535" max="10535" width="14.28515625" style="7" bestFit="1" customWidth="1"/>
    <col min="10536" max="10536" width="10.7109375" style="7" bestFit="1" customWidth="1"/>
    <col min="10537" max="10537" width="15.28515625" style="7" bestFit="1" customWidth="1"/>
    <col min="10538" max="10538" width="11.7109375" style="7" bestFit="1" customWidth="1"/>
    <col min="10539" max="10539" width="19.28515625" style="7" bestFit="1" customWidth="1"/>
    <col min="10540" max="10540" width="22" style="7" bestFit="1" customWidth="1"/>
    <col min="10541" max="10541" width="21.7109375" style="7" bestFit="1" customWidth="1"/>
    <col min="10542" max="10542" width="16.5703125" style="7" bestFit="1" customWidth="1"/>
    <col min="10543" max="10543" width="13.28515625" style="7" bestFit="1" customWidth="1"/>
    <col min="10544" max="10544" width="20.140625" style="7" bestFit="1" customWidth="1"/>
    <col min="10545" max="10545" width="15.28515625" style="7" bestFit="1" customWidth="1"/>
    <col min="10546" max="10546" width="12.140625" style="7" bestFit="1" customWidth="1"/>
    <col min="10547" max="10547" width="21.42578125" style="7" bestFit="1" customWidth="1"/>
    <col min="10548" max="10548" width="17.7109375" style="7" bestFit="1" customWidth="1"/>
    <col min="10549" max="10549" width="15" style="7" bestFit="1" customWidth="1"/>
    <col min="10550" max="10550" width="24.140625" style="7" bestFit="1" customWidth="1"/>
    <col min="10551" max="10551" width="21" style="7" bestFit="1" customWidth="1"/>
    <col min="10552" max="10552" width="14.28515625" style="7" bestFit="1" customWidth="1"/>
    <col min="10553" max="10553" width="21.140625" style="7" bestFit="1" customWidth="1"/>
    <col min="10554" max="10554" width="23.5703125" style="7" bestFit="1" customWidth="1"/>
    <col min="10555" max="10555" width="22.28515625" style="7" bestFit="1" customWidth="1"/>
    <col min="10556" max="10556" width="23.28515625" style="7" bestFit="1" customWidth="1"/>
    <col min="10557" max="10557" width="12.28515625" style="7" bestFit="1" customWidth="1"/>
    <col min="10558" max="10558" width="16.42578125" style="7" bestFit="1" customWidth="1"/>
    <col min="10559" max="10559" width="16" style="7" bestFit="1" customWidth="1"/>
    <col min="10560" max="10561" width="12.7109375" style="7" bestFit="1" customWidth="1"/>
    <col min="10562" max="10562" width="13.28515625" style="7" bestFit="1" customWidth="1"/>
    <col min="10563" max="10563" width="23.7109375" style="7" bestFit="1" customWidth="1"/>
    <col min="10564" max="10564" width="17.28515625" style="7" bestFit="1" customWidth="1"/>
    <col min="10565" max="10565" width="10.7109375" style="7" bestFit="1" customWidth="1"/>
    <col min="10566" max="10566" width="14.7109375" style="7" bestFit="1" customWidth="1"/>
    <col min="10567" max="10568" width="19.42578125" style="7" bestFit="1" customWidth="1"/>
    <col min="10569" max="10569" width="17.85546875" style="7" bestFit="1" customWidth="1"/>
    <col min="10570" max="10570" width="18.7109375" style="7" bestFit="1" customWidth="1"/>
    <col min="10571" max="10571" width="12.7109375" style="7" bestFit="1" customWidth="1"/>
    <col min="10572" max="10572" width="22.85546875" style="7" bestFit="1" customWidth="1"/>
    <col min="10573" max="10573" width="12.85546875" style="7" bestFit="1" customWidth="1"/>
    <col min="10574" max="10574" width="13.5703125" style="7" bestFit="1" customWidth="1"/>
    <col min="10575" max="10575" width="14" style="7" bestFit="1" customWidth="1"/>
    <col min="10576" max="10576" width="23.140625" style="7" bestFit="1" customWidth="1"/>
    <col min="10577" max="10577" width="22" style="7" bestFit="1" customWidth="1"/>
    <col min="10578" max="10578" width="32.7109375" style="7" bestFit="1" customWidth="1"/>
    <col min="10579" max="10579" width="25.140625" style="7" bestFit="1" customWidth="1"/>
    <col min="10580" max="10580" width="17" style="7" bestFit="1" customWidth="1"/>
    <col min="10581" max="10581" width="16.42578125" style="7" bestFit="1" customWidth="1"/>
    <col min="10582" max="10582" width="17.7109375" style="7" bestFit="1" customWidth="1"/>
    <col min="10583" max="10583" width="18" style="7" bestFit="1" customWidth="1"/>
    <col min="10584" max="10584" width="14.42578125" style="7" bestFit="1" customWidth="1"/>
    <col min="10585" max="10585" width="14.85546875" style="7" bestFit="1" customWidth="1"/>
    <col min="10586" max="10586" width="19.85546875" style="7" bestFit="1" customWidth="1"/>
    <col min="10587" max="10587" width="19.5703125" style="7" bestFit="1" customWidth="1"/>
    <col min="10588" max="10588" width="24.28515625" style="7" bestFit="1" customWidth="1"/>
    <col min="10589" max="10589" width="19.85546875" style="7" bestFit="1" customWidth="1"/>
    <col min="10590" max="10590" width="21" style="7" bestFit="1" customWidth="1"/>
    <col min="10591" max="10591" width="24.140625" style="7" bestFit="1" customWidth="1"/>
    <col min="10592" max="10592" width="16.42578125" style="7" bestFit="1" customWidth="1"/>
    <col min="10593" max="10593" width="17.28515625" style="7" bestFit="1" customWidth="1"/>
    <col min="10594" max="10594" width="22.28515625" style="7" bestFit="1" customWidth="1"/>
    <col min="10595" max="10595" width="16.28515625" style="7" bestFit="1" customWidth="1"/>
    <col min="10596" max="10596" width="18.42578125" style="7" bestFit="1" customWidth="1"/>
    <col min="10597" max="10597" width="13.42578125" style="7" bestFit="1" customWidth="1"/>
    <col min="10598" max="10598" width="14.140625" style="7" bestFit="1" customWidth="1"/>
    <col min="10599" max="10599" width="11.5703125" style="7" bestFit="1" customWidth="1"/>
    <col min="10600" max="10600" width="12.140625" style="7" bestFit="1" customWidth="1"/>
    <col min="10601" max="10601" width="11.5703125" style="7" bestFit="1" customWidth="1"/>
    <col min="10602" max="10602" width="10.7109375" style="7" bestFit="1" customWidth="1"/>
    <col min="10603" max="10603" width="17.85546875" style="7" bestFit="1" customWidth="1"/>
    <col min="10604" max="10604" width="24.42578125" style="7" bestFit="1" customWidth="1"/>
    <col min="10605" max="10605" width="13.140625" style="7" bestFit="1" customWidth="1"/>
    <col min="10606" max="10606" width="16.7109375" style="7" bestFit="1" customWidth="1"/>
    <col min="10607" max="10607" width="19.85546875" style="7" bestFit="1" customWidth="1"/>
    <col min="10608" max="10608" width="20" style="7" bestFit="1" customWidth="1"/>
    <col min="10609" max="10609" width="26.7109375" style="7" bestFit="1" customWidth="1"/>
    <col min="10610" max="10610" width="19.5703125" style="7" bestFit="1" customWidth="1"/>
    <col min="10611" max="10752" width="9" style="7"/>
    <col min="10753" max="10753" width="14.140625" style="7" bestFit="1" customWidth="1"/>
    <col min="10754" max="10754" width="13.42578125" style="7" bestFit="1" customWidth="1"/>
    <col min="10755" max="10755" width="16.28515625" style="7" bestFit="1" customWidth="1"/>
    <col min="10756" max="10756" width="21.7109375" style="7" bestFit="1" customWidth="1"/>
    <col min="10757" max="10757" width="12.140625" style="7" bestFit="1" customWidth="1"/>
    <col min="10758" max="10758" width="11.140625" style="7" bestFit="1" customWidth="1"/>
    <col min="10759" max="10759" width="19.85546875" style="7" bestFit="1" customWidth="1"/>
    <col min="10760" max="10760" width="8.5703125" style="7" bestFit="1" customWidth="1"/>
    <col min="10761" max="10761" width="8.140625" style="7" bestFit="1" customWidth="1"/>
    <col min="10762" max="10762" width="16.7109375" style="7" bestFit="1" customWidth="1"/>
    <col min="10763" max="10763" width="13.85546875" style="7" bestFit="1" customWidth="1"/>
    <col min="10764" max="10764" width="15" style="7" bestFit="1" customWidth="1"/>
    <col min="10765" max="10765" width="13.85546875" style="7" bestFit="1" customWidth="1"/>
    <col min="10766" max="10766" width="18.140625" style="7" bestFit="1" customWidth="1"/>
    <col min="10767" max="10767" width="12.42578125" style="7" bestFit="1" customWidth="1"/>
    <col min="10768" max="10768" width="8.140625" style="7" bestFit="1" customWidth="1"/>
    <col min="10769" max="10769" width="13.5703125" style="7" bestFit="1" customWidth="1"/>
    <col min="10770" max="10770" width="12.42578125" style="7" bestFit="1" customWidth="1"/>
    <col min="10771" max="10771" width="27.7109375" style="7" bestFit="1" customWidth="1"/>
    <col min="10772" max="10772" width="9.42578125" style="7" bestFit="1" customWidth="1"/>
    <col min="10773" max="10778" width="12.28515625" style="7" bestFit="1" customWidth="1"/>
    <col min="10779" max="10779" width="21.85546875" style="7" bestFit="1" customWidth="1"/>
    <col min="10780" max="10780" width="22" style="7" bestFit="1" customWidth="1"/>
    <col min="10781" max="10782" width="12.28515625" style="7" bestFit="1" customWidth="1"/>
    <col min="10783" max="10783" width="15.28515625" style="7" bestFit="1" customWidth="1"/>
    <col min="10784" max="10784" width="14.5703125" style="7" bestFit="1" customWidth="1"/>
    <col min="10785" max="10785" width="23.42578125" style="7" bestFit="1" customWidth="1"/>
    <col min="10786" max="10786" width="11.28515625" style="7" bestFit="1" customWidth="1"/>
    <col min="10787" max="10787" width="20.7109375" style="7" bestFit="1" customWidth="1"/>
    <col min="10788" max="10788" width="25.28515625" style="7" bestFit="1" customWidth="1"/>
    <col min="10789" max="10789" width="24.5703125" style="7" bestFit="1" customWidth="1"/>
    <col min="10790" max="10790" width="20.5703125" style="7" bestFit="1" customWidth="1"/>
    <col min="10791" max="10791" width="14.28515625" style="7" bestFit="1" customWidth="1"/>
    <col min="10792" max="10792" width="10.7109375" style="7" bestFit="1" customWidth="1"/>
    <col min="10793" max="10793" width="15.28515625" style="7" bestFit="1" customWidth="1"/>
    <col min="10794" max="10794" width="11.7109375" style="7" bestFit="1" customWidth="1"/>
    <col min="10795" max="10795" width="19.28515625" style="7" bestFit="1" customWidth="1"/>
    <col min="10796" max="10796" width="22" style="7" bestFit="1" customWidth="1"/>
    <col min="10797" max="10797" width="21.7109375" style="7" bestFit="1" customWidth="1"/>
    <col min="10798" max="10798" width="16.5703125" style="7" bestFit="1" customWidth="1"/>
    <col min="10799" max="10799" width="13.28515625" style="7" bestFit="1" customWidth="1"/>
    <col min="10800" max="10800" width="20.140625" style="7" bestFit="1" customWidth="1"/>
    <col min="10801" max="10801" width="15.28515625" style="7" bestFit="1" customWidth="1"/>
    <col min="10802" max="10802" width="12.140625" style="7" bestFit="1" customWidth="1"/>
    <col min="10803" max="10803" width="21.42578125" style="7" bestFit="1" customWidth="1"/>
    <col min="10804" max="10804" width="17.7109375" style="7" bestFit="1" customWidth="1"/>
    <col min="10805" max="10805" width="15" style="7" bestFit="1" customWidth="1"/>
    <col min="10806" max="10806" width="24.140625" style="7" bestFit="1" customWidth="1"/>
    <col min="10807" max="10807" width="21" style="7" bestFit="1" customWidth="1"/>
    <col min="10808" max="10808" width="14.28515625" style="7" bestFit="1" customWidth="1"/>
    <col min="10809" max="10809" width="21.140625" style="7" bestFit="1" customWidth="1"/>
    <col min="10810" max="10810" width="23.5703125" style="7" bestFit="1" customWidth="1"/>
    <col min="10811" max="10811" width="22.28515625" style="7" bestFit="1" customWidth="1"/>
    <col min="10812" max="10812" width="23.28515625" style="7" bestFit="1" customWidth="1"/>
    <col min="10813" max="10813" width="12.28515625" style="7" bestFit="1" customWidth="1"/>
    <col min="10814" max="10814" width="16.42578125" style="7" bestFit="1" customWidth="1"/>
    <col min="10815" max="10815" width="16" style="7" bestFit="1" customWidth="1"/>
    <col min="10816" max="10817" width="12.7109375" style="7" bestFit="1" customWidth="1"/>
    <col min="10818" max="10818" width="13.28515625" style="7" bestFit="1" customWidth="1"/>
    <col min="10819" max="10819" width="23.7109375" style="7" bestFit="1" customWidth="1"/>
    <col min="10820" max="10820" width="17.28515625" style="7" bestFit="1" customWidth="1"/>
    <col min="10821" max="10821" width="10.7109375" style="7" bestFit="1" customWidth="1"/>
    <col min="10822" max="10822" width="14.7109375" style="7" bestFit="1" customWidth="1"/>
    <col min="10823" max="10824" width="19.42578125" style="7" bestFit="1" customWidth="1"/>
    <col min="10825" max="10825" width="17.85546875" style="7" bestFit="1" customWidth="1"/>
    <col min="10826" max="10826" width="18.7109375" style="7" bestFit="1" customWidth="1"/>
    <col min="10827" max="10827" width="12.7109375" style="7" bestFit="1" customWidth="1"/>
    <col min="10828" max="10828" width="22.85546875" style="7" bestFit="1" customWidth="1"/>
    <col min="10829" max="10829" width="12.85546875" style="7" bestFit="1" customWidth="1"/>
    <col min="10830" max="10830" width="13.5703125" style="7" bestFit="1" customWidth="1"/>
    <col min="10831" max="10831" width="14" style="7" bestFit="1" customWidth="1"/>
    <col min="10832" max="10832" width="23.140625" style="7" bestFit="1" customWidth="1"/>
    <col min="10833" max="10833" width="22" style="7" bestFit="1" customWidth="1"/>
    <col min="10834" max="10834" width="32.7109375" style="7" bestFit="1" customWidth="1"/>
    <col min="10835" max="10835" width="25.140625" style="7" bestFit="1" customWidth="1"/>
    <col min="10836" max="10836" width="17" style="7" bestFit="1" customWidth="1"/>
    <col min="10837" max="10837" width="16.42578125" style="7" bestFit="1" customWidth="1"/>
    <col min="10838" max="10838" width="17.7109375" style="7" bestFit="1" customWidth="1"/>
    <col min="10839" max="10839" width="18" style="7" bestFit="1" customWidth="1"/>
    <col min="10840" max="10840" width="14.42578125" style="7" bestFit="1" customWidth="1"/>
    <col min="10841" max="10841" width="14.85546875" style="7" bestFit="1" customWidth="1"/>
    <col min="10842" max="10842" width="19.85546875" style="7" bestFit="1" customWidth="1"/>
    <col min="10843" max="10843" width="19.5703125" style="7" bestFit="1" customWidth="1"/>
    <col min="10844" max="10844" width="24.28515625" style="7" bestFit="1" customWidth="1"/>
    <col min="10845" max="10845" width="19.85546875" style="7" bestFit="1" customWidth="1"/>
    <col min="10846" max="10846" width="21" style="7" bestFit="1" customWidth="1"/>
    <col min="10847" max="10847" width="24.140625" style="7" bestFit="1" customWidth="1"/>
    <col min="10848" max="10848" width="16.42578125" style="7" bestFit="1" customWidth="1"/>
    <col min="10849" max="10849" width="17.28515625" style="7" bestFit="1" customWidth="1"/>
    <col min="10850" max="10850" width="22.28515625" style="7" bestFit="1" customWidth="1"/>
    <col min="10851" max="10851" width="16.28515625" style="7" bestFit="1" customWidth="1"/>
    <col min="10852" max="10852" width="18.42578125" style="7" bestFit="1" customWidth="1"/>
    <col min="10853" max="10853" width="13.42578125" style="7" bestFit="1" customWidth="1"/>
    <col min="10854" max="10854" width="14.140625" style="7" bestFit="1" customWidth="1"/>
    <col min="10855" max="10855" width="11.5703125" style="7" bestFit="1" customWidth="1"/>
    <col min="10856" max="10856" width="12.140625" style="7" bestFit="1" customWidth="1"/>
    <col min="10857" max="10857" width="11.5703125" style="7" bestFit="1" customWidth="1"/>
    <col min="10858" max="10858" width="10.7109375" style="7" bestFit="1" customWidth="1"/>
    <col min="10859" max="10859" width="17.85546875" style="7" bestFit="1" customWidth="1"/>
    <col min="10860" max="10860" width="24.42578125" style="7" bestFit="1" customWidth="1"/>
    <col min="10861" max="10861" width="13.140625" style="7" bestFit="1" customWidth="1"/>
    <col min="10862" max="10862" width="16.7109375" style="7" bestFit="1" customWidth="1"/>
    <col min="10863" max="10863" width="19.85546875" style="7" bestFit="1" customWidth="1"/>
    <col min="10864" max="10864" width="20" style="7" bestFit="1" customWidth="1"/>
    <col min="10865" max="10865" width="26.7109375" style="7" bestFit="1" customWidth="1"/>
    <col min="10866" max="10866" width="19.5703125" style="7" bestFit="1" customWidth="1"/>
    <col min="10867" max="11008" width="9" style="7"/>
    <col min="11009" max="11009" width="14.140625" style="7" bestFit="1" customWidth="1"/>
    <col min="11010" max="11010" width="13.42578125" style="7" bestFit="1" customWidth="1"/>
    <col min="11011" max="11011" width="16.28515625" style="7" bestFit="1" customWidth="1"/>
    <col min="11012" max="11012" width="21.7109375" style="7" bestFit="1" customWidth="1"/>
    <col min="11013" max="11013" width="12.140625" style="7" bestFit="1" customWidth="1"/>
    <col min="11014" max="11014" width="11.140625" style="7" bestFit="1" customWidth="1"/>
    <col min="11015" max="11015" width="19.85546875" style="7" bestFit="1" customWidth="1"/>
    <col min="11016" max="11016" width="8.5703125" style="7" bestFit="1" customWidth="1"/>
    <col min="11017" max="11017" width="8.140625" style="7" bestFit="1" customWidth="1"/>
    <col min="11018" max="11018" width="16.7109375" style="7" bestFit="1" customWidth="1"/>
    <col min="11019" max="11019" width="13.85546875" style="7" bestFit="1" customWidth="1"/>
    <col min="11020" max="11020" width="15" style="7" bestFit="1" customWidth="1"/>
    <col min="11021" max="11021" width="13.85546875" style="7" bestFit="1" customWidth="1"/>
    <col min="11022" max="11022" width="18.140625" style="7" bestFit="1" customWidth="1"/>
    <col min="11023" max="11023" width="12.42578125" style="7" bestFit="1" customWidth="1"/>
    <col min="11024" max="11024" width="8.140625" style="7" bestFit="1" customWidth="1"/>
    <col min="11025" max="11025" width="13.5703125" style="7" bestFit="1" customWidth="1"/>
    <col min="11026" max="11026" width="12.42578125" style="7" bestFit="1" customWidth="1"/>
    <col min="11027" max="11027" width="27.7109375" style="7" bestFit="1" customWidth="1"/>
    <col min="11028" max="11028" width="9.42578125" style="7" bestFit="1" customWidth="1"/>
    <col min="11029" max="11034" width="12.28515625" style="7" bestFit="1" customWidth="1"/>
    <col min="11035" max="11035" width="21.85546875" style="7" bestFit="1" customWidth="1"/>
    <col min="11036" max="11036" width="22" style="7" bestFit="1" customWidth="1"/>
    <col min="11037" max="11038" width="12.28515625" style="7" bestFit="1" customWidth="1"/>
    <col min="11039" max="11039" width="15.28515625" style="7" bestFit="1" customWidth="1"/>
    <col min="11040" max="11040" width="14.5703125" style="7" bestFit="1" customWidth="1"/>
    <col min="11041" max="11041" width="23.42578125" style="7" bestFit="1" customWidth="1"/>
    <col min="11042" max="11042" width="11.28515625" style="7" bestFit="1" customWidth="1"/>
    <col min="11043" max="11043" width="20.7109375" style="7" bestFit="1" customWidth="1"/>
    <col min="11044" max="11044" width="25.28515625" style="7" bestFit="1" customWidth="1"/>
    <col min="11045" max="11045" width="24.5703125" style="7" bestFit="1" customWidth="1"/>
    <col min="11046" max="11046" width="20.5703125" style="7" bestFit="1" customWidth="1"/>
    <col min="11047" max="11047" width="14.28515625" style="7" bestFit="1" customWidth="1"/>
    <col min="11048" max="11048" width="10.7109375" style="7" bestFit="1" customWidth="1"/>
    <col min="11049" max="11049" width="15.28515625" style="7" bestFit="1" customWidth="1"/>
    <col min="11050" max="11050" width="11.7109375" style="7" bestFit="1" customWidth="1"/>
    <col min="11051" max="11051" width="19.28515625" style="7" bestFit="1" customWidth="1"/>
    <col min="11052" max="11052" width="22" style="7" bestFit="1" customWidth="1"/>
    <col min="11053" max="11053" width="21.7109375" style="7" bestFit="1" customWidth="1"/>
    <col min="11054" max="11054" width="16.5703125" style="7" bestFit="1" customWidth="1"/>
    <col min="11055" max="11055" width="13.28515625" style="7" bestFit="1" customWidth="1"/>
    <col min="11056" max="11056" width="20.140625" style="7" bestFit="1" customWidth="1"/>
    <col min="11057" max="11057" width="15.28515625" style="7" bestFit="1" customWidth="1"/>
    <col min="11058" max="11058" width="12.140625" style="7" bestFit="1" customWidth="1"/>
    <col min="11059" max="11059" width="21.42578125" style="7" bestFit="1" customWidth="1"/>
    <col min="11060" max="11060" width="17.7109375" style="7" bestFit="1" customWidth="1"/>
    <col min="11061" max="11061" width="15" style="7" bestFit="1" customWidth="1"/>
    <col min="11062" max="11062" width="24.140625" style="7" bestFit="1" customWidth="1"/>
    <col min="11063" max="11063" width="21" style="7" bestFit="1" customWidth="1"/>
    <col min="11064" max="11064" width="14.28515625" style="7" bestFit="1" customWidth="1"/>
    <col min="11065" max="11065" width="21.140625" style="7" bestFit="1" customWidth="1"/>
    <col min="11066" max="11066" width="23.5703125" style="7" bestFit="1" customWidth="1"/>
    <col min="11067" max="11067" width="22.28515625" style="7" bestFit="1" customWidth="1"/>
    <col min="11068" max="11068" width="23.28515625" style="7" bestFit="1" customWidth="1"/>
    <col min="11069" max="11069" width="12.28515625" style="7" bestFit="1" customWidth="1"/>
    <col min="11070" max="11070" width="16.42578125" style="7" bestFit="1" customWidth="1"/>
    <col min="11071" max="11071" width="16" style="7" bestFit="1" customWidth="1"/>
    <col min="11072" max="11073" width="12.7109375" style="7" bestFit="1" customWidth="1"/>
    <col min="11074" max="11074" width="13.28515625" style="7" bestFit="1" customWidth="1"/>
    <col min="11075" max="11075" width="23.7109375" style="7" bestFit="1" customWidth="1"/>
    <col min="11076" max="11076" width="17.28515625" style="7" bestFit="1" customWidth="1"/>
    <col min="11077" max="11077" width="10.7109375" style="7" bestFit="1" customWidth="1"/>
    <col min="11078" max="11078" width="14.7109375" style="7" bestFit="1" customWidth="1"/>
    <col min="11079" max="11080" width="19.42578125" style="7" bestFit="1" customWidth="1"/>
    <col min="11081" max="11081" width="17.85546875" style="7" bestFit="1" customWidth="1"/>
    <col min="11082" max="11082" width="18.7109375" style="7" bestFit="1" customWidth="1"/>
    <col min="11083" max="11083" width="12.7109375" style="7" bestFit="1" customWidth="1"/>
    <col min="11084" max="11084" width="22.85546875" style="7" bestFit="1" customWidth="1"/>
    <col min="11085" max="11085" width="12.85546875" style="7" bestFit="1" customWidth="1"/>
    <col min="11086" max="11086" width="13.5703125" style="7" bestFit="1" customWidth="1"/>
    <col min="11087" max="11087" width="14" style="7" bestFit="1" customWidth="1"/>
    <col min="11088" max="11088" width="23.140625" style="7" bestFit="1" customWidth="1"/>
    <col min="11089" max="11089" width="22" style="7" bestFit="1" customWidth="1"/>
    <col min="11090" max="11090" width="32.7109375" style="7" bestFit="1" customWidth="1"/>
    <col min="11091" max="11091" width="25.140625" style="7" bestFit="1" customWidth="1"/>
    <col min="11092" max="11092" width="17" style="7" bestFit="1" customWidth="1"/>
    <col min="11093" max="11093" width="16.42578125" style="7" bestFit="1" customWidth="1"/>
    <col min="11094" max="11094" width="17.7109375" style="7" bestFit="1" customWidth="1"/>
    <col min="11095" max="11095" width="18" style="7" bestFit="1" customWidth="1"/>
    <col min="11096" max="11096" width="14.42578125" style="7" bestFit="1" customWidth="1"/>
    <col min="11097" max="11097" width="14.85546875" style="7" bestFit="1" customWidth="1"/>
    <col min="11098" max="11098" width="19.85546875" style="7" bestFit="1" customWidth="1"/>
    <col min="11099" max="11099" width="19.5703125" style="7" bestFit="1" customWidth="1"/>
    <col min="11100" max="11100" width="24.28515625" style="7" bestFit="1" customWidth="1"/>
    <col min="11101" max="11101" width="19.85546875" style="7" bestFit="1" customWidth="1"/>
    <col min="11102" max="11102" width="21" style="7" bestFit="1" customWidth="1"/>
    <col min="11103" max="11103" width="24.140625" style="7" bestFit="1" customWidth="1"/>
    <col min="11104" max="11104" width="16.42578125" style="7" bestFit="1" customWidth="1"/>
    <col min="11105" max="11105" width="17.28515625" style="7" bestFit="1" customWidth="1"/>
    <col min="11106" max="11106" width="22.28515625" style="7" bestFit="1" customWidth="1"/>
    <col min="11107" max="11107" width="16.28515625" style="7" bestFit="1" customWidth="1"/>
    <col min="11108" max="11108" width="18.42578125" style="7" bestFit="1" customWidth="1"/>
    <col min="11109" max="11109" width="13.42578125" style="7" bestFit="1" customWidth="1"/>
    <col min="11110" max="11110" width="14.140625" style="7" bestFit="1" customWidth="1"/>
    <col min="11111" max="11111" width="11.5703125" style="7" bestFit="1" customWidth="1"/>
    <col min="11112" max="11112" width="12.140625" style="7" bestFit="1" customWidth="1"/>
    <col min="11113" max="11113" width="11.5703125" style="7" bestFit="1" customWidth="1"/>
    <col min="11114" max="11114" width="10.7109375" style="7" bestFit="1" customWidth="1"/>
    <col min="11115" max="11115" width="17.85546875" style="7" bestFit="1" customWidth="1"/>
    <col min="11116" max="11116" width="24.42578125" style="7" bestFit="1" customWidth="1"/>
    <col min="11117" max="11117" width="13.140625" style="7" bestFit="1" customWidth="1"/>
    <col min="11118" max="11118" width="16.7109375" style="7" bestFit="1" customWidth="1"/>
    <col min="11119" max="11119" width="19.85546875" style="7" bestFit="1" customWidth="1"/>
    <col min="11120" max="11120" width="20" style="7" bestFit="1" customWidth="1"/>
    <col min="11121" max="11121" width="26.7109375" style="7" bestFit="1" customWidth="1"/>
    <col min="11122" max="11122" width="19.5703125" style="7" bestFit="1" customWidth="1"/>
    <col min="11123" max="11264" width="9" style="7"/>
    <col min="11265" max="11265" width="14.140625" style="7" bestFit="1" customWidth="1"/>
    <col min="11266" max="11266" width="13.42578125" style="7" bestFit="1" customWidth="1"/>
    <col min="11267" max="11267" width="16.28515625" style="7" bestFit="1" customWidth="1"/>
    <col min="11268" max="11268" width="21.7109375" style="7" bestFit="1" customWidth="1"/>
    <col min="11269" max="11269" width="12.140625" style="7" bestFit="1" customWidth="1"/>
    <col min="11270" max="11270" width="11.140625" style="7" bestFit="1" customWidth="1"/>
    <col min="11271" max="11271" width="19.85546875" style="7" bestFit="1" customWidth="1"/>
    <col min="11272" max="11272" width="8.5703125" style="7" bestFit="1" customWidth="1"/>
    <col min="11273" max="11273" width="8.140625" style="7" bestFit="1" customWidth="1"/>
    <col min="11274" max="11274" width="16.7109375" style="7" bestFit="1" customWidth="1"/>
    <col min="11275" max="11275" width="13.85546875" style="7" bestFit="1" customWidth="1"/>
    <col min="11276" max="11276" width="15" style="7" bestFit="1" customWidth="1"/>
    <col min="11277" max="11277" width="13.85546875" style="7" bestFit="1" customWidth="1"/>
    <col min="11278" max="11278" width="18.140625" style="7" bestFit="1" customWidth="1"/>
    <col min="11279" max="11279" width="12.42578125" style="7" bestFit="1" customWidth="1"/>
    <col min="11280" max="11280" width="8.140625" style="7" bestFit="1" customWidth="1"/>
    <col min="11281" max="11281" width="13.5703125" style="7" bestFit="1" customWidth="1"/>
    <col min="11282" max="11282" width="12.42578125" style="7" bestFit="1" customWidth="1"/>
    <col min="11283" max="11283" width="27.7109375" style="7" bestFit="1" customWidth="1"/>
    <col min="11284" max="11284" width="9.42578125" style="7" bestFit="1" customWidth="1"/>
    <col min="11285" max="11290" width="12.28515625" style="7" bestFit="1" customWidth="1"/>
    <col min="11291" max="11291" width="21.85546875" style="7" bestFit="1" customWidth="1"/>
    <col min="11292" max="11292" width="22" style="7" bestFit="1" customWidth="1"/>
    <col min="11293" max="11294" width="12.28515625" style="7" bestFit="1" customWidth="1"/>
    <col min="11295" max="11295" width="15.28515625" style="7" bestFit="1" customWidth="1"/>
    <col min="11296" max="11296" width="14.5703125" style="7" bestFit="1" customWidth="1"/>
    <col min="11297" max="11297" width="23.42578125" style="7" bestFit="1" customWidth="1"/>
    <col min="11298" max="11298" width="11.28515625" style="7" bestFit="1" customWidth="1"/>
    <col min="11299" max="11299" width="20.7109375" style="7" bestFit="1" customWidth="1"/>
    <col min="11300" max="11300" width="25.28515625" style="7" bestFit="1" customWidth="1"/>
    <col min="11301" max="11301" width="24.5703125" style="7" bestFit="1" customWidth="1"/>
    <col min="11302" max="11302" width="20.5703125" style="7" bestFit="1" customWidth="1"/>
    <col min="11303" max="11303" width="14.28515625" style="7" bestFit="1" customWidth="1"/>
    <col min="11304" max="11304" width="10.7109375" style="7" bestFit="1" customWidth="1"/>
    <col min="11305" max="11305" width="15.28515625" style="7" bestFit="1" customWidth="1"/>
    <col min="11306" max="11306" width="11.7109375" style="7" bestFit="1" customWidth="1"/>
    <col min="11307" max="11307" width="19.28515625" style="7" bestFit="1" customWidth="1"/>
    <col min="11308" max="11308" width="22" style="7" bestFit="1" customWidth="1"/>
    <col min="11309" max="11309" width="21.7109375" style="7" bestFit="1" customWidth="1"/>
    <col min="11310" max="11310" width="16.5703125" style="7" bestFit="1" customWidth="1"/>
    <col min="11311" max="11311" width="13.28515625" style="7" bestFit="1" customWidth="1"/>
    <col min="11312" max="11312" width="20.140625" style="7" bestFit="1" customWidth="1"/>
    <col min="11313" max="11313" width="15.28515625" style="7" bestFit="1" customWidth="1"/>
    <col min="11314" max="11314" width="12.140625" style="7" bestFit="1" customWidth="1"/>
    <col min="11315" max="11315" width="21.42578125" style="7" bestFit="1" customWidth="1"/>
    <col min="11316" max="11316" width="17.7109375" style="7" bestFit="1" customWidth="1"/>
    <col min="11317" max="11317" width="15" style="7" bestFit="1" customWidth="1"/>
    <col min="11318" max="11318" width="24.140625" style="7" bestFit="1" customWidth="1"/>
    <col min="11319" max="11319" width="21" style="7" bestFit="1" customWidth="1"/>
    <col min="11320" max="11320" width="14.28515625" style="7" bestFit="1" customWidth="1"/>
    <col min="11321" max="11321" width="21.140625" style="7" bestFit="1" customWidth="1"/>
    <col min="11322" max="11322" width="23.5703125" style="7" bestFit="1" customWidth="1"/>
    <col min="11323" max="11323" width="22.28515625" style="7" bestFit="1" customWidth="1"/>
    <col min="11324" max="11324" width="23.28515625" style="7" bestFit="1" customWidth="1"/>
    <col min="11325" max="11325" width="12.28515625" style="7" bestFit="1" customWidth="1"/>
    <col min="11326" max="11326" width="16.42578125" style="7" bestFit="1" customWidth="1"/>
    <col min="11327" max="11327" width="16" style="7" bestFit="1" customWidth="1"/>
    <col min="11328" max="11329" width="12.7109375" style="7" bestFit="1" customWidth="1"/>
    <col min="11330" max="11330" width="13.28515625" style="7" bestFit="1" customWidth="1"/>
    <col min="11331" max="11331" width="23.7109375" style="7" bestFit="1" customWidth="1"/>
    <col min="11332" max="11332" width="17.28515625" style="7" bestFit="1" customWidth="1"/>
    <col min="11333" max="11333" width="10.7109375" style="7" bestFit="1" customWidth="1"/>
    <col min="11334" max="11334" width="14.7109375" style="7" bestFit="1" customWidth="1"/>
    <col min="11335" max="11336" width="19.42578125" style="7" bestFit="1" customWidth="1"/>
    <col min="11337" max="11337" width="17.85546875" style="7" bestFit="1" customWidth="1"/>
    <col min="11338" max="11338" width="18.7109375" style="7" bestFit="1" customWidth="1"/>
    <col min="11339" max="11339" width="12.7109375" style="7" bestFit="1" customWidth="1"/>
    <col min="11340" max="11340" width="22.85546875" style="7" bestFit="1" customWidth="1"/>
    <col min="11341" max="11341" width="12.85546875" style="7" bestFit="1" customWidth="1"/>
    <col min="11342" max="11342" width="13.5703125" style="7" bestFit="1" customWidth="1"/>
    <col min="11343" max="11343" width="14" style="7" bestFit="1" customWidth="1"/>
    <col min="11344" max="11344" width="23.140625" style="7" bestFit="1" customWidth="1"/>
    <col min="11345" max="11345" width="22" style="7" bestFit="1" customWidth="1"/>
    <col min="11346" max="11346" width="32.7109375" style="7" bestFit="1" customWidth="1"/>
    <col min="11347" max="11347" width="25.140625" style="7" bestFit="1" customWidth="1"/>
    <col min="11348" max="11348" width="17" style="7" bestFit="1" customWidth="1"/>
    <col min="11349" max="11349" width="16.42578125" style="7" bestFit="1" customWidth="1"/>
    <col min="11350" max="11350" width="17.7109375" style="7" bestFit="1" customWidth="1"/>
    <col min="11351" max="11351" width="18" style="7" bestFit="1" customWidth="1"/>
    <col min="11352" max="11352" width="14.42578125" style="7" bestFit="1" customWidth="1"/>
    <col min="11353" max="11353" width="14.85546875" style="7" bestFit="1" customWidth="1"/>
    <col min="11354" max="11354" width="19.85546875" style="7" bestFit="1" customWidth="1"/>
    <col min="11355" max="11355" width="19.5703125" style="7" bestFit="1" customWidth="1"/>
    <col min="11356" max="11356" width="24.28515625" style="7" bestFit="1" customWidth="1"/>
    <col min="11357" max="11357" width="19.85546875" style="7" bestFit="1" customWidth="1"/>
    <col min="11358" max="11358" width="21" style="7" bestFit="1" customWidth="1"/>
    <col min="11359" max="11359" width="24.140625" style="7" bestFit="1" customWidth="1"/>
    <col min="11360" max="11360" width="16.42578125" style="7" bestFit="1" customWidth="1"/>
    <col min="11361" max="11361" width="17.28515625" style="7" bestFit="1" customWidth="1"/>
    <col min="11362" max="11362" width="22.28515625" style="7" bestFit="1" customWidth="1"/>
    <col min="11363" max="11363" width="16.28515625" style="7" bestFit="1" customWidth="1"/>
    <col min="11364" max="11364" width="18.42578125" style="7" bestFit="1" customWidth="1"/>
    <col min="11365" max="11365" width="13.42578125" style="7" bestFit="1" customWidth="1"/>
    <col min="11366" max="11366" width="14.140625" style="7" bestFit="1" customWidth="1"/>
    <col min="11367" max="11367" width="11.5703125" style="7" bestFit="1" customWidth="1"/>
    <col min="11368" max="11368" width="12.140625" style="7" bestFit="1" customWidth="1"/>
    <col min="11369" max="11369" width="11.5703125" style="7" bestFit="1" customWidth="1"/>
    <col min="11370" max="11370" width="10.7109375" style="7" bestFit="1" customWidth="1"/>
    <col min="11371" max="11371" width="17.85546875" style="7" bestFit="1" customWidth="1"/>
    <col min="11372" max="11372" width="24.42578125" style="7" bestFit="1" customWidth="1"/>
    <col min="11373" max="11373" width="13.140625" style="7" bestFit="1" customWidth="1"/>
    <col min="11374" max="11374" width="16.7109375" style="7" bestFit="1" customWidth="1"/>
    <col min="11375" max="11375" width="19.85546875" style="7" bestFit="1" customWidth="1"/>
    <col min="11376" max="11376" width="20" style="7" bestFit="1" customWidth="1"/>
    <col min="11377" max="11377" width="26.7109375" style="7" bestFit="1" customWidth="1"/>
    <col min="11378" max="11378" width="19.5703125" style="7" bestFit="1" customWidth="1"/>
    <col min="11379" max="11520" width="9" style="7"/>
    <col min="11521" max="11521" width="14.140625" style="7" bestFit="1" customWidth="1"/>
    <col min="11522" max="11522" width="13.42578125" style="7" bestFit="1" customWidth="1"/>
    <col min="11523" max="11523" width="16.28515625" style="7" bestFit="1" customWidth="1"/>
    <col min="11524" max="11524" width="21.7109375" style="7" bestFit="1" customWidth="1"/>
    <col min="11525" max="11525" width="12.140625" style="7" bestFit="1" customWidth="1"/>
    <col min="11526" max="11526" width="11.140625" style="7" bestFit="1" customWidth="1"/>
    <col min="11527" max="11527" width="19.85546875" style="7" bestFit="1" customWidth="1"/>
    <col min="11528" max="11528" width="8.5703125" style="7" bestFit="1" customWidth="1"/>
    <col min="11529" max="11529" width="8.140625" style="7" bestFit="1" customWidth="1"/>
    <col min="11530" max="11530" width="16.7109375" style="7" bestFit="1" customWidth="1"/>
    <col min="11531" max="11531" width="13.85546875" style="7" bestFit="1" customWidth="1"/>
    <col min="11532" max="11532" width="15" style="7" bestFit="1" customWidth="1"/>
    <col min="11533" max="11533" width="13.85546875" style="7" bestFit="1" customWidth="1"/>
    <col min="11534" max="11534" width="18.140625" style="7" bestFit="1" customWidth="1"/>
    <col min="11535" max="11535" width="12.42578125" style="7" bestFit="1" customWidth="1"/>
    <col min="11536" max="11536" width="8.140625" style="7" bestFit="1" customWidth="1"/>
    <col min="11537" max="11537" width="13.5703125" style="7" bestFit="1" customWidth="1"/>
    <col min="11538" max="11538" width="12.42578125" style="7" bestFit="1" customWidth="1"/>
    <col min="11539" max="11539" width="27.7109375" style="7" bestFit="1" customWidth="1"/>
    <col min="11540" max="11540" width="9.42578125" style="7" bestFit="1" customWidth="1"/>
    <col min="11541" max="11546" width="12.28515625" style="7" bestFit="1" customWidth="1"/>
    <col min="11547" max="11547" width="21.85546875" style="7" bestFit="1" customWidth="1"/>
    <col min="11548" max="11548" width="22" style="7" bestFit="1" customWidth="1"/>
    <col min="11549" max="11550" width="12.28515625" style="7" bestFit="1" customWidth="1"/>
    <col min="11551" max="11551" width="15.28515625" style="7" bestFit="1" customWidth="1"/>
    <col min="11552" max="11552" width="14.5703125" style="7" bestFit="1" customWidth="1"/>
    <col min="11553" max="11553" width="23.42578125" style="7" bestFit="1" customWidth="1"/>
    <col min="11554" max="11554" width="11.28515625" style="7" bestFit="1" customWidth="1"/>
    <col min="11555" max="11555" width="20.7109375" style="7" bestFit="1" customWidth="1"/>
    <col min="11556" max="11556" width="25.28515625" style="7" bestFit="1" customWidth="1"/>
    <col min="11557" max="11557" width="24.5703125" style="7" bestFit="1" customWidth="1"/>
    <col min="11558" max="11558" width="20.5703125" style="7" bestFit="1" customWidth="1"/>
    <col min="11559" max="11559" width="14.28515625" style="7" bestFit="1" customWidth="1"/>
    <col min="11560" max="11560" width="10.7109375" style="7" bestFit="1" customWidth="1"/>
    <col min="11561" max="11561" width="15.28515625" style="7" bestFit="1" customWidth="1"/>
    <col min="11562" max="11562" width="11.7109375" style="7" bestFit="1" customWidth="1"/>
    <col min="11563" max="11563" width="19.28515625" style="7" bestFit="1" customWidth="1"/>
    <col min="11564" max="11564" width="22" style="7" bestFit="1" customWidth="1"/>
    <col min="11565" max="11565" width="21.7109375" style="7" bestFit="1" customWidth="1"/>
    <col min="11566" max="11566" width="16.5703125" style="7" bestFit="1" customWidth="1"/>
    <col min="11567" max="11567" width="13.28515625" style="7" bestFit="1" customWidth="1"/>
    <col min="11568" max="11568" width="20.140625" style="7" bestFit="1" customWidth="1"/>
    <col min="11569" max="11569" width="15.28515625" style="7" bestFit="1" customWidth="1"/>
    <col min="11570" max="11570" width="12.140625" style="7" bestFit="1" customWidth="1"/>
    <col min="11571" max="11571" width="21.42578125" style="7" bestFit="1" customWidth="1"/>
    <col min="11572" max="11572" width="17.7109375" style="7" bestFit="1" customWidth="1"/>
    <col min="11573" max="11573" width="15" style="7" bestFit="1" customWidth="1"/>
    <col min="11574" max="11574" width="24.140625" style="7" bestFit="1" customWidth="1"/>
    <col min="11575" max="11575" width="21" style="7" bestFit="1" customWidth="1"/>
    <col min="11576" max="11576" width="14.28515625" style="7" bestFit="1" customWidth="1"/>
    <col min="11577" max="11577" width="21.140625" style="7" bestFit="1" customWidth="1"/>
    <col min="11578" max="11578" width="23.5703125" style="7" bestFit="1" customWidth="1"/>
    <col min="11579" max="11579" width="22.28515625" style="7" bestFit="1" customWidth="1"/>
    <col min="11580" max="11580" width="23.28515625" style="7" bestFit="1" customWidth="1"/>
    <col min="11581" max="11581" width="12.28515625" style="7" bestFit="1" customWidth="1"/>
    <col min="11582" max="11582" width="16.42578125" style="7" bestFit="1" customWidth="1"/>
    <col min="11583" max="11583" width="16" style="7" bestFit="1" customWidth="1"/>
    <col min="11584" max="11585" width="12.7109375" style="7" bestFit="1" customWidth="1"/>
    <col min="11586" max="11586" width="13.28515625" style="7" bestFit="1" customWidth="1"/>
    <col min="11587" max="11587" width="23.7109375" style="7" bestFit="1" customWidth="1"/>
    <col min="11588" max="11588" width="17.28515625" style="7" bestFit="1" customWidth="1"/>
    <col min="11589" max="11589" width="10.7109375" style="7" bestFit="1" customWidth="1"/>
    <col min="11590" max="11590" width="14.7109375" style="7" bestFit="1" customWidth="1"/>
    <col min="11591" max="11592" width="19.42578125" style="7" bestFit="1" customWidth="1"/>
    <col min="11593" max="11593" width="17.85546875" style="7" bestFit="1" customWidth="1"/>
    <col min="11594" max="11594" width="18.7109375" style="7" bestFit="1" customWidth="1"/>
    <col min="11595" max="11595" width="12.7109375" style="7" bestFit="1" customWidth="1"/>
    <col min="11596" max="11596" width="22.85546875" style="7" bestFit="1" customWidth="1"/>
    <col min="11597" max="11597" width="12.85546875" style="7" bestFit="1" customWidth="1"/>
    <col min="11598" max="11598" width="13.5703125" style="7" bestFit="1" customWidth="1"/>
    <col min="11599" max="11599" width="14" style="7" bestFit="1" customWidth="1"/>
    <col min="11600" max="11600" width="23.140625" style="7" bestFit="1" customWidth="1"/>
    <col min="11601" max="11601" width="22" style="7" bestFit="1" customWidth="1"/>
    <col min="11602" max="11602" width="32.7109375" style="7" bestFit="1" customWidth="1"/>
    <col min="11603" max="11603" width="25.140625" style="7" bestFit="1" customWidth="1"/>
    <col min="11604" max="11604" width="17" style="7" bestFit="1" customWidth="1"/>
    <col min="11605" max="11605" width="16.42578125" style="7" bestFit="1" customWidth="1"/>
    <col min="11606" max="11606" width="17.7109375" style="7" bestFit="1" customWidth="1"/>
    <col min="11607" max="11607" width="18" style="7" bestFit="1" customWidth="1"/>
    <col min="11608" max="11608" width="14.42578125" style="7" bestFit="1" customWidth="1"/>
    <col min="11609" max="11609" width="14.85546875" style="7" bestFit="1" customWidth="1"/>
    <col min="11610" max="11610" width="19.85546875" style="7" bestFit="1" customWidth="1"/>
    <col min="11611" max="11611" width="19.5703125" style="7" bestFit="1" customWidth="1"/>
    <col min="11612" max="11612" width="24.28515625" style="7" bestFit="1" customWidth="1"/>
    <col min="11613" max="11613" width="19.85546875" style="7" bestFit="1" customWidth="1"/>
    <col min="11614" max="11614" width="21" style="7" bestFit="1" customWidth="1"/>
    <col min="11615" max="11615" width="24.140625" style="7" bestFit="1" customWidth="1"/>
    <col min="11616" max="11616" width="16.42578125" style="7" bestFit="1" customWidth="1"/>
    <col min="11617" max="11617" width="17.28515625" style="7" bestFit="1" customWidth="1"/>
    <col min="11618" max="11618" width="22.28515625" style="7" bestFit="1" customWidth="1"/>
    <col min="11619" max="11619" width="16.28515625" style="7" bestFit="1" customWidth="1"/>
    <col min="11620" max="11620" width="18.42578125" style="7" bestFit="1" customWidth="1"/>
    <col min="11621" max="11621" width="13.42578125" style="7" bestFit="1" customWidth="1"/>
    <col min="11622" max="11622" width="14.140625" style="7" bestFit="1" customWidth="1"/>
    <col min="11623" max="11623" width="11.5703125" style="7" bestFit="1" customWidth="1"/>
    <col min="11624" max="11624" width="12.140625" style="7" bestFit="1" customWidth="1"/>
    <col min="11625" max="11625" width="11.5703125" style="7" bestFit="1" customWidth="1"/>
    <col min="11626" max="11626" width="10.7109375" style="7" bestFit="1" customWidth="1"/>
    <col min="11627" max="11627" width="17.85546875" style="7" bestFit="1" customWidth="1"/>
    <col min="11628" max="11628" width="24.42578125" style="7" bestFit="1" customWidth="1"/>
    <col min="11629" max="11629" width="13.140625" style="7" bestFit="1" customWidth="1"/>
    <col min="11630" max="11630" width="16.7109375" style="7" bestFit="1" customWidth="1"/>
    <col min="11631" max="11631" width="19.85546875" style="7" bestFit="1" customWidth="1"/>
    <col min="11632" max="11632" width="20" style="7" bestFit="1" customWidth="1"/>
    <col min="11633" max="11633" width="26.7109375" style="7" bestFit="1" customWidth="1"/>
    <col min="11634" max="11634" width="19.5703125" style="7" bestFit="1" customWidth="1"/>
    <col min="11635" max="11776" width="9" style="7"/>
    <col min="11777" max="11777" width="14.140625" style="7" bestFit="1" customWidth="1"/>
    <col min="11778" max="11778" width="13.42578125" style="7" bestFit="1" customWidth="1"/>
    <col min="11779" max="11779" width="16.28515625" style="7" bestFit="1" customWidth="1"/>
    <col min="11780" max="11780" width="21.7109375" style="7" bestFit="1" customWidth="1"/>
    <col min="11781" max="11781" width="12.140625" style="7" bestFit="1" customWidth="1"/>
    <col min="11782" max="11782" width="11.140625" style="7" bestFit="1" customWidth="1"/>
    <col min="11783" max="11783" width="19.85546875" style="7" bestFit="1" customWidth="1"/>
    <col min="11784" max="11784" width="8.5703125" style="7" bestFit="1" customWidth="1"/>
    <col min="11785" max="11785" width="8.140625" style="7" bestFit="1" customWidth="1"/>
    <col min="11786" max="11786" width="16.7109375" style="7" bestFit="1" customWidth="1"/>
    <col min="11787" max="11787" width="13.85546875" style="7" bestFit="1" customWidth="1"/>
    <col min="11788" max="11788" width="15" style="7" bestFit="1" customWidth="1"/>
    <col min="11789" max="11789" width="13.85546875" style="7" bestFit="1" customWidth="1"/>
    <col min="11790" max="11790" width="18.140625" style="7" bestFit="1" customWidth="1"/>
    <col min="11791" max="11791" width="12.42578125" style="7" bestFit="1" customWidth="1"/>
    <col min="11792" max="11792" width="8.140625" style="7" bestFit="1" customWidth="1"/>
    <col min="11793" max="11793" width="13.5703125" style="7" bestFit="1" customWidth="1"/>
    <col min="11794" max="11794" width="12.42578125" style="7" bestFit="1" customWidth="1"/>
    <col min="11795" max="11795" width="27.7109375" style="7" bestFit="1" customWidth="1"/>
    <col min="11796" max="11796" width="9.42578125" style="7" bestFit="1" customWidth="1"/>
    <col min="11797" max="11802" width="12.28515625" style="7" bestFit="1" customWidth="1"/>
    <col min="11803" max="11803" width="21.85546875" style="7" bestFit="1" customWidth="1"/>
    <col min="11804" max="11804" width="22" style="7" bestFit="1" customWidth="1"/>
    <col min="11805" max="11806" width="12.28515625" style="7" bestFit="1" customWidth="1"/>
    <col min="11807" max="11807" width="15.28515625" style="7" bestFit="1" customWidth="1"/>
    <col min="11808" max="11808" width="14.5703125" style="7" bestFit="1" customWidth="1"/>
    <col min="11809" max="11809" width="23.42578125" style="7" bestFit="1" customWidth="1"/>
    <col min="11810" max="11810" width="11.28515625" style="7" bestFit="1" customWidth="1"/>
    <col min="11811" max="11811" width="20.7109375" style="7" bestFit="1" customWidth="1"/>
    <col min="11812" max="11812" width="25.28515625" style="7" bestFit="1" customWidth="1"/>
    <col min="11813" max="11813" width="24.5703125" style="7" bestFit="1" customWidth="1"/>
    <col min="11814" max="11814" width="20.5703125" style="7" bestFit="1" customWidth="1"/>
    <col min="11815" max="11815" width="14.28515625" style="7" bestFit="1" customWidth="1"/>
    <col min="11816" max="11816" width="10.7109375" style="7" bestFit="1" customWidth="1"/>
    <col min="11817" max="11817" width="15.28515625" style="7" bestFit="1" customWidth="1"/>
    <col min="11818" max="11818" width="11.7109375" style="7" bestFit="1" customWidth="1"/>
    <col min="11819" max="11819" width="19.28515625" style="7" bestFit="1" customWidth="1"/>
    <col min="11820" max="11820" width="22" style="7" bestFit="1" customWidth="1"/>
    <col min="11821" max="11821" width="21.7109375" style="7" bestFit="1" customWidth="1"/>
    <col min="11822" max="11822" width="16.5703125" style="7" bestFit="1" customWidth="1"/>
    <col min="11823" max="11823" width="13.28515625" style="7" bestFit="1" customWidth="1"/>
    <col min="11824" max="11824" width="20.140625" style="7" bestFit="1" customWidth="1"/>
    <col min="11825" max="11825" width="15.28515625" style="7" bestFit="1" customWidth="1"/>
    <col min="11826" max="11826" width="12.140625" style="7" bestFit="1" customWidth="1"/>
    <col min="11827" max="11827" width="21.42578125" style="7" bestFit="1" customWidth="1"/>
    <col min="11828" max="11828" width="17.7109375" style="7" bestFit="1" customWidth="1"/>
    <col min="11829" max="11829" width="15" style="7" bestFit="1" customWidth="1"/>
    <col min="11830" max="11830" width="24.140625" style="7" bestFit="1" customWidth="1"/>
    <col min="11831" max="11831" width="21" style="7" bestFit="1" customWidth="1"/>
    <col min="11832" max="11832" width="14.28515625" style="7" bestFit="1" customWidth="1"/>
    <col min="11833" max="11833" width="21.140625" style="7" bestFit="1" customWidth="1"/>
    <col min="11834" max="11834" width="23.5703125" style="7" bestFit="1" customWidth="1"/>
    <col min="11835" max="11835" width="22.28515625" style="7" bestFit="1" customWidth="1"/>
    <col min="11836" max="11836" width="23.28515625" style="7" bestFit="1" customWidth="1"/>
    <col min="11837" max="11837" width="12.28515625" style="7" bestFit="1" customWidth="1"/>
    <col min="11838" max="11838" width="16.42578125" style="7" bestFit="1" customWidth="1"/>
    <col min="11839" max="11839" width="16" style="7" bestFit="1" customWidth="1"/>
    <col min="11840" max="11841" width="12.7109375" style="7" bestFit="1" customWidth="1"/>
    <col min="11842" max="11842" width="13.28515625" style="7" bestFit="1" customWidth="1"/>
    <col min="11843" max="11843" width="23.7109375" style="7" bestFit="1" customWidth="1"/>
    <col min="11844" max="11844" width="17.28515625" style="7" bestFit="1" customWidth="1"/>
    <col min="11845" max="11845" width="10.7109375" style="7" bestFit="1" customWidth="1"/>
    <col min="11846" max="11846" width="14.7109375" style="7" bestFit="1" customWidth="1"/>
    <col min="11847" max="11848" width="19.42578125" style="7" bestFit="1" customWidth="1"/>
    <col min="11849" max="11849" width="17.85546875" style="7" bestFit="1" customWidth="1"/>
    <col min="11850" max="11850" width="18.7109375" style="7" bestFit="1" customWidth="1"/>
    <col min="11851" max="11851" width="12.7109375" style="7" bestFit="1" customWidth="1"/>
    <col min="11852" max="11852" width="22.85546875" style="7" bestFit="1" customWidth="1"/>
    <col min="11853" max="11853" width="12.85546875" style="7" bestFit="1" customWidth="1"/>
    <col min="11854" max="11854" width="13.5703125" style="7" bestFit="1" customWidth="1"/>
    <col min="11855" max="11855" width="14" style="7" bestFit="1" customWidth="1"/>
    <col min="11856" max="11856" width="23.140625" style="7" bestFit="1" customWidth="1"/>
    <col min="11857" max="11857" width="22" style="7" bestFit="1" customWidth="1"/>
    <col min="11858" max="11858" width="32.7109375" style="7" bestFit="1" customWidth="1"/>
    <col min="11859" max="11859" width="25.140625" style="7" bestFit="1" customWidth="1"/>
    <col min="11860" max="11860" width="17" style="7" bestFit="1" customWidth="1"/>
    <col min="11861" max="11861" width="16.42578125" style="7" bestFit="1" customWidth="1"/>
    <col min="11862" max="11862" width="17.7109375" style="7" bestFit="1" customWidth="1"/>
    <col min="11863" max="11863" width="18" style="7" bestFit="1" customWidth="1"/>
    <col min="11864" max="11864" width="14.42578125" style="7" bestFit="1" customWidth="1"/>
    <col min="11865" max="11865" width="14.85546875" style="7" bestFit="1" customWidth="1"/>
    <col min="11866" max="11866" width="19.85546875" style="7" bestFit="1" customWidth="1"/>
    <col min="11867" max="11867" width="19.5703125" style="7" bestFit="1" customWidth="1"/>
    <col min="11868" max="11868" width="24.28515625" style="7" bestFit="1" customWidth="1"/>
    <col min="11869" max="11869" width="19.85546875" style="7" bestFit="1" customWidth="1"/>
    <col min="11870" max="11870" width="21" style="7" bestFit="1" customWidth="1"/>
    <col min="11871" max="11871" width="24.140625" style="7" bestFit="1" customWidth="1"/>
    <col min="11872" max="11872" width="16.42578125" style="7" bestFit="1" customWidth="1"/>
    <col min="11873" max="11873" width="17.28515625" style="7" bestFit="1" customWidth="1"/>
    <col min="11874" max="11874" width="22.28515625" style="7" bestFit="1" customWidth="1"/>
    <col min="11875" max="11875" width="16.28515625" style="7" bestFit="1" customWidth="1"/>
    <col min="11876" max="11876" width="18.42578125" style="7" bestFit="1" customWidth="1"/>
    <col min="11877" max="11877" width="13.42578125" style="7" bestFit="1" customWidth="1"/>
    <col min="11878" max="11878" width="14.140625" style="7" bestFit="1" customWidth="1"/>
    <col min="11879" max="11879" width="11.5703125" style="7" bestFit="1" customWidth="1"/>
    <col min="11880" max="11880" width="12.140625" style="7" bestFit="1" customWidth="1"/>
    <col min="11881" max="11881" width="11.5703125" style="7" bestFit="1" customWidth="1"/>
    <col min="11882" max="11882" width="10.7109375" style="7" bestFit="1" customWidth="1"/>
    <col min="11883" max="11883" width="17.85546875" style="7" bestFit="1" customWidth="1"/>
    <col min="11884" max="11884" width="24.42578125" style="7" bestFit="1" customWidth="1"/>
    <col min="11885" max="11885" width="13.140625" style="7" bestFit="1" customWidth="1"/>
    <col min="11886" max="11886" width="16.7109375" style="7" bestFit="1" customWidth="1"/>
    <col min="11887" max="11887" width="19.85546875" style="7" bestFit="1" customWidth="1"/>
    <col min="11888" max="11888" width="20" style="7" bestFit="1" customWidth="1"/>
    <col min="11889" max="11889" width="26.7109375" style="7" bestFit="1" customWidth="1"/>
    <col min="11890" max="11890" width="19.5703125" style="7" bestFit="1" customWidth="1"/>
    <col min="11891" max="12032" width="9" style="7"/>
    <col min="12033" max="12033" width="14.140625" style="7" bestFit="1" customWidth="1"/>
    <col min="12034" max="12034" width="13.42578125" style="7" bestFit="1" customWidth="1"/>
    <col min="12035" max="12035" width="16.28515625" style="7" bestFit="1" customWidth="1"/>
    <col min="12036" max="12036" width="21.7109375" style="7" bestFit="1" customWidth="1"/>
    <col min="12037" max="12037" width="12.140625" style="7" bestFit="1" customWidth="1"/>
    <col min="12038" max="12038" width="11.140625" style="7" bestFit="1" customWidth="1"/>
    <col min="12039" max="12039" width="19.85546875" style="7" bestFit="1" customWidth="1"/>
    <col min="12040" max="12040" width="8.5703125" style="7" bestFit="1" customWidth="1"/>
    <col min="12041" max="12041" width="8.140625" style="7" bestFit="1" customWidth="1"/>
    <col min="12042" max="12042" width="16.7109375" style="7" bestFit="1" customWidth="1"/>
    <col min="12043" max="12043" width="13.85546875" style="7" bestFit="1" customWidth="1"/>
    <col min="12044" max="12044" width="15" style="7" bestFit="1" customWidth="1"/>
    <col min="12045" max="12045" width="13.85546875" style="7" bestFit="1" customWidth="1"/>
    <col min="12046" max="12046" width="18.140625" style="7" bestFit="1" customWidth="1"/>
    <col min="12047" max="12047" width="12.42578125" style="7" bestFit="1" customWidth="1"/>
    <col min="12048" max="12048" width="8.140625" style="7" bestFit="1" customWidth="1"/>
    <col min="12049" max="12049" width="13.5703125" style="7" bestFit="1" customWidth="1"/>
    <col min="12050" max="12050" width="12.42578125" style="7" bestFit="1" customWidth="1"/>
    <col min="12051" max="12051" width="27.7109375" style="7" bestFit="1" customWidth="1"/>
    <col min="12052" max="12052" width="9.42578125" style="7" bestFit="1" customWidth="1"/>
    <col min="12053" max="12058" width="12.28515625" style="7" bestFit="1" customWidth="1"/>
    <col min="12059" max="12059" width="21.85546875" style="7" bestFit="1" customWidth="1"/>
    <col min="12060" max="12060" width="22" style="7" bestFit="1" customWidth="1"/>
    <col min="12061" max="12062" width="12.28515625" style="7" bestFit="1" customWidth="1"/>
    <col min="12063" max="12063" width="15.28515625" style="7" bestFit="1" customWidth="1"/>
    <col min="12064" max="12064" width="14.5703125" style="7" bestFit="1" customWidth="1"/>
    <col min="12065" max="12065" width="23.42578125" style="7" bestFit="1" customWidth="1"/>
    <col min="12066" max="12066" width="11.28515625" style="7" bestFit="1" customWidth="1"/>
    <col min="12067" max="12067" width="20.7109375" style="7" bestFit="1" customWidth="1"/>
    <col min="12068" max="12068" width="25.28515625" style="7" bestFit="1" customWidth="1"/>
    <col min="12069" max="12069" width="24.5703125" style="7" bestFit="1" customWidth="1"/>
    <col min="12070" max="12070" width="20.5703125" style="7" bestFit="1" customWidth="1"/>
    <col min="12071" max="12071" width="14.28515625" style="7" bestFit="1" customWidth="1"/>
    <col min="12072" max="12072" width="10.7109375" style="7" bestFit="1" customWidth="1"/>
    <col min="12073" max="12073" width="15.28515625" style="7" bestFit="1" customWidth="1"/>
    <col min="12074" max="12074" width="11.7109375" style="7" bestFit="1" customWidth="1"/>
    <col min="12075" max="12075" width="19.28515625" style="7" bestFit="1" customWidth="1"/>
    <col min="12076" max="12076" width="22" style="7" bestFit="1" customWidth="1"/>
    <col min="12077" max="12077" width="21.7109375" style="7" bestFit="1" customWidth="1"/>
    <col min="12078" max="12078" width="16.5703125" style="7" bestFit="1" customWidth="1"/>
    <col min="12079" max="12079" width="13.28515625" style="7" bestFit="1" customWidth="1"/>
    <col min="12080" max="12080" width="20.140625" style="7" bestFit="1" customWidth="1"/>
    <col min="12081" max="12081" width="15.28515625" style="7" bestFit="1" customWidth="1"/>
    <col min="12082" max="12082" width="12.140625" style="7" bestFit="1" customWidth="1"/>
    <col min="12083" max="12083" width="21.42578125" style="7" bestFit="1" customWidth="1"/>
    <col min="12084" max="12084" width="17.7109375" style="7" bestFit="1" customWidth="1"/>
    <col min="12085" max="12085" width="15" style="7" bestFit="1" customWidth="1"/>
    <col min="12086" max="12086" width="24.140625" style="7" bestFit="1" customWidth="1"/>
    <col min="12087" max="12087" width="21" style="7" bestFit="1" customWidth="1"/>
    <col min="12088" max="12088" width="14.28515625" style="7" bestFit="1" customWidth="1"/>
    <col min="12089" max="12089" width="21.140625" style="7" bestFit="1" customWidth="1"/>
    <col min="12090" max="12090" width="23.5703125" style="7" bestFit="1" customWidth="1"/>
    <col min="12091" max="12091" width="22.28515625" style="7" bestFit="1" customWidth="1"/>
    <col min="12092" max="12092" width="23.28515625" style="7" bestFit="1" customWidth="1"/>
    <col min="12093" max="12093" width="12.28515625" style="7" bestFit="1" customWidth="1"/>
    <col min="12094" max="12094" width="16.42578125" style="7" bestFit="1" customWidth="1"/>
    <col min="12095" max="12095" width="16" style="7" bestFit="1" customWidth="1"/>
    <col min="12096" max="12097" width="12.7109375" style="7" bestFit="1" customWidth="1"/>
    <col min="12098" max="12098" width="13.28515625" style="7" bestFit="1" customWidth="1"/>
    <col min="12099" max="12099" width="23.7109375" style="7" bestFit="1" customWidth="1"/>
    <col min="12100" max="12100" width="17.28515625" style="7" bestFit="1" customWidth="1"/>
    <col min="12101" max="12101" width="10.7109375" style="7" bestFit="1" customWidth="1"/>
    <col min="12102" max="12102" width="14.7109375" style="7" bestFit="1" customWidth="1"/>
    <col min="12103" max="12104" width="19.42578125" style="7" bestFit="1" customWidth="1"/>
    <col min="12105" max="12105" width="17.85546875" style="7" bestFit="1" customWidth="1"/>
    <col min="12106" max="12106" width="18.7109375" style="7" bestFit="1" customWidth="1"/>
    <col min="12107" max="12107" width="12.7109375" style="7" bestFit="1" customWidth="1"/>
    <col min="12108" max="12108" width="22.85546875" style="7" bestFit="1" customWidth="1"/>
    <col min="12109" max="12109" width="12.85546875" style="7" bestFit="1" customWidth="1"/>
    <col min="12110" max="12110" width="13.5703125" style="7" bestFit="1" customWidth="1"/>
    <col min="12111" max="12111" width="14" style="7" bestFit="1" customWidth="1"/>
    <col min="12112" max="12112" width="23.140625" style="7" bestFit="1" customWidth="1"/>
    <col min="12113" max="12113" width="22" style="7" bestFit="1" customWidth="1"/>
    <col min="12114" max="12114" width="32.7109375" style="7" bestFit="1" customWidth="1"/>
    <col min="12115" max="12115" width="25.140625" style="7" bestFit="1" customWidth="1"/>
    <col min="12116" max="12116" width="17" style="7" bestFit="1" customWidth="1"/>
    <col min="12117" max="12117" width="16.42578125" style="7" bestFit="1" customWidth="1"/>
    <col min="12118" max="12118" width="17.7109375" style="7" bestFit="1" customWidth="1"/>
    <col min="12119" max="12119" width="18" style="7" bestFit="1" customWidth="1"/>
    <col min="12120" max="12120" width="14.42578125" style="7" bestFit="1" customWidth="1"/>
    <col min="12121" max="12121" width="14.85546875" style="7" bestFit="1" customWidth="1"/>
    <col min="12122" max="12122" width="19.85546875" style="7" bestFit="1" customWidth="1"/>
    <col min="12123" max="12123" width="19.5703125" style="7" bestFit="1" customWidth="1"/>
    <col min="12124" max="12124" width="24.28515625" style="7" bestFit="1" customWidth="1"/>
    <col min="12125" max="12125" width="19.85546875" style="7" bestFit="1" customWidth="1"/>
    <col min="12126" max="12126" width="21" style="7" bestFit="1" customWidth="1"/>
    <col min="12127" max="12127" width="24.140625" style="7" bestFit="1" customWidth="1"/>
    <col min="12128" max="12128" width="16.42578125" style="7" bestFit="1" customWidth="1"/>
    <col min="12129" max="12129" width="17.28515625" style="7" bestFit="1" customWidth="1"/>
    <col min="12130" max="12130" width="22.28515625" style="7" bestFit="1" customWidth="1"/>
    <col min="12131" max="12131" width="16.28515625" style="7" bestFit="1" customWidth="1"/>
    <col min="12132" max="12132" width="18.42578125" style="7" bestFit="1" customWidth="1"/>
    <col min="12133" max="12133" width="13.42578125" style="7" bestFit="1" customWidth="1"/>
    <col min="12134" max="12134" width="14.140625" style="7" bestFit="1" customWidth="1"/>
    <col min="12135" max="12135" width="11.5703125" style="7" bestFit="1" customWidth="1"/>
    <col min="12136" max="12136" width="12.140625" style="7" bestFit="1" customWidth="1"/>
    <col min="12137" max="12137" width="11.5703125" style="7" bestFit="1" customWidth="1"/>
    <col min="12138" max="12138" width="10.7109375" style="7" bestFit="1" customWidth="1"/>
    <col min="12139" max="12139" width="17.85546875" style="7" bestFit="1" customWidth="1"/>
    <col min="12140" max="12140" width="24.42578125" style="7" bestFit="1" customWidth="1"/>
    <col min="12141" max="12141" width="13.140625" style="7" bestFit="1" customWidth="1"/>
    <col min="12142" max="12142" width="16.7109375" style="7" bestFit="1" customWidth="1"/>
    <col min="12143" max="12143" width="19.85546875" style="7" bestFit="1" customWidth="1"/>
    <col min="12144" max="12144" width="20" style="7" bestFit="1" customWidth="1"/>
    <col min="12145" max="12145" width="26.7109375" style="7" bestFit="1" customWidth="1"/>
    <col min="12146" max="12146" width="19.5703125" style="7" bestFit="1" customWidth="1"/>
    <col min="12147" max="12288" width="9" style="7"/>
    <col min="12289" max="12289" width="14.140625" style="7" bestFit="1" customWidth="1"/>
    <col min="12290" max="12290" width="13.42578125" style="7" bestFit="1" customWidth="1"/>
    <col min="12291" max="12291" width="16.28515625" style="7" bestFit="1" customWidth="1"/>
    <col min="12292" max="12292" width="21.7109375" style="7" bestFit="1" customWidth="1"/>
    <col min="12293" max="12293" width="12.140625" style="7" bestFit="1" customWidth="1"/>
    <col min="12294" max="12294" width="11.140625" style="7" bestFit="1" customWidth="1"/>
    <col min="12295" max="12295" width="19.85546875" style="7" bestFit="1" customWidth="1"/>
    <col min="12296" max="12296" width="8.5703125" style="7" bestFit="1" customWidth="1"/>
    <col min="12297" max="12297" width="8.140625" style="7" bestFit="1" customWidth="1"/>
    <col min="12298" max="12298" width="16.7109375" style="7" bestFit="1" customWidth="1"/>
    <col min="12299" max="12299" width="13.85546875" style="7" bestFit="1" customWidth="1"/>
    <col min="12300" max="12300" width="15" style="7" bestFit="1" customWidth="1"/>
    <col min="12301" max="12301" width="13.85546875" style="7" bestFit="1" customWidth="1"/>
    <col min="12302" max="12302" width="18.140625" style="7" bestFit="1" customWidth="1"/>
    <col min="12303" max="12303" width="12.42578125" style="7" bestFit="1" customWidth="1"/>
    <col min="12304" max="12304" width="8.140625" style="7" bestFit="1" customWidth="1"/>
    <col min="12305" max="12305" width="13.5703125" style="7" bestFit="1" customWidth="1"/>
    <col min="12306" max="12306" width="12.42578125" style="7" bestFit="1" customWidth="1"/>
    <col min="12307" max="12307" width="27.7109375" style="7" bestFit="1" customWidth="1"/>
    <col min="12308" max="12308" width="9.42578125" style="7" bestFit="1" customWidth="1"/>
    <col min="12309" max="12314" width="12.28515625" style="7" bestFit="1" customWidth="1"/>
    <col min="12315" max="12315" width="21.85546875" style="7" bestFit="1" customWidth="1"/>
    <col min="12316" max="12316" width="22" style="7" bestFit="1" customWidth="1"/>
    <col min="12317" max="12318" width="12.28515625" style="7" bestFit="1" customWidth="1"/>
    <col min="12319" max="12319" width="15.28515625" style="7" bestFit="1" customWidth="1"/>
    <col min="12320" max="12320" width="14.5703125" style="7" bestFit="1" customWidth="1"/>
    <col min="12321" max="12321" width="23.42578125" style="7" bestFit="1" customWidth="1"/>
    <col min="12322" max="12322" width="11.28515625" style="7" bestFit="1" customWidth="1"/>
    <col min="12323" max="12323" width="20.7109375" style="7" bestFit="1" customWidth="1"/>
    <col min="12324" max="12324" width="25.28515625" style="7" bestFit="1" customWidth="1"/>
    <col min="12325" max="12325" width="24.5703125" style="7" bestFit="1" customWidth="1"/>
    <col min="12326" max="12326" width="20.5703125" style="7" bestFit="1" customWidth="1"/>
    <col min="12327" max="12327" width="14.28515625" style="7" bestFit="1" customWidth="1"/>
    <col min="12328" max="12328" width="10.7109375" style="7" bestFit="1" customWidth="1"/>
    <col min="12329" max="12329" width="15.28515625" style="7" bestFit="1" customWidth="1"/>
    <col min="12330" max="12330" width="11.7109375" style="7" bestFit="1" customWidth="1"/>
    <col min="12331" max="12331" width="19.28515625" style="7" bestFit="1" customWidth="1"/>
    <col min="12332" max="12332" width="22" style="7" bestFit="1" customWidth="1"/>
    <col min="12333" max="12333" width="21.7109375" style="7" bestFit="1" customWidth="1"/>
    <col min="12334" max="12334" width="16.5703125" style="7" bestFit="1" customWidth="1"/>
    <col min="12335" max="12335" width="13.28515625" style="7" bestFit="1" customWidth="1"/>
    <col min="12336" max="12336" width="20.140625" style="7" bestFit="1" customWidth="1"/>
    <col min="12337" max="12337" width="15.28515625" style="7" bestFit="1" customWidth="1"/>
    <col min="12338" max="12338" width="12.140625" style="7" bestFit="1" customWidth="1"/>
    <col min="12339" max="12339" width="21.42578125" style="7" bestFit="1" customWidth="1"/>
    <col min="12340" max="12340" width="17.7109375" style="7" bestFit="1" customWidth="1"/>
    <col min="12341" max="12341" width="15" style="7" bestFit="1" customWidth="1"/>
    <col min="12342" max="12342" width="24.140625" style="7" bestFit="1" customWidth="1"/>
    <col min="12343" max="12343" width="21" style="7" bestFit="1" customWidth="1"/>
    <col min="12344" max="12344" width="14.28515625" style="7" bestFit="1" customWidth="1"/>
    <col min="12345" max="12345" width="21.140625" style="7" bestFit="1" customWidth="1"/>
    <col min="12346" max="12346" width="23.5703125" style="7" bestFit="1" customWidth="1"/>
    <col min="12347" max="12347" width="22.28515625" style="7" bestFit="1" customWidth="1"/>
    <col min="12348" max="12348" width="23.28515625" style="7" bestFit="1" customWidth="1"/>
    <col min="12349" max="12349" width="12.28515625" style="7" bestFit="1" customWidth="1"/>
    <col min="12350" max="12350" width="16.42578125" style="7" bestFit="1" customWidth="1"/>
    <col min="12351" max="12351" width="16" style="7" bestFit="1" customWidth="1"/>
    <col min="12352" max="12353" width="12.7109375" style="7" bestFit="1" customWidth="1"/>
    <col min="12354" max="12354" width="13.28515625" style="7" bestFit="1" customWidth="1"/>
    <col min="12355" max="12355" width="23.7109375" style="7" bestFit="1" customWidth="1"/>
    <col min="12356" max="12356" width="17.28515625" style="7" bestFit="1" customWidth="1"/>
    <col min="12357" max="12357" width="10.7109375" style="7" bestFit="1" customWidth="1"/>
    <col min="12358" max="12358" width="14.7109375" style="7" bestFit="1" customWidth="1"/>
    <col min="12359" max="12360" width="19.42578125" style="7" bestFit="1" customWidth="1"/>
    <col min="12361" max="12361" width="17.85546875" style="7" bestFit="1" customWidth="1"/>
    <col min="12362" max="12362" width="18.7109375" style="7" bestFit="1" customWidth="1"/>
    <col min="12363" max="12363" width="12.7109375" style="7" bestFit="1" customWidth="1"/>
    <col min="12364" max="12364" width="22.85546875" style="7" bestFit="1" customWidth="1"/>
    <col min="12365" max="12365" width="12.85546875" style="7" bestFit="1" customWidth="1"/>
    <col min="12366" max="12366" width="13.5703125" style="7" bestFit="1" customWidth="1"/>
    <col min="12367" max="12367" width="14" style="7" bestFit="1" customWidth="1"/>
    <col min="12368" max="12368" width="23.140625" style="7" bestFit="1" customWidth="1"/>
    <col min="12369" max="12369" width="22" style="7" bestFit="1" customWidth="1"/>
    <col min="12370" max="12370" width="32.7109375" style="7" bestFit="1" customWidth="1"/>
    <col min="12371" max="12371" width="25.140625" style="7" bestFit="1" customWidth="1"/>
    <col min="12372" max="12372" width="17" style="7" bestFit="1" customWidth="1"/>
    <col min="12373" max="12373" width="16.42578125" style="7" bestFit="1" customWidth="1"/>
    <col min="12374" max="12374" width="17.7109375" style="7" bestFit="1" customWidth="1"/>
    <col min="12375" max="12375" width="18" style="7" bestFit="1" customWidth="1"/>
    <col min="12376" max="12376" width="14.42578125" style="7" bestFit="1" customWidth="1"/>
    <col min="12377" max="12377" width="14.85546875" style="7" bestFit="1" customWidth="1"/>
    <col min="12378" max="12378" width="19.85546875" style="7" bestFit="1" customWidth="1"/>
    <col min="12379" max="12379" width="19.5703125" style="7" bestFit="1" customWidth="1"/>
    <col min="12380" max="12380" width="24.28515625" style="7" bestFit="1" customWidth="1"/>
    <col min="12381" max="12381" width="19.85546875" style="7" bestFit="1" customWidth="1"/>
    <col min="12382" max="12382" width="21" style="7" bestFit="1" customWidth="1"/>
    <col min="12383" max="12383" width="24.140625" style="7" bestFit="1" customWidth="1"/>
    <col min="12384" max="12384" width="16.42578125" style="7" bestFit="1" customWidth="1"/>
    <col min="12385" max="12385" width="17.28515625" style="7" bestFit="1" customWidth="1"/>
    <col min="12386" max="12386" width="22.28515625" style="7" bestFit="1" customWidth="1"/>
    <col min="12387" max="12387" width="16.28515625" style="7" bestFit="1" customWidth="1"/>
    <col min="12388" max="12388" width="18.42578125" style="7" bestFit="1" customWidth="1"/>
    <col min="12389" max="12389" width="13.42578125" style="7" bestFit="1" customWidth="1"/>
    <col min="12390" max="12390" width="14.140625" style="7" bestFit="1" customWidth="1"/>
    <col min="12391" max="12391" width="11.5703125" style="7" bestFit="1" customWidth="1"/>
    <col min="12392" max="12392" width="12.140625" style="7" bestFit="1" customWidth="1"/>
    <col min="12393" max="12393" width="11.5703125" style="7" bestFit="1" customWidth="1"/>
    <col min="12394" max="12394" width="10.7109375" style="7" bestFit="1" customWidth="1"/>
    <col min="12395" max="12395" width="17.85546875" style="7" bestFit="1" customWidth="1"/>
    <col min="12396" max="12396" width="24.42578125" style="7" bestFit="1" customWidth="1"/>
    <col min="12397" max="12397" width="13.140625" style="7" bestFit="1" customWidth="1"/>
    <col min="12398" max="12398" width="16.7109375" style="7" bestFit="1" customWidth="1"/>
    <col min="12399" max="12399" width="19.85546875" style="7" bestFit="1" customWidth="1"/>
    <col min="12400" max="12400" width="20" style="7" bestFit="1" customWidth="1"/>
    <col min="12401" max="12401" width="26.7109375" style="7" bestFit="1" customWidth="1"/>
    <col min="12402" max="12402" width="19.5703125" style="7" bestFit="1" customWidth="1"/>
    <col min="12403" max="12544" width="9" style="7"/>
    <col min="12545" max="12545" width="14.140625" style="7" bestFit="1" customWidth="1"/>
    <col min="12546" max="12546" width="13.42578125" style="7" bestFit="1" customWidth="1"/>
    <col min="12547" max="12547" width="16.28515625" style="7" bestFit="1" customWidth="1"/>
    <col min="12548" max="12548" width="21.7109375" style="7" bestFit="1" customWidth="1"/>
    <col min="12549" max="12549" width="12.140625" style="7" bestFit="1" customWidth="1"/>
    <col min="12550" max="12550" width="11.140625" style="7" bestFit="1" customWidth="1"/>
    <col min="12551" max="12551" width="19.85546875" style="7" bestFit="1" customWidth="1"/>
    <col min="12552" max="12552" width="8.5703125" style="7" bestFit="1" customWidth="1"/>
    <col min="12553" max="12553" width="8.140625" style="7" bestFit="1" customWidth="1"/>
    <col min="12554" max="12554" width="16.7109375" style="7" bestFit="1" customWidth="1"/>
    <col min="12555" max="12555" width="13.85546875" style="7" bestFit="1" customWidth="1"/>
    <col min="12556" max="12556" width="15" style="7" bestFit="1" customWidth="1"/>
    <col min="12557" max="12557" width="13.85546875" style="7" bestFit="1" customWidth="1"/>
    <col min="12558" max="12558" width="18.140625" style="7" bestFit="1" customWidth="1"/>
    <col min="12559" max="12559" width="12.42578125" style="7" bestFit="1" customWidth="1"/>
    <col min="12560" max="12560" width="8.140625" style="7" bestFit="1" customWidth="1"/>
    <col min="12561" max="12561" width="13.5703125" style="7" bestFit="1" customWidth="1"/>
    <col min="12562" max="12562" width="12.42578125" style="7" bestFit="1" customWidth="1"/>
    <col min="12563" max="12563" width="27.7109375" style="7" bestFit="1" customWidth="1"/>
    <col min="12564" max="12564" width="9.42578125" style="7" bestFit="1" customWidth="1"/>
    <col min="12565" max="12570" width="12.28515625" style="7" bestFit="1" customWidth="1"/>
    <col min="12571" max="12571" width="21.85546875" style="7" bestFit="1" customWidth="1"/>
    <col min="12572" max="12572" width="22" style="7" bestFit="1" customWidth="1"/>
    <col min="12573" max="12574" width="12.28515625" style="7" bestFit="1" customWidth="1"/>
    <col min="12575" max="12575" width="15.28515625" style="7" bestFit="1" customWidth="1"/>
    <col min="12576" max="12576" width="14.5703125" style="7" bestFit="1" customWidth="1"/>
    <col min="12577" max="12577" width="23.42578125" style="7" bestFit="1" customWidth="1"/>
    <col min="12578" max="12578" width="11.28515625" style="7" bestFit="1" customWidth="1"/>
    <col min="12579" max="12579" width="20.7109375" style="7" bestFit="1" customWidth="1"/>
    <col min="12580" max="12580" width="25.28515625" style="7" bestFit="1" customWidth="1"/>
    <col min="12581" max="12581" width="24.5703125" style="7" bestFit="1" customWidth="1"/>
    <col min="12582" max="12582" width="20.5703125" style="7" bestFit="1" customWidth="1"/>
    <col min="12583" max="12583" width="14.28515625" style="7" bestFit="1" customWidth="1"/>
    <col min="12584" max="12584" width="10.7109375" style="7" bestFit="1" customWidth="1"/>
    <col min="12585" max="12585" width="15.28515625" style="7" bestFit="1" customWidth="1"/>
    <col min="12586" max="12586" width="11.7109375" style="7" bestFit="1" customWidth="1"/>
    <col min="12587" max="12587" width="19.28515625" style="7" bestFit="1" customWidth="1"/>
    <col min="12588" max="12588" width="22" style="7" bestFit="1" customWidth="1"/>
    <col min="12589" max="12589" width="21.7109375" style="7" bestFit="1" customWidth="1"/>
    <col min="12590" max="12590" width="16.5703125" style="7" bestFit="1" customWidth="1"/>
    <col min="12591" max="12591" width="13.28515625" style="7" bestFit="1" customWidth="1"/>
    <col min="12592" max="12592" width="20.140625" style="7" bestFit="1" customWidth="1"/>
    <col min="12593" max="12593" width="15.28515625" style="7" bestFit="1" customWidth="1"/>
    <col min="12594" max="12594" width="12.140625" style="7" bestFit="1" customWidth="1"/>
    <col min="12595" max="12595" width="21.42578125" style="7" bestFit="1" customWidth="1"/>
    <col min="12596" max="12596" width="17.7109375" style="7" bestFit="1" customWidth="1"/>
    <col min="12597" max="12597" width="15" style="7" bestFit="1" customWidth="1"/>
    <col min="12598" max="12598" width="24.140625" style="7" bestFit="1" customWidth="1"/>
    <col min="12599" max="12599" width="21" style="7" bestFit="1" customWidth="1"/>
    <col min="12600" max="12600" width="14.28515625" style="7" bestFit="1" customWidth="1"/>
    <col min="12601" max="12601" width="21.140625" style="7" bestFit="1" customWidth="1"/>
    <col min="12602" max="12602" width="23.5703125" style="7" bestFit="1" customWidth="1"/>
    <col min="12603" max="12603" width="22.28515625" style="7" bestFit="1" customWidth="1"/>
    <col min="12604" max="12604" width="23.28515625" style="7" bestFit="1" customWidth="1"/>
    <col min="12605" max="12605" width="12.28515625" style="7" bestFit="1" customWidth="1"/>
    <col min="12606" max="12606" width="16.42578125" style="7" bestFit="1" customWidth="1"/>
    <col min="12607" max="12607" width="16" style="7" bestFit="1" customWidth="1"/>
    <col min="12608" max="12609" width="12.7109375" style="7" bestFit="1" customWidth="1"/>
    <col min="12610" max="12610" width="13.28515625" style="7" bestFit="1" customWidth="1"/>
    <col min="12611" max="12611" width="23.7109375" style="7" bestFit="1" customWidth="1"/>
    <col min="12612" max="12612" width="17.28515625" style="7" bestFit="1" customWidth="1"/>
    <col min="12613" max="12613" width="10.7109375" style="7" bestFit="1" customWidth="1"/>
    <col min="12614" max="12614" width="14.7109375" style="7" bestFit="1" customWidth="1"/>
    <col min="12615" max="12616" width="19.42578125" style="7" bestFit="1" customWidth="1"/>
    <col min="12617" max="12617" width="17.85546875" style="7" bestFit="1" customWidth="1"/>
    <col min="12618" max="12618" width="18.7109375" style="7" bestFit="1" customWidth="1"/>
    <col min="12619" max="12619" width="12.7109375" style="7" bestFit="1" customWidth="1"/>
    <col min="12620" max="12620" width="22.85546875" style="7" bestFit="1" customWidth="1"/>
    <col min="12621" max="12621" width="12.85546875" style="7" bestFit="1" customWidth="1"/>
    <col min="12622" max="12622" width="13.5703125" style="7" bestFit="1" customWidth="1"/>
    <col min="12623" max="12623" width="14" style="7" bestFit="1" customWidth="1"/>
    <col min="12624" max="12624" width="23.140625" style="7" bestFit="1" customWidth="1"/>
    <col min="12625" max="12625" width="22" style="7" bestFit="1" customWidth="1"/>
    <col min="12626" max="12626" width="32.7109375" style="7" bestFit="1" customWidth="1"/>
    <col min="12627" max="12627" width="25.140625" style="7" bestFit="1" customWidth="1"/>
    <col min="12628" max="12628" width="17" style="7" bestFit="1" customWidth="1"/>
    <col min="12629" max="12629" width="16.42578125" style="7" bestFit="1" customWidth="1"/>
    <col min="12630" max="12630" width="17.7109375" style="7" bestFit="1" customWidth="1"/>
    <col min="12631" max="12631" width="18" style="7" bestFit="1" customWidth="1"/>
    <col min="12632" max="12632" width="14.42578125" style="7" bestFit="1" customWidth="1"/>
    <col min="12633" max="12633" width="14.85546875" style="7" bestFit="1" customWidth="1"/>
    <col min="12634" max="12634" width="19.85546875" style="7" bestFit="1" customWidth="1"/>
    <col min="12635" max="12635" width="19.5703125" style="7" bestFit="1" customWidth="1"/>
    <col min="12636" max="12636" width="24.28515625" style="7" bestFit="1" customWidth="1"/>
    <col min="12637" max="12637" width="19.85546875" style="7" bestFit="1" customWidth="1"/>
    <col min="12638" max="12638" width="21" style="7" bestFit="1" customWidth="1"/>
    <col min="12639" max="12639" width="24.140625" style="7" bestFit="1" customWidth="1"/>
    <col min="12640" max="12640" width="16.42578125" style="7" bestFit="1" customWidth="1"/>
    <col min="12641" max="12641" width="17.28515625" style="7" bestFit="1" customWidth="1"/>
    <col min="12642" max="12642" width="22.28515625" style="7" bestFit="1" customWidth="1"/>
    <col min="12643" max="12643" width="16.28515625" style="7" bestFit="1" customWidth="1"/>
    <col min="12644" max="12644" width="18.42578125" style="7" bestFit="1" customWidth="1"/>
    <col min="12645" max="12645" width="13.42578125" style="7" bestFit="1" customWidth="1"/>
    <col min="12646" max="12646" width="14.140625" style="7" bestFit="1" customWidth="1"/>
    <col min="12647" max="12647" width="11.5703125" style="7" bestFit="1" customWidth="1"/>
    <col min="12648" max="12648" width="12.140625" style="7" bestFit="1" customWidth="1"/>
    <col min="12649" max="12649" width="11.5703125" style="7" bestFit="1" customWidth="1"/>
    <col min="12650" max="12650" width="10.7109375" style="7" bestFit="1" customWidth="1"/>
    <col min="12651" max="12651" width="17.85546875" style="7" bestFit="1" customWidth="1"/>
    <col min="12652" max="12652" width="24.42578125" style="7" bestFit="1" customWidth="1"/>
    <col min="12653" max="12653" width="13.140625" style="7" bestFit="1" customWidth="1"/>
    <col min="12654" max="12654" width="16.7109375" style="7" bestFit="1" customWidth="1"/>
    <col min="12655" max="12655" width="19.85546875" style="7" bestFit="1" customWidth="1"/>
    <col min="12656" max="12656" width="20" style="7" bestFit="1" customWidth="1"/>
    <col min="12657" max="12657" width="26.7109375" style="7" bestFit="1" customWidth="1"/>
    <col min="12658" max="12658" width="19.5703125" style="7" bestFit="1" customWidth="1"/>
    <col min="12659" max="12800" width="9" style="7"/>
    <col min="12801" max="12801" width="14.140625" style="7" bestFit="1" customWidth="1"/>
    <col min="12802" max="12802" width="13.42578125" style="7" bestFit="1" customWidth="1"/>
    <col min="12803" max="12803" width="16.28515625" style="7" bestFit="1" customWidth="1"/>
    <col min="12804" max="12804" width="21.7109375" style="7" bestFit="1" customWidth="1"/>
    <col min="12805" max="12805" width="12.140625" style="7" bestFit="1" customWidth="1"/>
    <col min="12806" max="12806" width="11.140625" style="7" bestFit="1" customWidth="1"/>
    <col min="12807" max="12807" width="19.85546875" style="7" bestFit="1" customWidth="1"/>
    <col min="12808" max="12808" width="8.5703125" style="7" bestFit="1" customWidth="1"/>
    <col min="12809" max="12809" width="8.140625" style="7" bestFit="1" customWidth="1"/>
    <col min="12810" max="12810" width="16.7109375" style="7" bestFit="1" customWidth="1"/>
    <col min="12811" max="12811" width="13.85546875" style="7" bestFit="1" customWidth="1"/>
    <col min="12812" max="12812" width="15" style="7" bestFit="1" customWidth="1"/>
    <col min="12813" max="12813" width="13.85546875" style="7" bestFit="1" customWidth="1"/>
    <col min="12814" max="12814" width="18.140625" style="7" bestFit="1" customWidth="1"/>
    <col min="12815" max="12815" width="12.42578125" style="7" bestFit="1" customWidth="1"/>
    <col min="12816" max="12816" width="8.140625" style="7" bestFit="1" customWidth="1"/>
    <col min="12817" max="12817" width="13.5703125" style="7" bestFit="1" customWidth="1"/>
    <col min="12818" max="12818" width="12.42578125" style="7" bestFit="1" customWidth="1"/>
    <col min="12819" max="12819" width="27.7109375" style="7" bestFit="1" customWidth="1"/>
    <col min="12820" max="12820" width="9.42578125" style="7" bestFit="1" customWidth="1"/>
    <col min="12821" max="12826" width="12.28515625" style="7" bestFit="1" customWidth="1"/>
    <col min="12827" max="12827" width="21.85546875" style="7" bestFit="1" customWidth="1"/>
    <col min="12828" max="12828" width="22" style="7" bestFit="1" customWidth="1"/>
    <col min="12829" max="12830" width="12.28515625" style="7" bestFit="1" customWidth="1"/>
    <col min="12831" max="12831" width="15.28515625" style="7" bestFit="1" customWidth="1"/>
    <col min="12832" max="12832" width="14.5703125" style="7" bestFit="1" customWidth="1"/>
    <col min="12833" max="12833" width="23.42578125" style="7" bestFit="1" customWidth="1"/>
    <col min="12834" max="12834" width="11.28515625" style="7" bestFit="1" customWidth="1"/>
    <col min="12835" max="12835" width="20.7109375" style="7" bestFit="1" customWidth="1"/>
    <col min="12836" max="12836" width="25.28515625" style="7" bestFit="1" customWidth="1"/>
    <col min="12837" max="12837" width="24.5703125" style="7" bestFit="1" customWidth="1"/>
    <col min="12838" max="12838" width="20.5703125" style="7" bestFit="1" customWidth="1"/>
    <col min="12839" max="12839" width="14.28515625" style="7" bestFit="1" customWidth="1"/>
    <col min="12840" max="12840" width="10.7109375" style="7" bestFit="1" customWidth="1"/>
    <col min="12841" max="12841" width="15.28515625" style="7" bestFit="1" customWidth="1"/>
    <col min="12842" max="12842" width="11.7109375" style="7" bestFit="1" customWidth="1"/>
    <col min="12843" max="12843" width="19.28515625" style="7" bestFit="1" customWidth="1"/>
    <col min="12844" max="12844" width="22" style="7" bestFit="1" customWidth="1"/>
    <col min="12845" max="12845" width="21.7109375" style="7" bestFit="1" customWidth="1"/>
    <col min="12846" max="12846" width="16.5703125" style="7" bestFit="1" customWidth="1"/>
    <col min="12847" max="12847" width="13.28515625" style="7" bestFit="1" customWidth="1"/>
    <col min="12848" max="12848" width="20.140625" style="7" bestFit="1" customWidth="1"/>
    <col min="12849" max="12849" width="15.28515625" style="7" bestFit="1" customWidth="1"/>
    <col min="12850" max="12850" width="12.140625" style="7" bestFit="1" customWidth="1"/>
    <col min="12851" max="12851" width="21.42578125" style="7" bestFit="1" customWidth="1"/>
    <col min="12852" max="12852" width="17.7109375" style="7" bestFit="1" customWidth="1"/>
    <col min="12853" max="12853" width="15" style="7" bestFit="1" customWidth="1"/>
    <col min="12854" max="12854" width="24.140625" style="7" bestFit="1" customWidth="1"/>
    <col min="12855" max="12855" width="21" style="7" bestFit="1" customWidth="1"/>
    <col min="12856" max="12856" width="14.28515625" style="7" bestFit="1" customWidth="1"/>
    <col min="12857" max="12857" width="21.140625" style="7" bestFit="1" customWidth="1"/>
    <col min="12858" max="12858" width="23.5703125" style="7" bestFit="1" customWidth="1"/>
    <col min="12859" max="12859" width="22.28515625" style="7" bestFit="1" customWidth="1"/>
    <col min="12860" max="12860" width="23.28515625" style="7" bestFit="1" customWidth="1"/>
    <col min="12861" max="12861" width="12.28515625" style="7" bestFit="1" customWidth="1"/>
    <col min="12862" max="12862" width="16.42578125" style="7" bestFit="1" customWidth="1"/>
    <col min="12863" max="12863" width="16" style="7" bestFit="1" customWidth="1"/>
    <col min="12864" max="12865" width="12.7109375" style="7" bestFit="1" customWidth="1"/>
    <col min="12866" max="12866" width="13.28515625" style="7" bestFit="1" customWidth="1"/>
    <col min="12867" max="12867" width="23.7109375" style="7" bestFit="1" customWidth="1"/>
    <col min="12868" max="12868" width="17.28515625" style="7" bestFit="1" customWidth="1"/>
    <col min="12869" max="12869" width="10.7109375" style="7" bestFit="1" customWidth="1"/>
    <col min="12870" max="12870" width="14.7109375" style="7" bestFit="1" customWidth="1"/>
    <col min="12871" max="12872" width="19.42578125" style="7" bestFit="1" customWidth="1"/>
    <col min="12873" max="12873" width="17.85546875" style="7" bestFit="1" customWidth="1"/>
    <col min="12874" max="12874" width="18.7109375" style="7" bestFit="1" customWidth="1"/>
    <col min="12875" max="12875" width="12.7109375" style="7" bestFit="1" customWidth="1"/>
    <col min="12876" max="12876" width="22.85546875" style="7" bestFit="1" customWidth="1"/>
    <col min="12877" max="12877" width="12.85546875" style="7" bestFit="1" customWidth="1"/>
    <col min="12878" max="12878" width="13.5703125" style="7" bestFit="1" customWidth="1"/>
    <col min="12879" max="12879" width="14" style="7" bestFit="1" customWidth="1"/>
    <col min="12880" max="12880" width="23.140625" style="7" bestFit="1" customWidth="1"/>
    <col min="12881" max="12881" width="22" style="7" bestFit="1" customWidth="1"/>
    <col min="12882" max="12882" width="32.7109375" style="7" bestFit="1" customWidth="1"/>
    <col min="12883" max="12883" width="25.140625" style="7" bestFit="1" customWidth="1"/>
    <col min="12884" max="12884" width="17" style="7" bestFit="1" customWidth="1"/>
    <col min="12885" max="12885" width="16.42578125" style="7" bestFit="1" customWidth="1"/>
    <col min="12886" max="12886" width="17.7109375" style="7" bestFit="1" customWidth="1"/>
    <col min="12887" max="12887" width="18" style="7" bestFit="1" customWidth="1"/>
    <col min="12888" max="12888" width="14.42578125" style="7" bestFit="1" customWidth="1"/>
    <col min="12889" max="12889" width="14.85546875" style="7" bestFit="1" customWidth="1"/>
    <col min="12890" max="12890" width="19.85546875" style="7" bestFit="1" customWidth="1"/>
    <col min="12891" max="12891" width="19.5703125" style="7" bestFit="1" customWidth="1"/>
    <col min="12892" max="12892" width="24.28515625" style="7" bestFit="1" customWidth="1"/>
    <col min="12893" max="12893" width="19.85546875" style="7" bestFit="1" customWidth="1"/>
    <col min="12894" max="12894" width="21" style="7" bestFit="1" customWidth="1"/>
    <col min="12895" max="12895" width="24.140625" style="7" bestFit="1" customWidth="1"/>
    <col min="12896" max="12896" width="16.42578125" style="7" bestFit="1" customWidth="1"/>
    <col min="12897" max="12897" width="17.28515625" style="7" bestFit="1" customWidth="1"/>
    <col min="12898" max="12898" width="22.28515625" style="7" bestFit="1" customWidth="1"/>
    <col min="12899" max="12899" width="16.28515625" style="7" bestFit="1" customWidth="1"/>
    <col min="12900" max="12900" width="18.42578125" style="7" bestFit="1" customWidth="1"/>
    <col min="12901" max="12901" width="13.42578125" style="7" bestFit="1" customWidth="1"/>
    <col min="12902" max="12902" width="14.140625" style="7" bestFit="1" customWidth="1"/>
    <col min="12903" max="12903" width="11.5703125" style="7" bestFit="1" customWidth="1"/>
    <col min="12904" max="12904" width="12.140625" style="7" bestFit="1" customWidth="1"/>
    <col min="12905" max="12905" width="11.5703125" style="7" bestFit="1" customWidth="1"/>
    <col min="12906" max="12906" width="10.7109375" style="7" bestFit="1" customWidth="1"/>
    <col min="12907" max="12907" width="17.85546875" style="7" bestFit="1" customWidth="1"/>
    <col min="12908" max="12908" width="24.42578125" style="7" bestFit="1" customWidth="1"/>
    <col min="12909" max="12909" width="13.140625" style="7" bestFit="1" customWidth="1"/>
    <col min="12910" max="12910" width="16.7109375" style="7" bestFit="1" customWidth="1"/>
    <col min="12911" max="12911" width="19.85546875" style="7" bestFit="1" customWidth="1"/>
    <col min="12912" max="12912" width="20" style="7" bestFit="1" customWidth="1"/>
    <col min="12913" max="12913" width="26.7109375" style="7" bestFit="1" customWidth="1"/>
    <col min="12914" max="12914" width="19.5703125" style="7" bestFit="1" customWidth="1"/>
    <col min="12915" max="13056" width="9" style="7"/>
    <col min="13057" max="13057" width="14.140625" style="7" bestFit="1" customWidth="1"/>
    <col min="13058" max="13058" width="13.42578125" style="7" bestFit="1" customWidth="1"/>
    <col min="13059" max="13059" width="16.28515625" style="7" bestFit="1" customWidth="1"/>
    <col min="13060" max="13060" width="21.7109375" style="7" bestFit="1" customWidth="1"/>
    <col min="13061" max="13061" width="12.140625" style="7" bestFit="1" customWidth="1"/>
    <col min="13062" max="13062" width="11.140625" style="7" bestFit="1" customWidth="1"/>
    <col min="13063" max="13063" width="19.85546875" style="7" bestFit="1" customWidth="1"/>
    <col min="13064" max="13064" width="8.5703125" style="7" bestFit="1" customWidth="1"/>
    <col min="13065" max="13065" width="8.140625" style="7" bestFit="1" customWidth="1"/>
    <col min="13066" max="13066" width="16.7109375" style="7" bestFit="1" customWidth="1"/>
    <col min="13067" max="13067" width="13.85546875" style="7" bestFit="1" customWidth="1"/>
    <col min="13068" max="13068" width="15" style="7" bestFit="1" customWidth="1"/>
    <col min="13069" max="13069" width="13.85546875" style="7" bestFit="1" customWidth="1"/>
    <col min="13070" max="13070" width="18.140625" style="7" bestFit="1" customWidth="1"/>
    <col min="13071" max="13071" width="12.42578125" style="7" bestFit="1" customWidth="1"/>
    <col min="13072" max="13072" width="8.140625" style="7" bestFit="1" customWidth="1"/>
    <col min="13073" max="13073" width="13.5703125" style="7" bestFit="1" customWidth="1"/>
    <col min="13074" max="13074" width="12.42578125" style="7" bestFit="1" customWidth="1"/>
    <col min="13075" max="13075" width="27.7109375" style="7" bestFit="1" customWidth="1"/>
    <col min="13076" max="13076" width="9.42578125" style="7" bestFit="1" customWidth="1"/>
    <col min="13077" max="13082" width="12.28515625" style="7" bestFit="1" customWidth="1"/>
    <col min="13083" max="13083" width="21.85546875" style="7" bestFit="1" customWidth="1"/>
    <col min="13084" max="13084" width="22" style="7" bestFit="1" customWidth="1"/>
    <col min="13085" max="13086" width="12.28515625" style="7" bestFit="1" customWidth="1"/>
    <col min="13087" max="13087" width="15.28515625" style="7" bestFit="1" customWidth="1"/>
    <col min="13088" max="13088" width="14.5703125" style="7" bestFit="1" customWidth="1"/>
    <col min="13089" max="13089" width="23.42578125" style="7" bestFit="1" customWidth="1"/>
    <col min="13090" max="13090" width="11.28515625" style="7" bestFit="1" customWidth="1"/>
    <col min="13091" max="13091" width="20.7109375" style="7" bestFit="1" customWidth="1"/>
    <col min="13092" max="13092" width="25.28515625" style="7" bestFit="1" customWidth="1"/>
    <col min="13093" max="13093" width="24.5703125" style="7" bestFit="1" customWidth="1"/>
    <col min="13094" max="13094" width="20.5703125" style="7" bestFit="1" customWidth="1"/>
    <col min="13095" max="13095" width="14.28515625" style="7" bestFit="1" customWidth="1"/>
    <col min="13096" max="13096" width="10.7109375" style="7" bestFit="1" customWidth="1"/>
    <col min="13097" max="13097" width="15.28515625" style="7" bestFit="1" customWidth="1"/>
    <col min="13098" max="13098" width="11.7109375" style="7" bestFit="1" customWidth="1"/>
    <col min="13099" max="13099" width="19.28515625" style="7" bestFit="1" customWidth="1"/>
    <col min="13100" max="13100" width="22" style="7" bestFit="1" customWidth="1"/>
    <col min="13101" max="13101" width="21.7109375" style="7" bestFit="1" customWidth="1"/>
    <col min="13102" max="13102" width="16.5703125" style="7" bestFit="1" customWidth="1"/>
    <col min="13103" max="13103" width="13.28515625" style="7" bestFit="1" customWidth="1"/>
    <col min="13104" max="13104" width="20.140625" style="7" bestFit="1" customWidth="1"/>
    <col min="13105" max="13105" width="15.28515625" style="7" bestFit="1" customWidth="1"/>
    <col min="13106" max="13106" width="12.140625" style="7" bestFit="1" customWidth="1"/>
    <col min="13107" max="13107" width="21.42578125" style="7" bestFit="1" customWidth="1"/>
    <col min="13108" max="13108" width="17.7109375" style="7" bestFit="1" customWidth="1"/>
    <col min="13109" max="13109" width="15" style="7" bestFit="1" customWidth="1"/>
    <col min="13110" max="13110" width="24.140625" style="7" bestFit="1" customWidth="1"/>
    <col min="13111" max="13111" width="21" style="7" bestFit="1" customWidth="1"/>
    <col min="13112" max="13112" width="14.28515625" style="7" bestFit="1" customWidth="1"/>
    <col min="13113" max="13113" width="21.140625" style="7" bestFit="1" customWidth="1"/>
    <col min="13114" max="13114" width="23.5703125" style="7" bestFit="1" customWidth="1"/>
    <col min="13115" max="13115" width="22.28515625" style="7" bestFit="1" customWidth="1"/>
    <col min="13116" max="13116" width="23.28515625" style="7" bestFit="1" customWidth="1"/>
    <col min="13117" max="13117" width="12.28515625" style="7" bestFit="1" customWidth="1"/>
    <col min="13118" max="13118" width="16.42578125" style="7" bestFit="1" customWidth="1"/>
    <col min="13119" max="13119" width="16" style="7" bestFit="1" customWidth="1"/>
    <col min="13120" max="13121" width="12.7109375" style="7" bestFit="1" customWidth="1"/>
    <col min="13122" max="13122" width="13.28515625" style="7" bestFit="1" customWidth="1"/>
    <col min="13123" max="13123" width="23.7109375" style="7" bestFit="1" customWidth="1"/>
    <col min="13124" max="13124" width="17.28515625" style="7" bestFit="1" customWidth="1"/>
    <col min="13125" max="13125" width="10.7109375" style="7" bestFit="1" customWidth="1"/>
    <col min="13126" max="13126" width="14.7109375" style="7" bestFit="1" customWidth="1"/>
    <col min="13127" max="13128" width="19.42578125" style="7" bestFit="1" customWidth="1"/>
    <col min="13129" max="13129" width="17.85546875" style="7" bestFit="1" customWidth="1"/>
    <col min="13130" max="13130" width="18.7109375" style="7" bestFit="1" customWidth="1"/>
    <col min="13131" max="13131" width="12.7109375" style="7" bestFit="1" customWidth="1"/>
    <col min="13132" max="13132" width="22.85546875" style="7" bestFit="1" customWidth="1"/>
    <col min="13133" max="13133" width="12.85546875" style="7" bestFit="1" customWidth="1"/>
    <col min="13134" max="13134" width="13.5703125" style="7" bestFit="1" customWidth="1"/>
    <col min="13135" max="13135" width="14" style="7" bestFit="1" customWidth="1"/>
    <col min="13136" max="13136" width="23.140625" style="7" bestFit="1" customWidth="1"/>
    <col min="13137" max="13137" width="22" style="7" bestFit="1" customWidth="1"/>
    <col min="13138" max="13138" width="32.7109375" style="7" bestFit="1" customWidth="1"/>
    <col min="13139" max="13139" width="25.140625" style="7" bestFit="1" customWidth="1"/>
    <col min="13140" max="13140" width="17" style="7" bestFit="1" customWidth="1"/>
    <col min="13141" max="13141" width="16.42578125" style="7" bestFit="1" customWidth="1"/>
    <col min="13142" max="13142" width="17.7109375" style="7" bestFit="1" customWidth="1"/>
    <col min="13143" max="13143" width="18" style="7" bestFit="1" customWidth="1"/>
    <col min="13144" max="13144" width="14.42578125" style="7" bestFit="1" customWidth="1"/>
    <col min="13145" max="13145" width="14.85546875" style="7" bestFit="1" customWidth="1"/>
    <col min="13146" max="13146" width="19.85546875" style="7" bestFit="1" customWidth="1"/>
    <col min="13147" max="13147" width="19.5703125" style="7" bestFit="1" customWidth="1"/>
    <col min="13148" max="13148" width="24.28515625" style="7" bestFit="1" customWidth="1"/>
    <col min="13149" max="13149" width="19.85546875" style="7" bestFit="1" customWidth="1"/>
    <col min="13150" max="13150" width="21" style="7" bestFit="1" customWidth="1"/>
    <col min="13151" max="13151" width="24.140625" style="7" bestFit="1" customWidth="1"/>
    <col min="13152" max="13152" width="16.42578125" style="7" bestFit="1" customWidth="1"/>
    <col min="13153" max="13153" width="17.28515625" style="7" bestFit="1" customWidth="1"/>
    <col min="13154" max="13154" width="22.28515625" style="7" bestFit="1" customWidth="1"/>
    <col min="13155" max="13155" width="16.28515625" style="7" bestFit="1" customWidth="1"/>
    <col min="13156" max="13156" width="18.42578125" style="7" bestFit="1" customWidth="1"/>
    <col min="13157" max="13157" width="13.42578125" style="7" bestFit="1" customWidth="1"/>
    <col min="13158" max="13158" width="14.140625" style="7" bestFit="1" customWidth="1"/>
    <col min="13159" max="13159" width="11.5703125" style="7" bestFit="1" customWidth="1"/>
    <col min="13160" max="13160" width="12.140625" style="7" bestFit="1" customWidth="1"/>
    <col min="13161" max="13161" width="11.5703125" style="7" bestFit="1" customWidth="1"/>
    <col min="13162" max="13162" width="10.7109375" style="7" bestFit="1" customWidth="1"/>
    <col min="13163" max="13163" width="17.85546875" style="7" bestFit="1" customWidth="1"/>
    <col min="13164" max="13164" width="24.42578125" style="7" bestFit="1" customWidth="1"/>
    <col min="13165" max="13165" width="13.140625" style="7" bestFit="1" customWidth="1"/>
    <col min="13166" max="13166" width="16.7109375" style="7" bestFit="1" customWidth="1"/>
    <col min="13167" max="13167" width="19.85546875" style="7" bestFit="1" customWidth="1"/>
    <col min="13168" max="13168" width="20" style="7" bestFit="1" customWidth="1"/>
    <col min="13169" max="13169" width="26.7109375" style="7" bestFit="1" customWidth="1"/>
    <col min="13170" max="13170" width="19.5703125" style="7" bestFit="1" customWidth="1"/>
    <col min="13171" max="13312" width="9" style="7"/>
    <col min="13313" max="13313" width="14.140625" style="7" bestFit="1" customWidth="1"/>
    <col min="13314" max="13314" width="13.42578125" style="7" bestFit="1" customWidth="1"/>
    <col min="13315" max="13315" width="16.28515625" style="7" bestFit="1" customWidth="1"/>
    <col min="13316" max="13316" width="21.7109375" style="7" bestFit="1" customWidth="1"/>
    <col min="13317" max="13317" width="12.140625" style="7" bestFit="1" customWidth="1"/>
    <col min="13318" max="13318" width="11.140625" style="7" bestFit="1" customWidth="1"/>
    <col min="13319" max="13319" width="19.85546875" style="7" bestFit="1" customWidth="1"/>
    <col min="13320" max="13320" width="8.5703125" style="7" bestFit="1" customWidth="1"/>
    <col min="13321" max="13321" width="8.140625" style="7" bestFit="1" customWidth="1"/>
    <col min="13322" max="13322" width="16.7109375" style="7" bestFit="1" customWidth="1"/>
    <col min="13323" max="13323" width="13.85546875" style="7" bestFit="1" customWidth="1"/>
    <col min="13324" max="13324" width="15" style="7" bestFit="1" customWidth="1"/>
    <col min="13325" max="13325" width="13.85546875" style="7" bestFit="1" customWidth="1"/>
    <col min="13326" max="13326" width="18.140625" style="7" bestFit="1" customWidth="1"/>
    <col min="13327" max="13327" width="12.42578125" style="7" bestFit="1" customWidth="1"/>
    <col min="13328" max="13328" width="8.140625" style="7" bestFit="1" customWidth="1"/>
    <col min="13329" max="13329" width="13.5703125" style="7" bestFit="1" customWidth="1"/>
    <col min="13330" max="13330" width="12.42578125" style="7" bestFit="1" customWidth="1"/>
    <col min="13331" max="13331" width="27.7109375" style="7" bestFit="1" customWidth="1"/>
    <col min="13332" max="13332" width="9.42578125" style="7" bestFit="1" customWidth="1"/>
    <col min="13333" max="13338" width="12.28515625" style="7" bestFit="1" customWidth="1"/>
    <col min="13339" max="13339" width="21.85546875" style="7" bestFit="1" customWidth="1"/>
    <col min="13340" max="13340" width="22" style="7" bestFit="1" customWidth="1"/>
    <col min="13341" max="13342" width="12.28515625" style="7" bestFit="1" customWidth="1"/>
    <col min="13343" max="13343" width="15.28515625" style="7" bestFit="1" customWidth="1"/>
    <col min="13344" max="13344" width="14.5703125" style="7" bestFit="1" customWidth="1"/>
    <col min="13345" max="13345" width="23.42578125" style="7" bestFit="1" customWidth="1"/>
    <col min="13346" max="13346" width="11.28515625" style="7" bestFit="1" customWidth="1"/>
    <col min="13347" max="13347" width="20.7109375" style="7" bestFit="1" customWidth="1"/>
    <col min="13348" max="13348" width="25.28515625" style="7" bestFit="1" customWidth="1"/>
    <col min="13349" max="13349" width="24.5703125" style="7" bestFit="1" customWidth="1"/>
    <col min="13350" max="13350" width="20.5703125" style="7" bestFit="1" customWidth="1"/>
    <col min="13351" max="13351" width="14.28515625" style="7" bestFit="1" customWidth="1"/>
    <col min="13352" max="13352" width="10.7109375" style="7" bestFit="1" customWidth="1"/>
    <col min="13353" max="13353" width="15.28515625" style="7" bestFit="1" customWidth="1"/>
    <col min="13354" max="13354" width="11.7109375" style="7" bestFit="1" customWidth="1"/>
    <col min="13355" max="13355" width="19.28515625" style="7" bestFit="1" customWidth="1"/>
    <col min="13356" max="13356" width="22" style="7" bestFit="1" customWidth="1"/>
    <col min="13357" max="13357" width="21.7109375" style="7" bestFit="1" customWidth="1"/>
    <col min="13358" max="13358" width="16.5703125" style="7" bestFit="1" customWidth="1"/>
    <col min="13359" max="13359" width="13.28515625" style="7" bestFit="1" customWidth="1"/>
    <col min="13360" max="13360" width="20.140625" style="7" bestFit="1" customWidth="1"/>
    <col min="13361" max="13361" width="15.28515625" style="7" bestFit="1" customWidth="1"/>
    <col min="13362" max="13362" width="12.140625" style="7" bestFit="1" customWidth="1"/>
    <col min="13363" max="13363" width="21.42578125" style="7" bestFit="1" customWidth="1"/>
    <col min="13364" max="13364" width="17.7109375" style="7" bestFit="1" customWidth="1"/>
    <col min="13365" max="13365" width="15" style="7" bestFit="1" customWidth="1"/>
    <col min="13366" max="13366" width="24.140625" style="7" bestFit="1" customWidth="1"/>
    <col min="13367" max="13367" width="21" style="7" bestFit="1" customWidth="1"/>
    <col min="13368" max="13368" width="14.28515625" style="7" bestFit="1" customWidth="1"/>
    <col min="13369" max="13369" width="21.140625" style="7" bestFit="1" customWidth="1"/>
    <col min="13370" max="13370" width="23.5703125" style="7" bestFit="1" customWidth="1"/>
    <col min="13371" max="13371" width="22.28515625" style="7" bestFit="1" customWidth="1"/>
    <col min="13372" max="13372" width="23.28515625" style="7" bestFit="1" customWidth="1"/>
    <col min="13373" max="13373" width="12.28515625" style="7" bestFit="1" customWidth="1"/>
    <col min="13374" max="13374" width="16.42578125" style="7" bestFit="1" customWidth="1"/>
    <col min="13375" max="13375" width="16" style="7" bestFit="1" customWidth="1"/>
    <col min="13376" max="13377" width="12.7109375" style="7" bestFit="1" customWidth="1"/>
    <col min="13378" max="13378" width="13.28515625" style="7" bestFit="1" customWidth="1"/>
    <col min="13379" max="13379" width="23.7109375" style="7" bestFit="1" customWidth="1"/>
    <col min="13380" max="13380" width="17.28515625" style="7" bestFit="1" customWidth="1"/>
    <col min="13381" max="13381" width="10.7109375" style="7" bestFit="1" customWidth="1"/>
    <col min="13382" max="13382" width="14.7109375" style="7" bestFit="1" customWidth="1"/>
    <col min="13383" max="13384" width="19.42578125" style="7" bestFit="1" customWidth="1"/>
    <col min="13385" max="13385" width="17.85546875" style="7" bestFit="1" customWidth="1"/>
    <col min="13386" max="13386" width="18.7109375" style="7" bestFit="1" customWidth="1"/>
    <col min="13387" max="13387" width="12.7109375" style="7" bestFit="1" customWidth="1"/>
    <col min="13388" max="13388" width="22.85546875" style="7" bestFit="1" customWidth="1"/>
    <col min="13389" max="13389" width="12.85546875" style="7" bestFit="1" customWidth="1"/>
    <col min="13390" max="13390" width="13.5703125" style="7" bestFit="1" customWidth="1"/>
    <col min="13391" max="13391" width="14" style="7" bestFit="1" customWidth="1"/>
    <col min="13392" max="13392" width="23.140625" style="7" bestFit="1" customWidth="1"/>
    <col min="13393" max="13393" width="22" style="7" bestFit="1" customWidth="1"/>
    <col min="13394" max="13394" width="32.7109375" style="7" bestFit="1" customWidth="1"/>
    <col min="13395" max="13395" width="25.140625" style="7" bestFit="1" customWidth="1"/>
    <col min="13396" max="13396" width="17" style="7" bestFit="1" customWidth="1"/>
    <col min="13397" max="13397" width="16.42578125" style="7" bestFit="1" customWidth="1"/>
    <col min="13398" max="13398" width="17.7109375" style="7" bestFit="1" customWidth="1"/>
    <col min="13399" max="13399" width="18" style="7" bestFit="1" customWidth="1"/>
    <col min="13400" max="13400" width="14.42578125" style="7" bestFit="1" customWidth="1"/>
    <col min="13401" max="13401" width="14.85546875" style="7" bestFit="1" customWidth="1"/>
    <col min="13402" max="13402" width="19.85546875" style="7" bestFit="1" customWidth="1"/>
    <col min="13403" max="13403" width="19.5703125" style="7" bestFit="1" customWidth="1"/>
    <col min="13404" max="13404" width="24.28515625" style="7" bestFit="1" customWidth="1"/>
    <col min="13405" max="13405" width="19.85546875" style="7" bestFit="1" customWidth="1"/>
    <col min="13406" max="13406" width="21" style="7" bestFit="1" customWidth="1"/>
    <col min="13407" max="13407" width="24.140625" style="7" bestFit="1" customWidth="1"/>
    <col min="13408" max="13408" width="16.42578125" style="7" bestFit="1" customWidth="1"/>
    <col min="13409" max="13409" width="17.28515625" style="7" bestFit="1" customWidth="1"/>
    <col min="13410" max="13410" width="22.28515625" style="7" bestFit="1" customWidth="1"/>
    <col min="13411" max="13411" width="16.28515625" style="7" bestFit="1" customWidth="1"/>
    <col min="13412" max="13412" width="18.42578125" style="7" bestFit="1" customWidth="1"/>
    <col min="13413" max="13413" width="13.42578125" style="7" bestFit="1" customWidth="1"/>
    <col min="13414" max="13414" width="14.140625" style="7" bestFit="1" customWidth="1"/>
    <col min="13415" max="13415" width="11.5703125" style="7" bestFit="1" customWidth="1"/>
    <col min="13416" max="13416" width="12.140625" style="7" bestFit="1" customWidth="1"/>
    <col min="13417" max="13417" width="11.5703125" style="7" bestFit="1" customWidth="1"/>
    <col min="13418" max="13418" width="10.7109375" style="7" bestFit="1" customWidth="1"/>
    <col min="13419" max="13419" width="17.85546875" style="7" bestFit="1" customWidth="1"/>
    <col min="13420" max="13420" width="24.42578125" style="7" bestFit="1" customWidth="1"/>
    <col min="13421" max="13421" width="13.140625" style="7" bestFit="1" customWidth="1"/>
    <col min="13422" max="13422" width="16.7109375" style="7" bestFit="1" customWidth="1"/>
    <col min="13423" max="13423" width="19.85546875" style="7" bestFit="1" customWidth="1"/>
    <col min="13424" max="13424" width="20" style="7" bestFit="1" customWidth="1"/>
    <col min="13425" max="13425" width="26.7109375" style="7" bestFit="1" customWidth="1"/>
    <col min="13426" max="13426" width="19.5703125" style="7" bestFit="1" customWidth="1"/>
    <col min="13427" max="13568" width="9" style="7"/>
    <col min="13569" max="13569" width="14.140625" style="7" bestFit="1" customWidth="1"/>
    <col min="13570" max="13570" width="13.42578125" style="7" bestFit="1" customWidth="1"/>
    <col min="13571" max="13571" width="16.28515625" style="7" bestFit="1" customWidth="1"/>
    <col min="13572" max="13572" width="21.7109375" style="7" bestFit="1" customWidth="1"/>
    <col min="13573" max="13573" width="12.140625" style="7" bestFit="1" customWidth="1"/>
    <col min="13574" max="13574" width="11.140625" style="7" bestFit="1" customWidth="1"/>
    <col min="13575" max="13575" width="19.85546875" style="7" bestFit="1" customWidth="1"/>
    <col min="13576" max="13576" width="8.5703125" style="7" bestFit="1" customWidth="1"/>
    <col min="13577" max="13577" width="8.140625" style="7" bestFit="1" customWidth="1"/>
    <col min="13578" max="13578" width="16.7109375" style="7" bestFit="1" customWidth="1"/>
    <col min="13579" max="13579" width="13.85546875" style="7" bestFit="1" customWidth="1"/>
    <col min="13580" max="13580" width="15" style="7" bestFit="1" customWidth="1"/>
    <col min="13581" max="13581" width="13.85546875" style="7" bestFit="1" customWidth="1"/>
    <col min="13582" max="13582" width="18.140625" style="7" bestFit="1" customWidth="1"/>
    <col min="13583" max="13583" width="12.42578125" style="7" bestFit="1" customWidth="1"/>
    <col min="13584" max="13584" width="8.140625" style="7" bestFit="1" customWidth="1"/>
    <col min="13585" max="13585" width="13.5703125" style="7" bestFit="1" customWidth="1"/>
    <col min="13586" max="13586" width="12.42578125" style="7" bestFit="1" customWidth="1"/>
    <col min="13587" max="13587" width="27.7109375" style="7" bestFit="1" customWidth="1"/>
    <col min="13588" max="13588" width="9.42578125" style="7" bestFit="1" customWidth="1"/>
    <col min="13589" max="13594" width="12.28515625" style="7" bestFit="1" customWidth="1"/>
    <col min="13595" max="13595" width="21.85546875" style="7" bestFit="1" customWidth="1"/>
    <col min="13596" max="13596" width="22" style="7" bestFit="1" customWidth="1"/>
    <col min="13597" max="13598" width="12.28515625" style="7" bestFit="1" customWidth="1"/>
    <col min="13599" max="13599" width="15.28515625" style="7" bestFit="1" customWidth="1"/>
    <col min="13600" max="13600" width="14.5703125" style="7" bestFit="1" customWidth="1"/>
    <col min="13601" max="13601" width="23.42578125" style="7" bestFit="1" customWidth="1"/>
    <col min="13602" max="13602" width="11.28515625" style="7" bestFit="1" customWidth="1"/>
    <col min="13603" max="13603" width="20.7109375" style="7" bestFit="1" customWidth="1"/>
    <col min="13604" max="13604" width="25.28515625" style="7" bestFit="1" customWidth="1"/>
    <col min="13605" max="13605" width="24.5703125" style="7" bestFit="1" customWidth="1"/>
    <col min="13606" max="13606" width="20.5703125" style="7" bestFit="1" customWidth="1"/>
    <col min="13607" max="13607" width="14.28515625" style="7" bestFit="1" customWidth="1"/>
    <col min="13608" max="13608" width="10.7109375" style="7" bestFit="1" customWidth="1"/>
    <col min="13609" max="13609" width="15.28515625" style="7" bestFit="1" customWidth="1"/>
    <col min="13610" max="13610" width="11.7109375" style="7" bestFit="1" customWidth="1"/>
    <col min="13611" max="13611" width="19.28515625" style="7" bestFit="1" customWidth="1"/>
    <col min="13612" max="13612" width="22" style="7" bestFit="1" customWidth="1"/>
    <col min="13613" max="13613" width="21.7109375" style="7" bestFit="1" customWidth="1"/>
    <col min="13614" max="13614" width="16.5703125" style="7" bestFit="1" customWidth="1"/>
    <col min="13615" max="13615" width="13.28515625" style="7" bestFit="1" customWidth="1"/>
    <col min="13616" max="13616" width="20.140625" style="7" bestFit="1" customWidth="1"/>
    <col min="13617" max="13617" width="15.28515625" style="7" bestFit="1" customWidth="1"/>
    <col min="13618" max="13618" width="12.140625" style="7" bestFit="1" customWidth="1"/>
    <col min="13619" max="13619" width="21.42578125" style="7" bestFit="1" customWidth="1"/>
    <col min="13620" max="13620" width="17.7109375" style="7" bestFit="1" customWidth="1"/>
    <col min="13621" max="13621" width="15" style="7" bestFit="1" customWidth="1"/>
    <col min="13622" max="13622" width="24.140625" style="7" bestFit="1" customWidth="1"/>
    <col min="13623" max="13623" width="21" style="7" bestFit="1" customWidth="1"/>
    <col min="13624" max="13624" width="14.28515625" style="7" bestFit="1" customWidth="1"/>
    <col min="13625" max="13625" width="21.140625" style="7" bestFit="1" customWidth="1"/>
    <col min="13626" max="13626" width="23.5703125" style="7" bestFit="1" customWidth="1"/>
    <col min="13627" max="13627" width="22.28515625" style="7" bestFit="1" customWidth="1"/>
    <col min="13628" max="13628" width="23.28515625" style="7" bestFit="1" customWidth="1"/>
    <col min="13629" max="13629" width="12.28515625" style="7" bestFit="1" customWidth="1"/>
    <col min="13630" max="13630" width="16.42578125" style="7" bestFit="1" customWidth="1"/>
    <col min="13631" max="13631" width="16" style="7" bestFit="1" customWidth="1"/>
    <col min="13632" max="13633" width="12.7109375" style="7" bestFit="1" customWidth="1"/>
    <col min="13634" max="13634" width="13.28515625" style="7" bestFit="1" customWidth="1"/>
    <col min="13635" max="13635" width="23.7109375" style="7" bestFit="1" customWidth="1"/>
    <col min="13636" max="13636" width="17.28515625" style="7" bestFit="1" customWidth="1"/>
    <col min="13637" max="13637" width="10.7109375" style="7" bestFit="1" customWidth="1"/>
    <col min="13638" max="13638" width="14.7109375" style="7" bestFit="1" customWidth="1"/>
    <col min="13639" max="13640" width="19.42578125" style="7" bestFit="1" customWidth="1"/>
    <col min="13641" max="13641" width="17.85546875" style="7" bestFit="1" customWidth="1"/>
    <col min="13642" max="13642" width="18.7109375" style="7" bestFit="1" customWidth="1"/>
    <col min="13643" max="13643" width="12.7109375" style="7" bestFit="1" customWidth="1"/>
    <col min="13644" max="13644" width="22.85546875" style="7" bestFit="1" customWidth="1"/>
    <col min="13645" max="13645" width="12.85546875" style="7" bestFit="1" customWidth="1"/>
    <col min="13646" max="13646" width="13.5703125" style="7" bestFit="1" customWidth="1"/>
    <col min="13647" max="13647" width="14" style="7" bestFit="1" customWidth="1"/>
    <col min="13648" max="13648" width="23.140625" style="7" bestFit="1" customWidth="1"/>
    <col min="13649" max="13649" width="22" style="7" bestFit="1" customWidth="1"/>
    <col min="13650" max="13650" width="32.7109375" style="7" bestFit="1" customWidth="1"/>
    <col min="13651" max="13651" width="25.140625" style="7" bestFit="1" customWidth="1"/>
    <col min="13652" max="13652" width="17" style="7" bestFit="1" customWidth="1"/>
    <col min="13653" max="13653" width="16.42578125" style="7" bestFit="1" customWidth="1"/>
    <col min="13654" max="13654" width="17.7109375" style="7" bestFit="1" customWidth="1"/>
    <col min="13655" max="13655" width="18" style="7" bestFit="1" customWidth="1"/>
    <col min="13656" max="13656" width="14.42578125" style="7" bestFit="1" customWidth="1"/>
    <col min="13657" max="13657" width="14.85546875" style="7" bestFit="1" customWidth="1"/>
    <col min="13658" max="13658" width="19.85546875" style="7" bestFit="1" customWidth="1"/>
    <col min="13659" max="13659" width="19.5703125" style="7" bestFit="1" customWidth="1"/>
    <col min="13660" max="13660" width="24.28515625" style="7" bestFit="1" customWidth="1"/>
    <col min="13661" max="13661" width="19.85546875" style="7" bestFit="1" customWidth="1"/>
    <col min="13662" max="13662" width="21" style="7" bestFit="1" customWidth="1"/>
    <col min="13663" max="13663" width="24.140625" style="7" bestFit="1" customWidth="1"/>
    <col min="13664" max="13664" width="16.42578125" style="7" bestFit="1" customWidth="1"/>
    <col min="13665" max="13665" width="17.28515625" style="7" bestFit="1" customWidth="1"/>
    <col min="13666" max="13666" width="22.28515625" style="7" bestFit="1" customWidth="1"/>
    <col min="13667" max="13667" width="16.28515625" style="7" bestFit="1" customWidth="1"/>
    <col min="13668" max="13668" width="18.42578125" style="7" bestFit="1" customWidth="1"/>
    <col min="13669" max="13669" width="13.42578125" style="7" bestFit="1" customWidth="1"/>
    <col min="13670" max="13670" width="14.140625" style="7" bestFit="1" customWidth="1"/>
    <col min="13671" max="13671" width="11.5703125" style="7" bestFit="1" customWidth="1"/>
    <col min="13672" max="13672" width="12.140625" style="7" bestFit="1" customWidth="1"/>
    <col min="13673" max="13673" width="11.5703125" style="7" bestFit="1" customWidth="1"/>
    <col min="13674" max="13674" width="10.7109375" style="7" bestFit="1" customWidth="1"/>
    <col min="13675" max="13675" width="17.85546875" style="7" bestFit="1" customWidth="1"/>
    <col min="13676" max="13676" width="24.42578125" style="7" bestFit="1" customWidth="1"/>
    <col min="13677" max="13677" width="13.140625" style="7" bestFit="1" customWidth="1"/>
    <col min="13678" max="13678" width="16.7109375" style="7" bestFit="1" customWidth="1"/>
    <col min="13679" max="13679" width="19.85546875" style="7" bestFit="1" customWidth="1"/>
    <col min="13680" max="13680" width="20" style="7" bestFit="1" customWidth="1"/>
    <col min="13681" max="13681" width="26.7109375" style="7" bestFit="1" customWidth="1"/>
    <col min="13682" max="13682" width="19.5703125" style="7" bestFit="1" customWidth="1"/>
    <col min="13683" max="13824" width="9" style="7"/>
    <col min="13825" max="13825" width="14.140625" style="7" bestFit="1" customWidth="1"/>
    <col min="13826" max="13826" width="13.42578125" style="7" bestFit="1" customWidth="1"/>
    <col min="13827" max="13827" width="16.28515625" style="7" bestFit="1" customWidth="1"/>
    <col min="13828" max="13828" width="21.7109375" style="7" bestFit="1" customWidth="1"/>
    <col min="13829" max="13829" width="12.140625" style="7" bestFit="1" customWidth="1"/>
    <col min="13830" max="13830" width="11.140625" style="7" bestFit="1" customWidth="1"/>
    <col min="13831" max="13831" width="19.85546875" style="7" bestFit="1" customWidth="1"/>
    <col min="13832" max="13832" width="8.5703125" style="7" bestFit="1" customWidth="1"/>
    <col min="13833" max="13833" width="8.140625" style="7" bestFit="1" customWidth="1"/>
    <col min="13834" max="13834" width="16.7109375" style="7" bestFit="1" customWidth="1"/>
    <col min="13835" max="13835" width="13.85546875" style="7" bestFit="1" customWidth="1"/>
    <col min="13836" max="13836" width="15" style="7" bestFit="1" customWidth="1"/>
    <col min="13837" max="13837" width="13.85546875" style="7" bestFit="1" customWidth="1"/>
    <col min="13838" max="13838" width="18.140625" style="7" bestFit="1" customWidth="1"/>
    <col min="13839" max="13839" width="12.42578125" style="7" bestFit="1" customWidth="1"/>
    <col min="13840" max="13840" width="8.140625" style="7" bestFit="1" customWidth="1"/>
    <col min="13841" max="13841" width="13.5703125" style="7" bestFit="1" customWidth="1"/>
    <col min="13842" max="13842" width="12.42578125" style="7" bestFit="1" customWidth="1"/>
    <col min="13843" max="13843" width="27.7109375" style="7" bestFit="1" customWidth="1"/>
    <col min="13844" max="13844" width="9.42578125" style="7" bestFit="1" customWidth="1"/>
    <col min="13845" max="13850" width="12.28515625" style="7" bestFit="1" customWidth="1"/>
    <col min="13851" max="13851" width="21.85546875" style="7" bestFit="1" customWidth="1"/>
    <col min="13852" max="13852" width="22" style="7" bestFit="1" customWidth="1"/>
    <col min="13853" max="13854" width="12.28515625" style="7" bestFit="1" customWidth="1"/>
    <col min="13855" max="13855" width="15.28515625" style="7" bestFit="1" customWidth="1"/>
    <col min="13856" max="13856" width="14.5703125" style="7" bestFit="1" customWidth="1"/>
    <col min="13857" max="13857" width="23.42578125" style="7" bestFit="1" customWidth="1"/>
    <col min="13858" max="13858" width="11.28515625" style="7" bestFit="1" customWidth="1"/>
    <col min="13859" max="13859" width="20.7109375" style="7" bestFit="1" customWidth="1"/>
    <col min="13860" max="13860" width="25.28515625" style="7" bestFit="1" customWidth="1"/>
    <col min="13861" max="13861" width="24.5703125" style="7" bestFit="1" customWidth="1"/>
    <col min="13862" max="13862" width="20.5703125" style="7" bestFit="1" customWidth="1"/>
    <col min="13863" max="13863" width="14.28515625" style="7" bestFit="1" customWidth="1"/>
    <col min="13864" max="13864" width="10.7109375" style="7" bestFit="1" customWidth="1"/>
    <col min="13865" max="13865" width="15.28515625" style="7" bestFit="1" customWidth="1"/>
    <col min="13866" max="13866" width="11.7109375" style="7" bestFit="1" customWidth="1"/>
    <col min="13867" max="13867" width="19.28515625" style="7" bestFit="1" customWidth="1"/>
    <col min="13868" max="13868" width="22" style="7" bestFit="1" customWidth="1"/>
    <col min="13869" max="13869" width="21.7109375" style="7" bestFit="1" customWidth="1"/>
    <col min="13870" max="13870" width="16.5703125" style="7" bestFit="1" customWidth="1"/>
    <col min="13871" max="13871" width="13.28515625" style="7" bestFit="1" customWidth="1"/>
    <col min="13872" max="13872" width="20.140625" style="7" bestFit="1" customWidth="1"/>
    <col min="13873" max="13873" width="15.28515625" style="7" bestFit="1" customWidth="1"/>
    <col min="13874" max="13874" width="12.140625" style="7" bestFit="1" customWidth="1"/>
    <col min="13875" max="13875" width="21.42578125" style="7" bestFit="1" customWidth="1"/>
    <col min="13876" max="13876" width="17.7109375" style="7" bestFit="1" customWidth="1"/>
    <col min="13877" max="13877" width="15" style="7" bestFit="1" customWidth="1"/>
    <col min="13878" max="13878" width="24.140625" style="7" bestFit="1" customWidth="1"/>
    <col min="13879" max="13879" width="21" style="7" bestFit="1" customWidth="1"/>
    <col min="13880" max="13880" width="14.28515625" style="7" bestFit="1" customWidth="1"/>
    <col min="13881" max="13881" width="21.140625" style="7" bestFit="1" customWidth="1"/>
    <col min="13882" max="13882" width="23.5703125" style="7" bestFit="1" customWidth="1"/>
    <col min="13883" max="13883" width="22.28515625" style="7" bestFit="1" customWidth="1"/>
    <col min="13884" max="13884" width="23.28515625" style="7" bestFit="1" customWidth="1"/>
    <col min="13885" max="13885" width="12.28515625" style="7" bestFit="1" customWidth="1"/>
    <col min="13886" max="13886" width="16.42578125" style="7" bestFit="1" customWidth="1"/>
    <col min="13887" max="13887" width="16" style="7" bestFit="1" customWidth="1"/>
    <col min="13888" max="13889" width="12.7109375" style="7" bestFit="1" customWidth="1"/>
    <col min="13890" max="13890" width="13.28515625" style="7" bestFit="1" customWidth="1"/>
    <col min="13891" max="13891" width="23.7109375" style="7" bestFit="1" customWidth="1"/>
    <col min="13892" max="13892" width="17.28515625" style="7" bestFit="1" customWidth="1"/>
    <col min="13893" max="13893" width="10.7109375" style="7" bestFit="1" customWidth="1"/>
    <col min="13894" max="13894" width="14.7109375" style="7" bestFit="1" customWidth="1"/>
    <col min="13895" max="13896" width="19.42578125" style="7" bestFit="1" customWidth="1"/>
    <col min="13897" max="13897" width="17.85546875" style="7" bestFit="1" customWidth="1"/>
    <col min="13898" max="13898" width="18.7109375" style="7" bestFit="1" customWidth="1"/>
    <col min="13899" max="13899" width="12.7109375" style="7" bestFit="1" customWidth="1"/>
    <col min="13900" max="13900" width="22.85546875" style="7" bestFit="1" customWidth="1"/>
    <col min="13901" max="13901" width="12.85546875" style="7" bestFit="1" customWidth="1"/>
    <col min="13902" max="13902" width="13.5703125" style="7" bestFit="1" customWidth="1"/>
    <col min="13903" max="13903" width="14" style="7" bestFit="1" customWidth="1"/>
    <col min="13904" max="13904" width="23.140625" style="7" bestFit="1" customWidth="1"/>
    <col min="13905" max="13905" width="22" style="7" bestFit="1" customWidth="1"/>
    <col min="13906" max="13906" width="32.7109375" style="7" bestFit="1" customWidth="1"/>
    <col min="13907" max="13907" width="25.140625" style="7" bestFit="1" customWidth="1"/>
    <col min="13908" max="13908" width="17" style="7" bestFit="1" customWidth="1"/>
    <col min="13909" max="13909" width="16.42578125" style="7" bestFit="1" customWidth="1"/>
    <col min="13910" max="13910" width="17.7109375" style="7" bestFit="1" customWidth="1"/>
    <col min="13911" max="13911" width="18" style="7" bestFit="1" customWidth="1"/>
    <col min="13912" max="13912" width="14.42578125" style="7" bestFit="1" customWidth="1"/>
    <col min="13913" max="13913" width="14.85546875" style="7" bestFit="1" customWidth="1"/>
    <col min="13914" max="13914" width="19.85546875" style="7" bestFit="1" customWidth="1"/>
    <col min="13915" max="13915" width="19.5703125" style="7" bestFit="1" customWidth="1"/>
    <col min="13916" max="13916" width="24.28515625" style="7" bestFit="1" customWidth="1"/>
    <col min="13917" max="13917" width="19.85546875" style="7" bestFit="1" customWidth="1"/>
    <col min="13918" max="13918" width="21" style="7" bestFit="1" customWidth="1"/>
    <col min="13919" max="13919" width="24.140625" style="7" bestFit="1" customWidth="1"/>
    <col min="13920" max="13920" width="16.42578125" style="7" bestFit="1" customWidth="1"/>
    <col min="13921" max="13921" width="17.28515625" style="7" bestFit="1" customWidth="1"/>
    <col min="13922" max="13922" width="22.28515625" style="7" bestFit="1" customWidth="1"/>
    <col min="13923" max="13923" width="16.28515625" style="7" bestFit="1" customWidth="1"/>
    <col min="13924" max="13924" width="18.42578125" style="7" bestFit="1" customWidth="1"/>
    <col min="13925" max="13925" width="13.42578125" style="7" bestFit="1" customWidth="1"/>
    <col min="13926" max="13926" width="14.140625" style="7" bestFit="1" customWidth="1"/>
    <col min="13927" max="13927" width="11.5703125" style="7" bestFit="1" customWidth="1"/>
    <col min="13928" max="13928" width="12.140625" style="7" bestFit="1" customWidth="1"/>
    <col min="13929" max="13929" width="11.5703125" style="7" bestFit="1" customWidth="1"/>
    <col min="13930" max="13930" width="10.7109375" style="7" bestFit="1" customWidth="1"/>
    <col min="13931" max="13931" width="17.85546875" style="7" bestFit="1" customWidth="1"/>
    <col min="13932" max="13932" width="24.42578125" style="7" bestFit="1" customWidth="1"/>
    <col min="13933" max="13933" width="13.140625" style="7" bestFit="1" customWidth="1"/>
    <col min="13934" max="13934" width="16.7109375" style="7" bestFit="1" customWidth="1"/>
    <col min="13935" max="13935" width="19.85546875" style="7" bestFit="1" customWidth="1"/>
    <col min="13936" max="13936" width="20" style="7" bestFit="1" customWidth="1"/>
    <col min="13937" max="13937" width="26.7109375" style="7" bestFit="1" customWidth="1"/>
    <col min="13938" max="13938" width="19.5703125" style="7" bestFit="1" customWidth="1"/>
    <col min="13939" max="14080" width="9" style="7"/>
    <col min="14081" max="14081" width="14.140625" style="7" bestFit="1" customWidth="1"/>
    <col min="14082" max="14082" width="13.42578125" style="7" bestFit="1" customWidth="1"/>
    <col min="14083" max="14083" width="16.28515625" style="7" bestFit="1" customWidth="1"/>
    <col min="14084" max="14084" width="21.7109375" style="7" bestFit="1" customWidth="1"/>
    <col min="14085" max="14085" width="12.140625" style="7" bestFit="1" customWidth="1"/>
    <col min="14086" max="14086" width="11.140625" style="7" bestFit="1" customWidth="1"/>
    <col min="14087" max="14087" width="19.85546875" style="7" bestFit="1" customWidth="1"/>
    <col min="14088" max="14088" width="8.5703125" style="7" bestFit="1" customWidth="1"/>
    <col min="14089" max="14089" width="8.140625" style="7" bestFit="1" customWidth="1"/>
    <col min="14090" max="14090" width="16.7109375" style="7" bestFit="1" customWidth="1"/>
    <col min="14091" max="14091" width="13.85546875" style="7" bestFit="1" customWidth="1"/>
    <col min="14092" max="14092" width="15" style="7" bestFit="1" customWidth="1"/>
    <col min="14093" max="14093" width="13.85546875" style="7" bestFit="1" customWidth="1"/>
    <col min="14094" max="14094" width="18.140625" style="7" bestFit="1" customWidth="1"/>
    <col min="14095" max="14095" width="12.42578125" style="7" bestFit="1" customWidth="1"/>
    <col min="14096" max="14096" width="8.140625" style="7" bestFit="1" customWidth="1"/>
    <col min="14097" max="14097" width="13.5703125" style="7" bestFit="1" customWidth="1"/>
    <col min="14098" max="14098" width="12.42578125" style="7" bestFit="1" customWidth="1"/>
    <col min="14099" max="14099" width="27.7109375" style="7" bestFit="1" customWidth="1"/>
    <col min="14100" max="14100" width="9.42578125" style="7" bestFit="1" customWidth="1"/>
    <col min="14101" max="14106" width="12.28515625" style="7" bestFit="1" customWidth="1"/>
    <col min="14107" max="14107" width="21.85546875" style="7" bestFit="1" customWidth="1"/>
    <col min="14108" max="14108" width="22" style="7" bestFit="1" customWidth="1"/>
    <col min="14109" max="14110" width="12.28515625" style="7" bestFit="1" customWidth="1"/>
    <col min="14111" max="14111" width="15.28515625" style="7" bestFit="1" customWidth="1"/>
    <col min="14112" max="14112" width="14.5703125" style="7" bestFit="1" customWidth="1"/>
    <col min="14113" max="14113" width="23.42578125" style="7" bestFit="1" customWidth="1"/>
    <col min="14114" max="14114" width="11.28515625" style="7" bestFit="1" customWidth="1"/>
    <col min="14115" max="14115" width="20.7109375" style="7" bestFit="1" customWidth="1"/>
    <col min="14116" max="14116" width="25.28515625" style="7" bestFit="1" customWidth="1"/>
    <col min="14117" max="14117" width="24.5703125" style="7" bestFit="1" customWidth="1"/>
    <col min="14118" max="14118" width="20.5703125" style="7" bestFit="1" customWidth="1"/>
    <col min="14119" max="14119" width="14.28515625" style="7" bestFit="1" customWidth="1"/>
    <col min="14120" max="14120" width="10.7109375" style="7" bestFit="1" customWidth="1"/>
    <col min="14121" max="14121" width="15.28515625" style="7" bestFit="1" customWidth="1"/>
    <col min="14122" max="14122" width="11.7109375" style="7" bestFit="1" customWidth="1"/>
    <col min="14123" max="14123" width="19.28515625" style="7" bestFit="1" customWidth="1"/>
    <col min="14124" max="14124" width="22" style="7" bestFit="1" customWidth="1"/>
    <col min="14125" max="14125" width="21.7109375" style="7" bestFit="1" customWidth="1"/>
    <col min="14126" max="14126" width="16.5703125" style="7" bestFit="1" customWidth="1"/>
    <col min="14127" max="14127" width="13.28515625" style="7" bestFit="1" customWidth="1"/>
    <col min="14128" max="14128" width="20.140625" style="7" bestFit="1" customWidth="1"/>
    <col min="14129" max="14129" width="15.28515625" style="7" bestFit="1" customWidth="1"/>
    <col min="14130" max="14130" width="12.140625" style="7" bestFit="1" customWidth="1"/>
    <col min="14131" max="14131" width="21.42578125" style="7" bestFit="1" customWidth="1"/>
    <col min="14132" max="14132" width="17.7109375" style="7" bestFit="1" customWidth="1"/>
    <col min="14133" max="14133" width="15" style="7" bestFit="1" customWidth="1"/>
    <col min="14134" max="14134" width="24.140625" style="7" bestFit="1" customWidth="1"/>
    <col min="14135" max="14135" width="21" style="7" bestFit="1" customWidth="1"/>
    <col min="14136" max="14136" width="14.28515625" style="7" bestFit="1" customWidth="1"/>
    <col min="14137" max="14137" width="21.140625" style="7" bestFit="1" customWidth="1"/>
    <col min="14138" max="14138" width="23.5703125" style="7" bestFit="1" customWidth="1"/>
    <col min="14139" max="14139" width="22.28515625" style="7" bestFit="1" customWidth="1"/>
    <col min="14140" max="14140" width="23.28515625" style="7" bestFit="1" customWidth="1"/>
    <col min="14141" max="14141" width="12.28515625" style="7" bestFit="1" customWidth="1"/>
    <col min="14142" max="14142" width="16.42578125" style="7" bestFit="1" customWidth="1"/>
    <col min="14143" max="14143" width="16" style="7" bestFit="1" customWidth="1"/>
    <col min="14144" max="14145" width="12.7109375" style="7" bestFit="1" customWidth="1"/>
    <col min="14146" max="14146" width="13.28515625" style="7" bestFit="1" customWidth="1"/>
    <col min="14147" max="14147" width="23.7109375" style="7" bestFit="1" customWidth="1"/>
    <col min="14148" max="14148" width="17.28515625" style="7" bestFit="1" customWidth="1"/>
    <col min="14149" max="14149" width="10.7109375" style="7" bestFit="1" customWidth="1"/>
    <col min="14150" max="14150" width="14.7109375" style="7" bestFit="1" customWidth="1"/>
    <col min="14151" max="14152" width="19.42578125" style="7" bestFit="1" customWidth="1"/>
    <col min="14153" max="14153" width="17.85546875" style="7" bestFit="1" customWidth="1"/>
    <col min="14154" max="14154" width="18.7109375" style="7" bestFit="1" customWidth="1"/>
    <col min="14155" max="14155" width="12.7109375" style="7" bestFit="1" customWidth="1"/>
    <col min="14156" max="14156" width="22.85546875" style="7" bestFit="1" customWidth="1"/>
    <col min="14157" max="14157" width="12.85546875" style="7" bestFit="1" customWidth="1"/>
    <col min="14158" max="14158" width="13.5703125" style="7" bestFit="1" customWidth="1"/>
    <col min="14159" max="14159" width="14" style="7" bestFit="1" customWidth="1"/>
    <col min="14160" max="14160" width="23.140625" style="7" bestFit="1" customWidth="1"/>
    <col min="14161" max="14161" width="22" style="7" bestFit="1" customWidth="1"/>
    <col min="14162" max="14162" width="32.7109375" style="7" bestFit="1" customWidth="1"/>
    <col min="14163" max="14163" width="25.140625" style="7" bestFit="1" customWidth="1"/>
    <col min="14164" max="14164" width="17" style="7" bestFit="1" customWidth="1"/>
    <col min="14165" max="14165" width="16.42578125" style="7" bestFit="1" customWidth="1"/>
    <col min="14166" max="14166" width="17.7109375" style="7" bestFit="1" customWidth="1"/>
    <col min="14167" max="14167" width="18" style="7" bestFit="1" customWidth="1"/>
    <col min="14168" max="14168" width="14.42578125" style="7" bestFit="1" customWidth="1"/>
    <col min="14169" max="14169" width="14.85546875" style="7" bestFit="1" customWidth="1"/>
    <col min="14170" max="14170" width="19.85546875" style="7" bestFit="1" customWidth="1"/>
    <col min="14171" max="14171" width="19.5703125" style="7" bestFit="1" customWidth="1"/>
    <col min="14172" max="14172" width="24.28515625" style="7" bestFit="1" customWidth="1"/>
    <col min="14173" max="14173" width="19.85546875" style="7" bestFit="1" customWidth="1"/>
    <col min="14174" max="14174" width="21" style="7" bestFit="1" customWidth="1"/>
    <col min="14175" max="14175" width="24.140625" style="7" bestFit="1" customWidth="1"/>
    <col min="14176" max="14176" width="16.42578125" style="7" bestFit="1" customWidth="1"/>
    <col min="14177" max="14177" width="17.28515625" style="7" bestFit="1" customWidth="1"/>
    <col min="14178" max="14178" width="22.28515625" style="7" bestFit="1" customWidth="1"/>
    <col min="14179" max="14179" width="16.28515625" style="7" bestFit="1" customWidth="1"/>
    <col min="14180" max="14180" width="18.42578125" style="7" bestFit="1" customWidth="1"/>
    <col min="14181" max="14181" width="13.42578125" style="7" bestFit="1" customWidth="1"/>
    <col min="14182" max="14182" width="14.140625" style="7" bestFit="1" customWidth="1"/>
    <col min="14183" max="14183" width="11.5703125" style="7" bestFit="1" customWidth="1"/>
    <col min="14184" max="14184" width="12.140625" style="7" bestFit="1" customWidth="1"/>
    <col min="14185" max="14185" width="11.5703125" style="7" bestFit="1" customWidth="1"/>
    <col min="14186" max="14186" width="10.7109375" style="7" bestFit="1" customWidth="1"/>
    <col min="14187" max="14187" width="17.85546875" style="7" bestFit="1" customWidth="1"/>
    <col min="14188" max="14188" width="24.42578125" style="7" bestFit="1" customWidth="1"/>
    <col min="14189" max="14189" width="13.140625" style="7" bestFit="1" customWidth="1"/>
    <col min="14190" max="14190" width="16.7109375" style="7" bestFit="1" customWidth="1"/>
    <col min="14191" max="14191" width="19.85546875" style="7" bestFit="1" customWidth="1"/>
    <col min="14192" max="14192" width="20" style="7" bestFit="1" customWidth="1"/>
    <col min="14193" max="14193" width="26.7109375" style="7" bestFit="1" customWidth="1"/>
    <col min="14194" max="14194" width="19.5703125" style="7" bestFit="1" customWidth="1"/>
    <col min="14195" max="14336" width="9" style="7"/>
    <col min="14337" max="14337" width="14.140625" style="7" bestFit="1" customWidth="1"/>
    <col min="14338" max="14338" width="13.42578125" style="7" bestFit="1" customWidth="1"/>
    <col min="14339" max="14339" width="16.28515625" style="7" bestFit="1" customWidth="1"/>
    <col min="14340" max="14340" width="21.7109375" style="7" bestFit="1" customWidth="1"/>
    <col min="14341" max="14341" width="12.140625" style="7" bestFit="1" customWidth="1"/>
    <col min="14342" max="14342" width="11.140625" style="7" bestFit="1" customWidth="1"/>
    <col min="14343" max="14343" width="19.85546875" style="7" bestFit="1" customWidth="1"/>
    <col min="14344" max="14344" width="8.5703125" style="7" bestFit="1" customWidth="1"/>
    <col min="14345" max="14345" width="8.140625" style="7" bestFit="1" customWidth="1"/>
    <col min="14346" max="14346" width="16.7109375" style="7" bestFit="1" customWidth="1"/>
    <col min="14347" max="14347" width="13.85546875" style="7" bestFit="1" customWidth="1"/>
    <col min="14348" max="14348" width="15" style="7" bestFit="1" customWidth="1"/>
    <col min="14349" max="14349" width="13.85546875" style="7" bestFit="1" customWidth="1"/>
    <col min="14350" max="14350" width="18.140625" style="7" bestFit="1" customWidth="1"/>
    <col min="14351" max="14351" width="12.42578125" style="7" bestFit="1" customWidth="1"/>
    <col min="14352" max="14352" width="8.140625" style="7" bestFit="1" customWidth="1"/>
    <col min="14353" max="14353" width="13.5703125" style="7" bestFit="1" customWidth="1"/>
    <col min="14354" max="14354" width="12.42578125" style="7" bestFit="1" customWidth="1"/>
    <col min="14355" max="14355" width="27.7109375" style="7" bestFit="1" customWidth="1"/>
    <col min="14356" max="14356" width="9.42578125" style="7" bestFit="1" customWidth="1"/>
    <col min="14357" max="14362" width="12.28515625" style="7" bestFit="1" customWidth="1"/>
    <col min="14363" max="14363" width="21.85546875" style="7" bestFit="1" customWidth="1"/>
    <col min="14364" max="14364" width="22" style="7" bestFit="1" customWidth="1"/>
    <col min="14365" max="14366" width="12.28515625" style="7" bestFit="1" customWidth="1"/>
    <col min="14367" max="14367" width="15.28515625" style="7" bestFit="1" customWidth="1"/>
    <col min="14368" max="14368" width="14.5703125" style="7" bestFit="1" customWidth="1"/>
    <col min="14369" max="14369" width="23.42578125" style="7" bestFit="1" customWidth="1"/>
    <col min="14370" max="14370" width="11.28515625" style="7" bestFit="1" customWidth="1"/>
    <col min="14371" max="14371" width="20.7109375" style="7" bestFit="1" customWidth="1"/>
    <col min="14372" max="14372" width="25.28515625" style="7" bestFit="1" customWidth="1"/>
    <col min="14373" max="14373" width="24.5703125" style="7" bestFit="1" customWidth="1"/>
    <col min="14374" max="14374" width="20.5703125" style="7" bestFit="1" customWidth="1"/>
    <col min="14375" max="14375" width="14.28515625" style="7" bestFit="1" customWidth="1"/>
    <col min="14376" max="14376" width="10.7109375" style="7" bestFit="1" customWidth="1"/>
    <col min="14377" max="14377" width="15.28515625" style="7" bestFit="1" customWidth="1"/>
    <col min="14378" max="14378" width="11.7109375" style="7" bestFit="1" customWidth="1"/>
    <col min="14379" max="14379" width="19.28515625" style="7" bestFit="1" customWidth="1"/>
    <col min="14380" max="14380" width="22" style="7" bestFit="1" customWidth="1"/>
    <col min="14381" max="14381" width="21.7109375" style="7" bestFit="1" customWidth="1"/>
    <col min="14382" max="14382" width="16.5703125" style="7" bestFit="1" customWidth="1"/>
    <col min="14383" max="14383" width="13.28515625" style="7" bestFit="1" customWidth="1"/>
    <col min="14384" max="14384" width="20.140625" style="7" bestFit="1" customWidth="1"/>
    <col min="14385" max="14385" width="15.28515625" style="7" bestFit="1" customWidth="1"/>
    <col min="14386" max="14386" width="12.140625" style="7" bestFit="1" customWidth="1"/>
    <col min="14387" max="14387" width="21.42578125" style="7" bestFit="1" customWidth="1"/>
    <col min="14388" max="14388" width="17.7109375" style="7" bestFit="1" customWidth="1"/>
    <col min="14389" max="14389" width="15" style="7" bestFit="1" customWidth="1"/>
    <col min="14390" max="14390" width="24.140625" style="7" bestFit="1" customWidth="1"/>
    <col min="14391" max="14391" width="21" style="7" bestFit="1" customWidth="1"/>
    <col min="14392" max="14392" width="14.28515625" style="7" bestFit="1" customWidth="1"/>
    <col min="14393" max="14393" width="21.140625" style="7" bestFit="1" customWidth="1"/>
    <col min="14394" max="14394" width="23.5703125" style="7" bestFit="1" customWidth="1"/>
    <col min="14395" max="14395" width="22.28515625" style="7" bestFit="1" customWidth="1"/>
    <col min="14396" max="14396" width="23.28515625" style="7" bestFit="1" customWidth="1"/>
    <col min="14397" max="14397" width="12.28515625" style="7" bestFit="1" customWidth="1"/>
    <col min="14398" max="14398" width="16.42578125" style="7" bestFit="1" customWidth="1"/>
    <col min="14399" max="14399" width="16" style="7" bestFit="1" customWidth="1"/>
    <col min="14400" max="14401" width="12.7109375" style="7" bestFit="1" customWidth="1"/>
    <col min="14402" max="14402" width="13.28515625" style="7" bestFit="1" customWidth="1"/>
    <col min="14403" max="14403" width="23.7109375" style="7" bestFit="1" customWidth="1"/>
    <col min="14404" max="14404" width="17.28515625" style="7" bestFit="1" customWidth="1"/>
    <col min="14405" max="14405" width="10.7109375" style="7" bestFit="1" customWidth="1"/>
    <col min="14406" max="14406" width="14.7109375" style="7" bestFit="1" customWidth="1"/>
    <col min="14407" max="14408" width="19.42578125" style="7" bestFit="1" customWidth="1"/>
    <col min="14409" max="14409" width="17.85546875" style="7" bestFit="1" customWidth="1"/>
    <col min="14410" max="14410" width="18.7109375" style="7" bestFit="1" customWidth="1"/>
    <col min="14411" max="14411" width="12.7109375" style="7" bestFit="1" customWidth="1"/>
    <col min="14412" max="14412" width="22.85546875" style="7" bestFit="1" customWidth="1"/>
    <col min="14413" max="14413" width="12.85546875" style="7" bestFit="1" customWidth="1"/>
    <col min="14414" max="14414" width="13.5703125" style="7" bestFit="1" customWidth="1"/>
    <col min="14415" max="14415" width="14" style="7" bestFit="1" customWidth="1"/>
    <col min="14416" max="14416" width="23.140625" style="7" bestFit="1" customWidth="1"/>
    <col min="14417" max="14417" width="22" style="7" bestFit="1" customWidth="1"/>
    <col min="14418" max="14418" width="32.7109375" style="7" bestFit="1" customWidth="1"/>
    <col min="14419" max="14419" width="25.140625" style="7" bestFit="1" customWidth="1"/>
    <col min="14420" max="14420" width="17" style="7" bestFit="1" customWidth="1"/>
    <col min="14421" max="14421" width="16.42578125" style="7" bestFit="1" customWidth="1"/>
    <col min="14422" max="14422" width="17.7109375" style="7" bestFit="1" customWidth="1"/>
    <col min="14423" max="14423" width="18" style="7" bestFit="1" customWidth="1"/>
    <col min="14424" max="14424" width="14.42578125" style="7" bestFit="1" customWidth="1"/>
    <col min="14425" max="14425" width="14.85546875" style="7" bestFit="1" customWidth="1"/>
    <col min="14426" max="14426" width="19.85546875" style="7" bestFit="1" customWidth="1"/>
    <col min="14427" max="14427" width="19.5703125" style="7" bestFit="1" customWidth="1"/>
    <col min="14428" max="14428" width="24.28515625" style="7" bestFit="1" customWidth="1"/>
    <col min="14429" max="14429" width="19.85546875" style="7" bestFit="1" customWidth="1"/>
    <col min="14430" max="14430" width="21" style="7" bestFit="1" customWidth="1"/>
    <col min="14431" max="14431" width="24.140625" style="7" bestFit="1" customWidth="1"/>
    <col min="14432" max="14432" width="16.42578125" style="7" bestFit="1" customWidth="1"/>
    <col min="14433" max="14433" width="17.28515625" style="7" bestFit="1" customWidth="1"/>
    <col min="14434" max="14434" width="22.28515625" style="7" bestFit="1" customWidth="1"/>
    <col min="14435" max="14435" width="16.28515625" style="7" bestFit="1" customWidth="1"/>
    <col min="14436" max="14436" width="18.42578125" style="7" bestFit="1" customWidth="1"/>
    <col min="14437" max="14437" width="13.42578125" style="7" bestFit="1" customWidth="1"/>
    <col min="14438" max="14438" width="14.140625" style="7" bestFit="1" customWidth="1"/>
    <col min="14439" max="14439" width="11.5703125" style="7" bestFit="1" customWidth="1"/>
    <col min="14440" max="14440" width="12.140625" style="7" bestFit="1" customWidth="1"/>
    <col min="14441" max="14441" width="11.5703125" style="7" bestFit="1" customWidth="1"/>
    <col min="14442" max="14442" width="10.7109375" style="7" bestFit="1" customWidth="1"/>
    <col min="14443" max="14443" width="17.85546875" style="7" bestFit="1" customWidth="1"/>
    <col min="14444" max="14444" width="24.42578125" style="7" bestFit="1" customWidth="1"/>
    <col min="14445" max="14445" width="13.140625" style="7" bestFit="1" customWidth="1"/>
    <col min="14446" max="14446" width="16.7109375" style="7" bestFit="1" customWidth="1"/>
    <col min="14447" max="14447" width="19.85546875" style="7" bestFit="1" customWidth="1"/>
    <col min="14448" max="14448" width="20" style="7" bestFit="1" customWidth="1"/>
    <col min="14449" max="14449" width="26.7109375" style="7" bestFit="1" customWidth="1"/>
    <col min="14450" max="14450" width="19.5703125" style="7" bestFit="1" customWidth="1"/>
    <col min="14451" max="14592" width="9" style="7"/>
    <col min="14593" max="14593" width="14.140625" style="7" bestFit="1" customWidth="1"/>
    <col min="14594" max="14594" width="13.42578125" style="7" bestFit="1" customWidth="1"/>
    <col min="14595" max="14595" width="16.28515625" style="7" bestFit="1" customWidth="1"/>
    <col min="14596" max="14596" width="21.7109375" style="7" bestFit="1" customWidth="1"/>
    <col min="14597" max="14597" width="12.140625" style="7" bestFit="1" customWidth="1"/>
    <col min="14598" max="14598" width="11.140625" style="7" bestFit="1" customWidth="1"/>
    <col min="14599" max="14599" width="19.85546875" style="7" bestFit="1" customWidth="1"/>
    <col min="14600" max="14600" width="8.5703125" style="7" bestFit="1" customWidth="1"/>
    <col min="14601" max="14601" width="8.140625" style="7" bestFit="1" customWidth="1"/>
    <col min="14602" max="14602" width="16.7109375" style="7" bestFit="1" customWidth="1"/>
    <col min="14603" max="14603" width="13.85546875" style="7" bestFit="1" customWidth="1"/>
    <col min="14604" max="14604" width="15" style="7" bestFit="1" customWidth="1"/>
    <col min="14605" max="14605" width="13.85546875" style="7" bestFit="1" customWidth="1"/>
    <col min="14606" max="14606" width="18.140625" style="7" bestFit="1" customWidth="1"/>
    <col min="14607" max="14607" width="12.42578125" style="7" bestFit="1" customWidth="1"/>
    <col min="14608" max="14608" width="8.140625" style="7" bestFit="1" customWidth="1"/>
    <col min="14609" max="14609" width="13.5703125" style="7" bestFit="1" customWidth="1"/>
    <col min="14610" max="14610" width="12.42578125" style="7" bestFit="1" customWidth="1"/>
    <col min="14611" max="14611" width="27.7109375" style="7" bestFit="1" customWidth="1"/>
    <col min="14612" max="14612" width="9.42578125" style="7" bestFit="1" customWidth="1"/>
    <col min="14613" max="14618" width="12.28515625" style="7" bestFit="1" customWidth="1"/>
    <col min="14619" max="14619" width="21.85546875" style="7" bestFit="1" customWidth="1"/>
    <col min="14620" max="14620" width="22" style="7" bestFit="1" customWidth="1"/>
    <col min="14621" max="14622" width="12.28515625" style="7" bestFit="1" customWidth="1"/>
    <col min="14623" max="14623" width="15.28515625" style="7" bestFit="1" customWidth="1"/>
    <col min="14624" max="14624" width="14.5703125" style="7" bestFit="1" customWidth="1"/>
    <col min="14625" max="14625" width="23.42578125" style="7" bestFit="1" customWidth="1"/>
    <col min="14626" max="14626" width="11.28515625" style="7" bestFit="1" customWidth="1"/>
    <col min="14627" max="14627" width="20.7109375" style="7" bestFit="1" customWidth="1"/>
    <col min="14628" max="14628" width="25.28515625" style="7" bestFit="1" customWidth="1"/>
    <col min="14629" max="14629" width="24.5703125" style="7" bestFit="1" customWidth="1"/>
    <col min="14630" max="14630" width="20.5703125" style="7" bestFit="1" customWidth="1"/>
    <col min="14631" max="14631" width="14.28515625" style="7" bestFit="1" customWidth="1"/>
    <col min="14632" max="14632" width="10.7109375" style="7" bestFit="1" customWidth="1"/>
    <col min="14633" max="14633" width="15.28515625" style="7" bestFit="1" customWidth="1"/>
    <col min="14634" max="14634" width="11.7109375" style="7" bestFit="1" customWidth="1"/>
    <col min="14635" max="14635" width="19.28515625" style="7" bestFit="1" customWidth="1"/>
    <col min="14636" max="14636" width="22" style="7" bestFit="1" customWidth="1"/>
    <col min="14637" max="14637" width="21.7109375" style="7" bestFit="1" customWidth="1"/>
    <col min="14638" max="14638" width="16.5703125" style="7" bestFit="1" customWidth="1"/>
    <col min="14639" max="14639" width="13.28515625" style="7" bestFit="1" customWidth="1"/>
    <col min="14640" max="14640" width="20.140625" style="7" bestFit="1" customWidth="1"/>
    <col min="14641" max="14641" width="15.28515625" style="7" bestFit="1" customWidth="1"/>
    <col min="14642" max="14642" width="12.140625" style="7" bestFit="1" customWidth="1"/>
    <col min="14643" max="14643" width="21.42578125" style="7" bestFit="1" customWidth="1"/>
    <col min="14644" max="14644" width="17.7109375" style="7" bestFit="1" customWidth="1"/>
    <col min="14645" max="14645" width="15" style="7" bestFit="1" customWidth="1"/>
    <col min="14646" max="14646" width="24.140625" style="7" bestFit="1" customWidth="1"/>
    <col min="14647" max="14647" width="21" style="7" bestFit="1" customWidth="1"/>
    <col min="14648" max="14648" width="14.28515625" style="7" bestFit="1" customWidth="1"/>
    <col min="14649" max="14649" width="21.140625" style="7" bestFit="1" customWidth="1"/>
    <col min="14650" max="14650" width="23.5703125" style="7" bestFit="1" customWidth="1"/>
    <col min="14651" max="14651" width="22.28515625" style="7" bestFit="1" customWidth="1"/>
    <col min="14652" max="14652" width="23.28515625" style="7" bestFit="1" customWidth="1"/>
    <col min="14653" max="14653" width="12.28515625" style="7" bestFit="1" customWidth="1"/>
    <col min="14654" max="14654" width="16.42578125" style="7" bestFit="1" customWidth="1"/>
    <col min="14655" max="14655" width="16" style="7" bestFit="1" customWidth="1"/>
    <col min="14656" max="14657" width="12.7109375" style="7" bestFit="1" customWidth="1"/>
    <col min="14658" max="14658" width="13.28515625" style="7" bestFit="1" customWidth="1"/>
    <col min="14659" max="14659" width="23.7109375" style="7" bestFit="1" customWidth="1"/>
    <col min="14660" max="14660" width="17.28515625" style="7" bestFit="1" customWidth="1"/>
    <col min="14661" max="14661" width="10.7109375" style="7" bestFit="1" customWidth="1"/>
    <col min="14662" max="14662" width="14.7109375" style="7" bestFit="1" customWidth="1"/>
    <col min="14663" max="14664" width="19.42578125" style="7" bestFit="1" customWidth="1"/>
    <col min="14665" max="14665" width="17.85546875" style="7" bestFit="1" customWidth="1"/>
    <col min="14666" max="14666" width="18.7109375" style="7" bestFit="1" customWidth="1"/>
    <col min="14667" max="14667" width="12.7109375" style="7" bestFit="1" customWidth="1"/>
    <col min="14668" max="14668" width="22.85546875" style="7" bestFit="1" customWidth="1"/>
    <col min="14669" max="14669" width="12.85546875" style="7" bestFit="1" customWidth="1"/>
    <col min="14670" max="14670" width="13.5703125" style="7" bestFit="1" customWidth="1"/>
    <col min="14671" max="14671" width="14" style="7" bestFit="1" customWidth="1"/>
    <col min="14672" max="14672" width="23.140625" style="7" bestFit="1" customWidth="1"/>
    <col min="14673" max="14673" width="22" style="7" bestFit="1" customWidth="1"/>
    <col min="14674" max="14674" width="32.7109375" style="7" bestFit="1" customWidth="1"/>
    <col min="14675" max="14675" width="25.140625" style="7" bestFit="1" customWidth="1"/>
    <col min="14676" max="14676" width="17" style="7" bestFit="1" customWidth="1"/>
    <col min="14677" max="14677" width="16.42578125" style="7" bestFit="1" customWidth="1"/>
    <col min="14678" max="14678" width="17.7109375" style="7" bestFit="1" customWidth="1"/>
    <col min="14679" max="14679" width="18" style="7" bestFit="1" customWidth="1"/>
    <col min="14680" max="14680" width="14.42578125" style="7" bestFit="1" customWidth="1"/>
    <col min="14681" max="14681" width="14.85546875" style="7" bestFit="1" customWidth="1"/>
    <col min="14682" max="14682" width="19.85546875" style="7" bestFit="1" customWidth="1"/>
    <col min="14683" max="14683" width="19.5703125" style="7" bestFit="1" customWidth="1"/>
    <col min="14684" max="14684" width="24.28515625" style="7" bestFit="1" customWidth="1"/>
    <col min="14685" max="14685" width="19.85546875" style="7" bestFit="1" customWidth="1"/>
    <col min="14686" max="14686" width="21" style="7" bestFit="1" customWidth="1"/>
    <col min="14687" max="14687" width="24.140625" style="7" bestFit="1" customWidth="1"/>
    <col min="14688" max="14688" width="16.42578125" style="7" bestFit="1" customWidth="1"/>
    <col min="14689" max="14689" width="17.28515625" style="7" bestFit="1" customWidth="1"/>
    <col min="14690" max="14690" width="22.28515625" style="7" bestFit="1" customWidth="1"/>
    <col min="14691" max="14691" width="16.28515625" style="7" bestFit="1" customWidth="1"/>
    <col min="14692" max="14692" width="18.42578125" style="7" bestFit="1" customWidth="1"/>
    <col min="14693" max="14693" width="13.42578125" style="7" bestFit="1" customWidth="1"/>
    <col min="14694" max="14694" width="14.140625" style="7" bestFit="1" customWidth="1"/>
    <col min="14695" max="14695" width="11.5703125" style="7" bestFit="1" customWidth="1"/>
    <col min="14696" max="14696" width="12.140625" style="7" bestFit="1" customWidth="1"/>
    <col min="14697" max="14697" width="11.5703125" style="7" bestFit="1" customWidth="1"/>
    <col min="14698" max="14698" width="10.7109375" style="7" bestFit="1" customWidth="1"/>
    <col min="14699" max="14699" width="17.85546875" style="7" bestFit="1" customWidth="1"/>
    <col min="14700" max="14700" width="24.42578125" style="7" bestFit="1" customWidth="1"/>
    <col min="14701" max="14701" width="13.140625" style="7" bestFit="1" customWidth="1"/>
    <col min="14702" max="14702" width="16.7109375" style="7" bestFit="1" customWidth="1"/>
    <col min="14703" max="14703" width="19.85546875" style="7" bestFit="1" customWidth="1"/>
    <col min="14704" max="14704" width="20" style="7" bestFit="1" customWidth="1"/>
    <col min="14705" max="14705" width="26.7109375" style="7" bestFit="1" customWidth="1"/>
    <col min="14706" max="14706" width="19.5703125" style="7" bestFit="1" customWidth="1"/>
    <col min="14707" max="14848" width="9" style="7"/>
    <col min="14849" max="14849" width="14.140625" style="7" bestFit="1" customWidth="1"/>
    <col min="14850" max="14850" width="13.42578125" style="7" bestFit="1" customWidth="1"/>
    <col min="14851" max="14851" width="16.28515625" style="7" bestFit="1" customWidth="1"/>
    <col min="14852" max="14852" width="21.7109375" style="7" bestFit="1" customWidth="1"/>
    <col min="14853" max="14853" width="12.140625" style="7" bestFit="1" customWidth="1"/>
    <col min="14854" max="14854" width="11.140625" style="7" bestFit="1" customWidth="1"/>
    <col min="14855" max="14855" width="19.85546875" style="7" bestFit="1" customWidth="1"/>
    <col min="14856" max="14856" width="8.5703125" style="7" bestFit="1" customWidth="1"/>
    <col min="14857" max="14857" width="8.140625" style="7" bestFit="1" customWidth="1"/>
    <col min="14858" max="14858" width="16.7109375" style="7" bestFit="1" customWidth="1"/>
    <col min="14859" max="14859" width="13.85546875" style="7" bestFit="1" customWidth="1"/>
    <col min="14860" max="14860" width="15" style="7" bestFit="1" customWidth="1"/>
    <col min="14861" max="14861" width="13.85546875" style="7" bestFit="1" customWidth="1"/>
    <col min="14862" max="14862" width="18.140625" style="7" bestFit="1" customWidth="1"/>
    <col min="14863" max="14863" width="12.42578125" style="7" bestFit="1" customWidth="1"/>
    <col min="14864" max="14864" width="8.140625" style="7" bestFit="1" customWidth="1"/>
    <col min="14865" max="14865" width="13.5703125" style="7" bestFit="1" customWidth="1"/>
    <col min="14866" max="14866" width="12.42578125" style="7" bestFit="1" customWidth="1"/>
    <col min="14867" max="14867" width="27.7109375" style="7" bestFit="1" customWidth="1"/>
    <col min="14868" max="14868" width="9.42578125" style="7" bestFit="1" customWidth="1"/>
    <col min="14869" max="14874" width="12.28515625" style="7" bestFit="1" customWidth="1"/>
    <col min="14875" max="14875" width="21.85546875" style="7" bestFit="1" customWidth="1"/>
    <col min="14876" max="14876" width="22" style="7" bestFit="1" customWidth="1"/>
    <col min="14877" max="14878" width="12.28515625" style="7" bestFit="1" customWidth="1"/>
    <col min="14879" max="14879" width="15.28515625" style="7" bestFit="1" customWidth="1"/>
    <col min="14880" max="14880" width="14.5703125" style="7" bestFit="1" customWidth="1"/>
    <col min="14881" max="14881" width="23.42578125" style="7" bestFit="1" customWidth="1"/>
    <col min="14882" max="14882" width="11.28515625" style="7" bestFit="1" customWidth="1"/>
    <col min="14883" max="14883" width="20.7109375" style="7" bestFit="1" customWidth="1"/>
    <col min="14884" max="14884" width="25.28515625" style="7" bestFit="1" customWidth="1"/>
    <col min="14885" max="14885" width="24.5703125" style="7" bestFit="1" customWidth="1"/>
    <col min="14886" max="14886" width="20.5703125" style="7" bestFit="1" customWidth="1"/>
    <col min="14887" max="14887" width="14.28515625" style="7" bestFit="1" customWidth="1"/>
    <col min="14888" max="14888" width="10.7109375" style="7" bestFit="1" customWidth="1"/>
    <col min="14889" max="14889" width="15.28515625" style="7" bestFit="1" customWidth="1"/>
    <col min="14890" max="14890" width="11.7109375" style="7" bestFit="1" customWidth="1"/>
    <col min="14891" max="14891" width="19.28515625" style="7" bestFit="1" customWidth="1"/>
    <col min="14892" max="14892" width="22" style="7" bestFit="1" customWidth="1"/>
    <col min="14893" max="14893" width="21.7109375" style="7" bestFit="1" customWidth="1"/>
    <col min="14894" max="14894" width="16.5703125" style="7" bestFit="1" customWidth="1"/>
    <col min="14895" max="14895" width="13.28515625" style="7" bestFit="1" customWidth="1"/>
    <col min="14896" max="14896" width="20.140625" style="7" bestFit="1" customWidth="1"/>
    <col min="14897" max="14897" width="15.28515625" style="7" bestFit="1" customWidth="1"/>
    <col min="14898" max="14898" width="12.140625" style="7" bestFit="1" customWidth="1"/>
    <col min="14899" max="14899" width="21.42578125" style="7" bestFit="1" customWidth="1"/>
    <col min="14900" max="14900" width="17.7109375" style="7" bestFit="1" customWidth="1"/>
    <col min="14901" max="14901" width="15" style="7" bestFit="1" customWidth="1"/>
    <col min="14902" max="14902" width="24.140625" style="7" bestFit="1" customWidth="1"/>
    <col min="14903" max="14903" width="21" style="7" bestFit="1" customWidth="1"/>
    <col min="14904" max="14904" width="14.28515625" style="7" bestFit="1" customWidth="1"/>
    <col min="14905" max="14905" width="21.140625" style="7" bestFit="1" customWidth="1"/>
    <col min="14906" max="14906" width="23.5703125" style="7" bestFit="1" customWidth="1"/>
    <col min="14907" max="14907" width="22.28515625" style="7" bestFit="1" customWidth="1"/>
    <col min="14908" max="14908" width="23.28515625" style="7" bestFit="1" customWidth="1"/>
    <col min="14909" max="14909" width="12.28515625" style="7" bestFit="1" customWidth="1"/>
    <col min="14910" max="14910" width="16.42578125" style="7" bestFit="1" customWidth="1"/>
    <col min="14911" max="14911" width="16" style="7" bestFit="1" customWidth="1"/>
    <col min="14912" max="14913" width="12.7109375" style="7" bestFit="1" customWidth="1"/>
    <col min="14914" max="14914" width="13.28515625" style="7" bestFit="1" customWidth="1"/>
    <col min="14915" max="14915" width="23.7109375" style="7" bestFit="1" customWidth="1"/>
    <col min="14916" max="14916" width="17.28515625" style="7" bestFit="1" customWidth="1"/>
    <col min="14917" max="14917" width="10.7109375" style="7" bestFit="1" customWidth="1"/>
    <col min="14918" max="14918" width="14.7109375" style="7" bestFit="1" customWidth="1"/>
    <col min="14919" max="14920" width="19.42578125" style="7" bestFit="1" customWidth="1"/>
    <col min="14921" max="14921" width="17.85546875" style="7" bestFit="1" customWidth="1"/>
    <col min="14922" max="14922" width="18.7109375" style="7" bestFit="1" customWidth="1"/>
    <col min="14923" max="14923" width="12.7109375" style="7" bestFit="1" customWidth="1"/>
    <col min="14924" max="14924" width="22.85546875" style="7" bestFit="1" customWidth="1"/>
    <col min="14925" max="14925" width="12.85546875" style="7" bestFit="1" customWidth="1"/>
    <col min="14926" max="14926" width="13.5703125" style="7" bestFit="1" customWidth="1"/>
    <col min="14927" max="14927" width="14" style="7" bestFit="1" customWidth="1"/>
    <col min="14928" max="14928" width="23.140625" style="7" bestFit="1" customWidth="1"/>
    <col min="14929" max="14929" width="22" style="7" bestFit="1" customWidth="1"/>
    <col min="14930" max="14930" width="32.7109375" style="7" bestFit="1" customWidth="1"/>
    <col min="14931" max="14931" width="25.140625" style="7" bestFit="1" customWidth="1"/>
    <col min="14932" max="14932" width="17" style="7" bestFit="1" customWidth="1"/>
    <col min="14933" max="14933" width="16.42578125" style="7" bestFit="1" customWidth="1"/>
    <col min="14934" max="14934" width="17.7109375" style="7" bestFit="1" customWidth="1"/>
    <col min="14935" max="14935" width="18" style="7" bestFit="1" customWidth="1"/>
    <col min="14936" max="14936" width="14.42578125" style="7" bestFit="1" customWidth="1"/>
    <col min="14937" max="14937" width="14.85546875" style="7" bestFit="1" customWidth="1"/>
    <col min="14938" max="14938" width="19.85546875" style="7" bestFit="1" customWidth="1"/>
    <col min="14939" max="14939" width="19.5703125" style="7" bestFit="1" customWidth="1"/>
    <col min="14940" max="14940" width="24.28515625" style="7" bestFit="1" customWidth="1"/>
    <col min="14941" max="14941" width="19.85546875" style="7" bestFit="1" customWidth="1"/>
    <col min="14942" max="14942" width="21" style="7" bestFit="1" customWidth="1"/>
    <col min="14943" max="14943" width="24.140625" style="7" bestFit="1" customWidth="1"/>
    <col min="14944" max="14944" width="16.42578125" style="7" bestFit="1" customWidth="1"/>
    <col min="14945" max="14945" width="17.28515625" style="7" bestFit="1" customWidth="1"/>
    <col min="14946" max="14946" width="22.28515625" style="7" bestFit="1" customWidth="1"/>
    <col min="14947" max="14947" width="16.28515625" style="7" bestFit="1" customWidth="1"/>
    <col min="14948" max="14948" width="18.42578125" style="7" bestFit="1" customWidth="1"/>
    <col min="14949" max="14949" width="13.42578125" style="7" bestFit="1" customWidth="1"/>
    <col min="14950" max="14950" width="14.140625" style="7" bestFit="1" customWidth="1"/>
    <col min="14951" max="14951" width="11.5703125" style="7" bestFit="1" customWidth="1"/>
    <col min="14952" max="14952" width="12.140625" style="7" bestFit="1" customWidth="1"/>
    <col min="14953" max="14953" width="11.5703125" style="7" bestFit="1" customWidth="1"/>
    <col min="14954" max="14954" width="10.7109375" style="7" bestFit="1" customWidth="1"/>
    <col min="14955" max="14955" width="17.85546875" style="7" bestFit="1" customWidth="1"/>
    <col min="14956" max="14956" width="24.42578125" style="7" bestFit="1" customWidth="1"/>
    <col min="14957" max="14957" width="13.140625" style="7" bestFit="1" customWidth="1"/>
    <col min="14958" max="14958" width="16.7109375" style="7" bestFit="1" customWidth="1"/>
    <col min="14959" max="14959" width="19.85546875" style="7" bestFit="1" customWidth="1"/>
    <col min="14960" max="14960" width="20" style="7" bestFit="1" customWidth="1"/>
    <col min="14961" max="14961" width="26.7109375" style="7" bestFit="1" customWidth="1"/>
    <col min="14962" max="14962" width="19.5703125" style="7" bestFit="1" customWidth="1"/>
    <col min="14963" max="15104" width="9" style="7"/>
    <col min="15105" max="15105" width="14.140625" style="7" bestFit="1" customWidth="1"/>
    <col min="15106" max="15106" width="13.42578125" style="7" bestFit="1" customWidth="1"/>
    <col min="15107" max="15107" width="16.28515625" style="7" bestFit="1" customWidth="1"/>
    <col min="15108" max="15108" width="21.7109375" style="7" bestFit="1" customWidth="1"/>
    <col min="15109" max="15109" width="12.140625" style="7" bestFit="1" customWidth="1"/>
    <col min="15110" max="15110" width="11.140625" style="7" bestFit="1" customWidth="1"/>
    <col min="15111" max="15111" width="19.85546875" style="7" bestFit="1" customWidth="1"/>
    <col min="15112" max="15112" width="8.5703125" style="7" bestFit="1" customWidth="1"/>
    <col min="15113" max="15113" width="8.140625" style="7" bestFit="1" customWidth="1"/>
    <col min="15114" max="15114" width="16.7109375" style="7" bestFit="1" customWidth="1"/>
    <col min="15115" max="15115" width="13.85546875" style="7" bestFit="1" customWidth="1"/>
    <col min="15116" max="15116" width="15" style="7" bestFit="1" customWidth="1"/>
    <col min="15117" max="15117" width="13.85546875" style="7" bestFit="1" customWidth="1"/>
    <col min="15118" max="15118" width="18.140625" style="7" bestFit="1" customWidth="1"/>
    <col min="15119" max="15119" width="12.42578125" style="7" bestFit="1" customWidth="1"/>
    <col min="15120" max="15120" width="8.140625" style="7" bestFit="1" customWidth="1"/>
    <col min="15121" max="15121" width="13.5703125" style="7" bestFit="1" customWidth="1"/>
    <col min="15122" max="15122" width="12.42578125" style="7" bestFit="1" customWidth="1"/>
    <col min="15123" max="15123" width="27.7109375" style="7" bestFit="1" customWidth="1"/>
    <col min="15124" max="15124" width="9.42578125" style="7" bestFit="1" customWidth="1"/>
    <col min="15125" max="15130" width="12.28515625" style="7" bestFit="1" customWidth="1"/>
    <col min="15131" max="15131" width="21.85546875" style="7" bestFit="1" customWidth="1"/>
    <col min="15132" max="15132" width="22" style="7" bestFit="1" customWidth="1"/>
    <col min="15133" max="15134" width="12.28515625" style="7" bestFit="1" customWidth="1"/>
    <col min="15135" max="15135" width="15.28515625" style="7" bestFit="1" customWidth="1"/>
    <col min="15136" max="15136" width="14.5703125" style="7" bestFit="1" customWidth="1"/>
    <col min="15137" max="15137" width="23.42578125" style="7" bestFit="1" customWidth="1"/>
    <col min="15138" max="15138" width="11.28515625" style="7" bestFit="1" customWidth="1"/>
    <col min="15139" max="15139" width="20.7109375" style="7" bestFit="1" customWidth="1"/>
    <col min="15140" max="15140" width="25.28515625" style="7" bestFit="1" customWidth="1"/>
    <col min="15141" max="15141" width="24.5703125" style="7" bestFit="1" customWidth="1"/>
    <col min="15142" max="15142" width="20.5703125" style="7" bestFit="1" customWidth="1"/>
    <col min="15143" max="15143" width="14.28515625" style="7" bestFit="1" customWidth="1"/>
    <col min="15144" max="15144" width="10.7109375" style="7" bestFit="1" customWidth="1"/>
    <col min="15145" max="15145" width="15.28515625" style="7" bestFit="1" customWidth="1"/>
    <col min="15146" max="15146" width="11.7109375" style="7" bestFit="1" customWidth="1"/>
    <col min="15147" max="15147" width="19.28515625" style="7" bestFit="1" customWidth="1"/>
    <col min="15148" max="15148" width="22" style="7" bestFit="1" customWidth="1"/>
    <col min="15149" max="15149" width="21.7109375" style="7" bestFit="1" customWidth="1"/>
    <col min="15150" max="15150" width="16.5703125" style="7" bestFit="1" customWidth="1"/>
    <col min="15151" max="15151" width="13.28515625" style="7" bestFit="1" customWidth="1"/>
    <col min="15152" max="15152" width="20.140625" style="7" bestFit="1" customWidth="1"/>
    <col min="15153" max="15153" width="15.28515625" style="7" bestFit="1" customWidth="1"/>
    <col min="15154" max="15154" width="12.140625" style="7" bestFit="1" customWidth="1"/>
    <col min="15155" max="15155" width="21.42578125" style="7" bestFit="1" customWidth="1"/>
    <col min="15156" max="15156" width="17.7109375" style="7" bestFit="1" customWidth="1"/>
    <col min="15157" max="15157" width="15" style="7" bestFit="1" customWidth="1"/>
    <col min="15158" max="15158" width="24.140625" style="7" bestFit="1" customWidth="1"/>
    <col min="15159" max="15159" width="21" style="7" bestFit="1" customWidth="1"/>
    <col min="15160" max="15160" width="14.28515625" style="7" bestFit="1" customWidth="1"/>
    <col min="15161" max="15161" width="21.140625" style="7" bestFit="1" customWidth="1"/>
    <col min="15162" max="15162" width="23.5703125" style="7" bestFit="1" customWidth="1"/>
    <col min="15163" max="15163" width="22.28515625" style="7" bestFit="1" customWidth="1"/>
    <col min="15164" max="15164" width="23.28515625" style="7" bestFit="1" customWidth="1"/>
    <col min="15165" max="15165" width="12.28515625" style="7" bestFit="1" customWidth="1"/>
    <col min="15166" max="15166" width="16.42578125" style="7" bestFit="1" customWidth="1"/>
    <col min="15167" max="15167" width="16" style="7" bestFit="1" customWidth="1"/>
    <col min="15168" max="15169" width="12.7109375" style="7" bestFit="1" customWidth="1"/>
    <col min="15170" max="15170" width="13.28515625" style="7" bestFit="1" customWidth="1"/>
    <col min="15171" max="15171" width="23.7109375" style="7" bestFit="1" customWidth="1"/>
    <col min="15172" max="15172" width="17.28515625" style="7" bestFit="1" customWidth="1"/>
    <col min="15173" max="15173" width="10.7109375" style="7" bestFit="1" customWidth="1"/>
    <col min="15174" max="15174" width="14.7109375" style="7" bestFit="1" customWidth="1"/>
    <col min="15175" max="15176" width="19.42578125" style="7" bestFit="1" customWidth="1"/>
    <col min="15177" max="15177" width="17.85546875" style="7" bestFit="1" customWidth="1"/>
    <col min="15178" max="15178" width="18.7109375" style="7" bestFit="1" customWidth="1"/>
    <col min="15179" max="15179" width="12.7109375" style="7" bestFit="1" customWidth="1"/>
    <col min="15180" max="15180" width="22.85546875" style="7" bestFit="1" customWidth="1"/>
    <col min="15181" max="15181" width="12.85546875" style="7" bestFit="1" customWidth="1"/>
    <col min="15182" max="15182" width="13.5703125" style="7" bestFit="1" customWidth="1"/>
    <col min="15183" max="15183" width="14" style="7" bestFit="1" customWidth="1"/>
    <col min="15184" max="15184" width="23.140625" style="7" bestFit="1" customWidth="1"/>
    <col min="15185" max="15185" width="22" style="7" bestFit="1" customWidth="1"/>
    <col min="15186" max="15186" width="32.7109375" style="7" bestFit="1" customWidth="1"/>
    <col min="15187" max="15187" width="25.140625" style="7" bestFit="1" customWidth="1"/>
    <col min="15188" max="15188" width="17" style="7" bestFit="1" customWidth="1"/>
    <col min="15189" max="15189" width="16.42578125" style="7" bestFit="1" customWidth="1"/>
    <col min="15190" max="15190" width="17.7109375" style="7" bestFit="1" customWidth="1"/>
    <col min="15191" max="15191" width="18" style="7" bestFit="1" customWidth="1"/>
    <col min="15192" max="15192" width="14.42578125" style="7" bestFit="1" customWidth="1"/>
    <col min="15193" max="15193" width="14.85546875" style="7" bestFit="1" customWidth="1"/>
    <col min="15194" max="15194" width="19.85546875" style="7" bestFit="1" customWidth="1"/>
    <col min="15195" max="15195" width="19.5703125" style="7" bestFit="1" customWidth="1"/>
    <col min="15196" max="15196" width="24.28515625" style="7" bestFit="1" customWidth="1"/>
    <col min="15197" max="15197" width="19.85546875" style="7" bestFit="1" customWidth="1"/>
    <col min="15198" max="15198" width="21" style="7" bestFit="1" customWidth="1"/>
    <col min="15199" max="15199" width="24.140625" style="7" bestFit="1" customWidth="1"/>
    <col min="15200" max="15200" width="16.42578125" style="7" bestFit="1" customWidth="1"/>
    <col min="15201" max="15201" width="17.28515625" style="7" bestFit="1" customWidth="1"/>
    <col min="15202" max="15202" width="22.28515625" style="7" bestFit="1" customWidth="1"/>
    <col min="15203" max="15203" width="16.28515625" style="7" bestFit="1" customWidth="1"/>
    <col min="15204" max="15204" width="18.42578125" style="7" bestFit="1" customWidth="1"/>
    <col min="15205" max="15205" width="13.42578125" style="7" bestFit="1" customWidth="1"/>
    <col min="15206" max="15206" width="14.140625" style="7" bestFit="1" customWidth="1"/>
    <col min="15207" max="15207" width="11.5703125" style="7" bestFit="1" customWidth="1"/>
    <col min="15208" max="15208" width="12.140625" style="7" bestFit="1" customWidth="1"/>
    <col min="15209" max="15209" width="11.5703125" style="7" bestFit="1" customWidth="1"/>
    <col min="15210" max="15210" width="10.7109375" style="7" bestFit="1" customWidth="1"/>
    <col min="15211" max="15211" width="17.85546875" style="7" bestFit="1" customWidth="1"/>
    <col min="15212" max="15212" width="24.42578125" style="7" bestFit="1" customWidth="1"/>
    <col min="15213" max="15213" width="13.140625" style="7" bestFit="1" customWidth="1"/>
    <col min="15214" max="15214" width="16.7109375" style="7" bestFit="1" customWidth="1"/>
    <col min="15215" max="15215" width="19.85546875" style="7" bestFit="1" customWidth="1"/>
    <col min="15216" max="15216" width="20" style="7" bestFit="1" customWidth="1"/>
    <col min="15217" max="15217" width="26.7109375" style="7" bestFit="1" customWidth="1"/>
    <col min="15218" max="15218" width="19.5703125" style="7" bestFit="1" customWidth="1"/>
    <col min="15219" max="15360" width="9" style="7"/>
    <col min="15361" max="15361" width="14.140625" style="7" bestFit="1" customWidth="1"/>
    <col min="15362" max="15362" width="13.42578125" style="7" bestFit="1" customWidth="1"/>
    <col min="15363" max="15363" width="16.28515625" style="7" bestFit="1" customWidth="1"/>
    <col min="15364" max="15364" width="21.7109375" style="7" bestFit="1" customWidth="1"/>
    <col min="15365" max="15365" width="12.140625" style="7" bestFit="1" customWidth="1"/>
    <col min="15366" max="15366" width="11.140625" style="7" bestFit="1" customWidth="1"/>
    <col min="15367" max="15367" width="19.85546875" style="7" bestFit="1" customWidth="1"/>
    <col min="15368" max="15368" width="8.5703125" style="7" bestFit="1" customWidth="1"/>
    <col min="15369" max="15369" width="8.140625" style="7" bestFit="1" customWidth="1"/>
    <col min="15370" max="15370" width="16.7109375" style="7" bestFit="1" customWidth="1"/>
    <col min="15371" max="15371" width="13.85546875" style="7" bestFit="1" customWidth="1"/>
    <col min="15372" max="15372" width="15" style="7" bestFit="1" customWidth="1"/>
    <col min="15373" max="15373" width="13.85546875" style="7" bestFit="1" customWidth="1"/>
    <col min="15374" max="15374" width="18.140625" style="7" bestFit="1" customWidth="1"/>
    <col min="15375" max="15375" width="12.42578125" style="7" bestFit="1" customWidth="1"/>
    <col min="15376" max="15376" width="8.140625" style="7" bestFit="1" customWidth="1"/>
    <col min="15377" max="15377" width="13.5703125" style="7" bestFit="1" customWidth="1"/>
    <col min="15378" max="15378" width="12.42578125" style="7" bestFit="1" customWidth="1"/>
    <col min="15379" max="15379" width="27.7109375" style="7" bestFit="1" customWidth="1"/>
    <col min="15380" max="15380" width="9.42578125" style="7" bestFit="1" customWidth="1"/>
    <col min="15381" max="15386" width="12.28515625" style="7" bestFit="1" customWidth="1"/>
    <col min="15387" max="15387" width="21.85546875" style="7" bestFit="1" customWidth="1"/>
    <col min="15388" max="15388" width="22" style="7" bestFit="1" customWidth="1"/>
    <col min="15389" max="15390" width="12.28515625" style="7" bestFit="1" customWidth="1"/>
    <col min="15391" max="15391" width="15.28515625" style="7" bestFit="1" customWidth="1"/>
    <col min="15392" max="15392" width="14.5703125" style="7" bestFit="1" customWidth="1"/>
    <col min="15393" max="15393" width="23.42578125" style="7" bestFit="1" customWidth="1"/>
    <col min="15394" max="15394" width="11.28515625" style="7" bestFit="1" customWidth="1"/>
    <col min="15395" max="15395" width="20.7109375" style="7" bestFit="1" customWidth="1"/>
    <col min="15396" max="15396" width="25.28515625" style="7" bestFit="1" customWidth="1"/>
    <col min="15397" max="15397" width="24.5703125" style="7" bestFit="1" customWidth="1"/>
    <col min="15398" max="15398" width="20.5703125" style="7" bestFit="1" customWidth="1"/>
    <col min="15399" max="15399" width="14.28515625" style="7" bestFit="1" customWidth="1"/>
    <col min="15400" max="15400" width="10.7109375" style="7" bestFit="1" customWidth="1"/>
    <col min="15401" max="15401" width="15.28515625" style="7" bestFit="1" customWidth="1"/>
    <col min="15402" max="15402" width="11.7109375" style="7" bestFit="1" customWidth="1"/>
    <col min="15403" max="15403" width="19.28515625" style="7" bestFit="1" customWidth="1"/>
    <col min="15404" max="15404" width="22" style="7" bestFit="1" customWidth="1"/>
    <col min="15405" max="15405" width="21.7109375" style="7" bestFit="1" customWidth="1"/>
    <col min="15406" max="15406" width="16.5703125" style="7" bestFit="1" customWidth="1"/>
    <col min="15407" max="15407" width="13.28515625" style="7" bestFit="1" customWidth="1"/>
    <col min="15408" max="15408" width="20.140625" style="7" bestFit="1" customWidth="1"/>
    <col min="15409" max="15409" width="15.28515625" style="7" bestFit="1" customWidth="1"/>
    <col min="15410" max="15410" width="12.140625" style="7" bestFit="1" customWidth="1"/>
    <col min="15411" max="15411" width="21.42578125" style="7" bestFit="1" customWidth="1"/>
    <col min="15412" max="15412" width="17.7109375" style="7" bestFit="1" customWidth="1"/>
    <col min="15413" max="15413" width="15" style="7" bestFit="1" customWidth="1"/>
    <col min="15414" max="15414" width="24.140625" style="7" bestFit="1" customWidth="1"/>
    <col min="15415" max="15415" width="21" style="7" bestFit="1" customWidth="1"/>
    <col min="15416" max="15416" width="14.28515625" style="7" bestFit="1" customWidth="1"/>
    <col min="15417" max="15417" width="21.140625" style="7" bestFit="1" customWidth="1"/>
    <col min="15418" max="15418" width="23.5703125" style="7" bestFit="1" customWidth="1"/>
    <col min="15419" max="15419" width="22.28515625" style="7" bestFit="1" customWidth="1"/>
    <col min="15420" max="15420" width="23.28515625" style="7" bestFit="1" customWidth="1"/>
    <col min="15421" max="15421" width="12.28515625" style="7" bestFit="1" customWidth="1"/>
    <col min="15422" max="15422" width="16.42578125" style="7" bestFit="1" customWidth="1"/>
    <col min="15423" max="15423" width="16" style="7" bestFit="1" customWidth="1"/>
    <col min="15424" max="15425" width="12.7109375" style="7" bestFit="1" customWidth="1"/>
    <col min="15426" max="15426" width="13.28515625" style="7" bestFit="1" customWidth="1"/>
    <col min="15427" max="15427" width="23.7109375" style="7" bestFit="1" customWidth="1"/>
    <col min="15428" max="15428" width="17.28515625" style="7" bestFit="1" customWidth="1"/>
    <col min="15429" max="15429" width="10.7109375" style="7" bestFit="1" customWidth="1"/>
    <col min="15430" max="15430" width="14.7109375" style="7" bestFit="1" customWidth="1"/>
    <col min="15431" max="15432" width="19.42578125" style="7" bestFit="1" customWidth="1"/>
    <col min="15433" max="15433" width="17.85546875" style="7" bestFit="1" customWidth="1"/>
    <col min="15434" max="15434" width="18.7109375" style="7" bestFit="1" customWidth="1"/>
    <col min="15435" max="15435" width="12.7109375" style="7" bestFit="1" customWidth="1"/>
    <col min="15436" max="15436" width="22.85546875" style="7" bestFit="1" customWidth="1"/>
    <col min="15437" max="15437" width="12.85546875" style="7" bestFit="1" customWidth="1"/>
    <col min="15438" max="15438" width="13.5703125" style="7" bestFit="1" customWidth="1"/>
    <col min="15439" max="15439" width="14" style="7" bestFit="1" customWidth="1"/>
    <col min="15440" max="15440" width="23.140625" style="7" bestFit="1" customWidth="1"/>
    <col min="15441" max="15441" width="22" style="7" bestFit="1" customWidth="1"/>
    <col min="15442" max="15442" width="32.7109375" style="7" bestFit="1" customWidth="1"/>
    <col min="15443" max="15443" width="25.140625" style="7" bestFit="1" customWidth="1"/>
    <col min="15444" max="15444" width="17" style="7" bestFit="1" customWidth="1"/>
    <col min="15445" max="15445" width="16.42578125" style="7" bestFit="1" customWidth="1"/>
    <col min="15446" max="15446" width="17.7109375" style="7" bestFit="1" customWidth="1"/>
    <col min="15447" max="15447" width="18" style="7" bestFit="1" customWidth="1"/>
    <col min="15448" max="15448" width="14.42578125" style="7" bestFit="1" customWidth="1"/>
    <col min="15449" max="15449" width="14.85546875" style="7" bestFit="1" customWidth="1"/>
    <col min="15450" max="15450" width="19.85546875" style="7" bestFit="1" customWidth="1"/>
    <col min="15451" max="15451" width="19.5703125" style="7" bestFit="1" customWidth="1"/>
    <col min="15452" max="15452" width="24.28515625" style="7" bestFit="1" customWidth="1"/>
    <col min="15453" max="15453" width="19.85546875" style="7" bestFit="1" customWidth="1"/>
    <col min="15454" max="15454" width="21" style="7" bestFit="1" customWidth="1"/>
    <col min="15455" max="15455" width="24.140625" style="7" bestFit="1" customWidth="1"/>
    <col min="15456" max="15456" width="16.42578125" style="7" bestFit="1" customWidth="1"/>
    <col min="15457" max="15457" width="17.28515625" style="7" bestFit="1" customWidth="1"/>
    <col min="15458" max="15458" width="22.28515625" style="7" bestFit="1" customWidth="1"/>
    <col min="15459" max="15459" width="16.28515625" style="7" bestFit="1" customWidth="1"/>
    <col min="15460" max="15460" width="18.42578125" style="7" bestFit="1" customWidth="1"/>
    <col min="15461" max="15461" width="13.42578125" style="7" bestFit="1" customWidth="1"/>
    <col min="15462" max="15462" width="14.140625" style="7" bestFit="1" customWidth="1"/>
    <col min="15463" max="15463" width="11.5703125" style="7" bestFit="1" customWidth="1"/>
    <col min="15464" max="15464" width="12.140625" style="7" bestFit="1" customWidth="1"/>
    <col min="15465" max="15465" width="11.5703125" style="7" bestFit="1" customWidth="1"/>
    <col min="15466" max="15466" width="10.7109375" style="7" bestFit="1" customWidth="1"/>
    <col min="15467" max="15467" width="17.85546875" style="7" bestFit="1" customWidth="1"/>
    <col min="15468" max="15468" width="24.42578125" style="7" bestFit="1" customWidth="1"/>
    <col min="15469" max="15469" width="13.140625" style="7" bestFit="1" customWidth="1"/>
    <col min="15470" max="15470" width="16.7109375" style="7" bestFit="1" customWidth="1"/>
    <col min="15471" max="15471" width="19.85546875" style="7" bestFit="1" customWidth="1"/>
    <col min="15472" max="15472" width="20" style="7" bestFit="1" customWidth="1"/>
    <col min="15473" max="15473" width="26.7109375" style="7" bestFit="1" customWidth="1"/>
    <col min="15474" max="15474" width="19.5703125" style="7" bestFit="1" customWidth="1"/>
    <col min="15475" max="15616" width="9" style="7"/>
    <col min="15617" max="15617" width="14.140625" style="7" bestFit="1" customWidth="1"/>
    <col min="15618" max="15618" width="13.42578125" style="7" bestFit="1" customWidth="1"/>
    <col min="15619" max="15619" width="16.28515625" style="7" bestFit="1" customWidth="1"/>
    <col min="15620" max="15620" width="21.7109375" style="7" bestFit="1" customWidth="1"/>
    <col min="15621" max="15621" width="12.140625" style="7" bestFit="1" customWidth="1"/>
    <col min="15622" max="15622" width="11.140625" style="7" bestFit="1" customWidth="1"/>
    <col min="15623" max="15623" width="19.85546875" style="7" bestFit="1" customWidth="1"/>
    <col min="15624" max="15624" width="8.5703125" style="7" bestFit="1" customWidth="1"/>
    <col min="15625" max="15625" width="8.140625" style="7" bestFit="1" customWidth="1"/>
    <col min="15626" max="15626" width="16.7109375" style="7" bestFit="1" customWidth="1"/>
    <col min="15627" max="15627" width="13.85546875" style="7" bestFit="1" customWidth="1"/>
    <col min="15628" max="15628" width="15" style="7" bestFit="1" customWidth="1"/>
    <col min="15629" max="15629" width="13.85546875" style="7" bestFit="1" customWidth="1"/>
    <col min="15630" max="15630" width="18.140625" style="7" bestFit="1" customWidth="1"/>
    <col min="15631" max="15631" width="12.42578125" style="7" bestFit="1" customWidth="1"/>
    <col min="15632" max="15632" width="8.140625" style="7" bestFit="1" customWidth="1"/>
    <col min="15633" max="15633" width="13.5703125" style="7" bestFit="1" customWidth="1"/>
    <col min="15634" max="15634" width="12.42578125" style="7" bestFit="1" customWidth="1"/>
    <col min="15635" max="15635" width="27.7109375" style="7" bestFit="1" customWidth="1"/>
    <col min="15636" max="15636" width="9.42578125" style="7" bestFit="1" customWidth="1"/>
    <col min="15637" max="15642" width="12.28515625" style="7" bestFit="1" customWidth="1"/>
    <col min="15643" max="15643" width="21.85546875" style="7" bestFit="1" customWidth="1"/>
    <col min="15644" max="15644" width="22" style="7" bestFit="1" customWidth="1"/>
    <col min="15645" max="15646" width="12.28515625" style="7" bestFit="1" customWidth="1"/>
    <col min="15647" max="15647" width="15.28515625" style="7" bestFit="1" customWidth="1"/>
    <col min="15648" max="15648" width="14.5703125" style="7" bestFit="1" customWidth="1"/>
    <col min="15649" max="15649" width="23.42578125" style="7" bestFit="1" customWidth="1"/>
    <col min="15650" max="15650" width="11.28515625" style="7" bestFit="1" customWidth="1"/>
    <col min="15651" max="15651" width="20.7109375" style="7" bestFit="1" customWidth="1"/>
    <col min="15652" max="15652" width="25.28515625" style="7" bestFit="1" customWidth="1"/>
    <col min="15653" max="15653" width="24.5703125" style="7" bestFit="1" customWidth="1"/>
    <col min="15654" max="15654" width="20.5703125" style="7" bestFit="1" customWidth="1"/>
    <col min="15655" max="15655" width="14.28515625" style="7" bestFit="1" customWidth="1"/>
    <col min="15656" max="15656" width="10.7109375" style="7" bestFit="1" customWidth="1"/>
    <col min="15657" max="15657" width="15.28515625" style="7" bestFit="1" customWidth="1"/>
    <col min="15658" max="15658" width="11.7109375" style="7" bestFit="1" customWidth="1"/>
    <col min="15659" max="15659" width="19.28515625" style="7" bestFit="1" customWidth="1"/>
    <col min="15660" max="15660" width="22" style="7" bestFit="1" customWidth="1"/>
    <col min="15661" max="15661" width="21.7109375" style="7" bestFit="1" customWidth="1"/>
    <col min="15662" max="15662" width="16.5703125" style="7" bestFit="1" customWidth="1"/>
    <col min="15663" max="15663" width="13.28515625" style="7" bestFit="1" customWidth="1"/>
    <col min="15664" max="15664" width="20.140625" style="7" bestFit="1" customWidth="1"/>
    <col min="15665" max="15665" width="15.28515625" style="7" bestFit="1" customWidth="1"/>
    <col min="15666" max="15666" width="12.140625" style="7" bestFit="1" customWidth="1"/>
    <col min="15667" max="15667" width="21.42578125" style="7" bestFit="1" customWidth="1"/>
    <col min="15668" max="15668" width="17.7109375" style="7" bestFit="1" customWidth="1"/>
    <col min="15669" max="15669" width="15" style="7" bestFit="1" customWidth="1"/>
    <col min="15670" max="15670" width="24.140625" style="7" bestFit="1" customWidth="1"/>
    <col min="15671" max="15671" width="21" style="7" bestFit="1" customWidth="1"/>
    <col min="15672" max="15672" width="14.28515625" style="7" bestFit="1" customWidth="1"/>
    <col min="15673" max="15673" width="21.140625" style="7" bestFit="1" customWidth="1"/>
    <col min="15674" max="15674" width="23.5703125" style="7" bestFit="1" customWidth="1"/>
    <col min="15675" max="15675" width="22.28515625" style="7" bestFit="1" customWidth="1"/>
    <col min="15676" max="15676" width="23.28515625" style="7" bestFit="1" customWidth="1"/>
    <col min="15677" max="15677" width="12.28515625" style="7" bestFit="1" customWidth="1"/>
    <col min="15678" max="15678" width="16.42578125" style="7" bestFit="1" customWidth="1"/>
    <col min="15679" max="15679" width="16" style="7" bestFit="1" customWidth="1"/>
    <col min="15680" max="15681" width="12.7109375" style="7" bestFit="1" customWidth="1"/>
    <col min="15682" max="15682" width="13.28515625" style="7" bestFit="1" customWidth="1"/>
    <col min="15683" max="15683" width="23.7109375" style="7" bestFit="1" customWidth="1"/>
    <col min="15684" max="15684" width="17.28515625" style="7" bestFit="1" customWidth="1"/>
    <col min="15685" max="15685" width="10.7109375" style="7" bestFit="1" customWidth="1"/>
    <col min="15686" max="15686" width="14.7109375" style="7" bestFit="1" customWidth="1"/>
    <col min="15687" max="15688" width="19.42578125" style="7" bestFit="1" customWidth="1"/>
    <col min="15689" max="15689" width="17.85546875" style="7" bestFit="1" customWidth="1"/>
    <col min="15690" max="15690" width="18.7109375" style="7" bestFit="1" customWidth="1"/>
    <col min="15691" max="15691" width="12.7109375" style="7" bestFit="1" customWidth="1"/>
    <col min="15692" max="15692" width="22.85546875" style="7" bestFit="1" customWidth="1"/>
    <col min="15693" max="15693" width="12.85546875" style="7" bestFit="1" customWidth="1"/>
    <col min="15694" max="15694" width="13.5703125" style="7" bestFit="1" customWidth="1"/>
    <col min="15695" max="15695" width="14" style="7" bestFit="1" customWidth="1"/>
    <col min="15696" max="15696" width="23.140625" style="7" bestFit="1" customWidth="1"/>
    <col min="15697" max="15697" width="22" style="7" bestFit="1" customWidth="1"/>
    <col min="15698" max="15698" width="32.7109375" style="7" bestFit="1" customWidth="1"/>
    <col min="15699" max="15699" width="25.140625" style="7" bestFit="1" customWidth="1"/>
    <col min="15700" max="15700" width="17" style="7" bestFit="1" customWidth="1"/>
    <col min="15701" max="15701" width="16.42578125" style="7" bestFit="1" customWidth="1"/>
    <col min="15702" max="15702" width="17.7109375" style="7" bestFit="1" customWidth="1"/>
    <col min="15703" max="15703" width="18" style="7" bestFit="1" customWidth="1"/>
    <col min="15704" max="15704" width="14.42578125" style="7" bestFit="1" customWidth="1"/>
    <col min="15705" max="15705" width="14.85546875" style="7" bestFit="1" customWidth="1"/>
    <col min="15706" max="15706" width="19.85546875" style="7" bestFit="1" customWidth="1"/>
    <col min="15707" max="15707" width="19.5703125" style="7" bestFit="1" customWidth="1"/>
    <col min="15708" max="15708" width="24.28515625" style="7" bestFit="1" customWidth="1"/>
    <col min="15709" max="15709" width="19.85546875" style="7" bestFit="1" customWidth="1"/>
    <col min="15710" max="15710" width="21" style="7" bestFit="1" customWidth="1"/>
    <col min="15711" max="15711" width="24.140625" style="7" bestFit="1" customWidth="1"/>
    <col min="15712" max="15712" width="16.42578125" style="7" bestFit="1" customWidth="1"/>
    <col min="15713" max="15713" width="17.28515625" style="7" bestFit="1" customWidth="1"/>
    <col min="15714" max="15714" width="22.28515625" style="7" bestFit="1" customWidth="1"/>
    <col min="15715" max="15715" width="16.28515625" style="7" bestFit="1" customWidth="1"/>
    <col min="15716" max="15716" width="18.42578125" style="7" bestFit="1" customWidth="1"/>
    <col min="15717" max="15717" width="13.42578125" style="7" bestFit="1" customWidth="1"/>
    <col min="15718" max="15718" width="14.140625" style="7" bestFit="1" customWidth="1"/>
    <col min="15719" max="15719" width="11.5703125" style="7" bestFit="1" customWidth="1"/>
    <col min="15720" max="15720" width="12.140625" style="7" bestFit="1" customWidth="1"/>
    <col min="15721" max="15721" width="11.5703125" style="7" bestFit="1" customWidth="1"/>
    <col min="15722" max="15722" width="10.7109375" style="7" bestFit="1" customWidth="1"/>
    <col min="15723" max="15723" width="17.85546875" style="7" bestFit="1" customWidth="1"/>
    <col min="15724" max="15724" width="24.42578125" style="7" bestFit="1" customWidth="1"/>
    <col min="15725" max="15725" width="13.140625" style="7" bestFit="1" customWidth="1"/>
    <col min="15726" max="15726" width="16.7109375" style="7" bestFit="1" customWidth="1"/>
    <col min="15727" max="15727" width="19.85546875" style="7" bestFit="1" customWidth="1"/>
    <col min="15728" max="15728" width="20" style="7" bestFit="1" customWidth="1"/>
    <col min="15729" max="15729" width="26.7109375" style="7" bestFit="1" customWidth="1"/>
    <col min="15730" max="15730" width="19.5703125" style="7" bestFit="1" customWidth="1"/>
    <col min="15731" max="15872" width="9" style="7"/>
    <col min="15873" max="15873" width="14.140625" style="7" bestFit="1" customWidth="1"/>
    <col min="15874" max="15874" width="13.42578125" style="7" bestFit="1" customWidth="1"/>
    <col min="15875" max="15875" width="16.28515625" style="7" bestFit="1" customWidth="1"/>
    <col min="15876" max="15876" width="21.7109375" style="7" bestFit="1" customWidth="1"/>
    <col min="15877" max="15877" width="12.140625" style="7" bestFit="1" customWidth="1"/>
    <col min="15878" max="15878" width="11.140625" style="7" bestFit="1" customWidth="1"/>
    <col min="15879" max="15879" width="19.85546875" style="7" bestFit="1" customWidth="1"/>
    <col min="15880" max="15880" width="8.5703125" style="7" bestFit="1" customWidth="1"/>
    <col min="15881" max="15881" width="8.140625" style="7" bestFit="1" customWidth="1"/>
    <col min="15882" max="15882" width="16.7109375" style="7" bestFit="1" customWidth="1"/>
    <col min="15883" max="15883" width="13.85546875" style="7" bestFit="1" customWidth="1"/>
    <col min="15884" max="15884" width="15" style="7" bestFit="1" customWidth="1"/>
    <col min="15885" max="15885" width="13.85546875" style="7" bestFit="1" customWidth="1"/>
    <col min="15886" max="15886" width="18.140625" style="7" bestFit="1" customWidth="1"/>
    <col min="15887" max="15887" width="12.42578125" style="7" bestFit="1" customWidth="1"/>
    <col min="15888" max="15888" width="8.140625" style="7" bestFit="1" customWidth="1"/>
    <col min="15889" max="15889" width="13.5703125" style="7" bestFit="1" customWidth="1"/>
    <col min="15890" max="15890" width="12.42578125" style="7" bestFit="1" customWidth="1"/>
    <col min="15891" max="15891" width="27.7109375" style="7" bestFit="1" customWidth="1"/>
    <col min="15892" max="15892" width="9.42578125" style="7" bestFit="1" customWidth="1"/>
    <col min="15893" max="15898" width="12.28515625" style="7" bestFit="1" customWidth="1"/>
    <col min="15899" max="15899" width="21.85546875" style="7" bestFit="1" customWidth="1"/>
    <col min="15900" max="15900" width="22" style="7" bestFit="1" customWidth="1"/>
    <col min="15901" max="15902" width="12.28515625" style="7" bestFit="1" customWidth="1"/>
    <col min="15903" max="15903" width="15.28515625" style="7" bestFit="1" customWidth="1"/>
    <col min="15904" max="15904" width="14.5703125" style="7" bestFit="1" customWidth="1"/>
    <col min="15905" max="15905" width="23.42578125" style="7" bestFit="1" customWidth="1"/>
    <col min="15906" max="15906" width="11.28515625" style="7" bestFit="1" customWidth="1"/>
    <col min="15907" max="15907" width="20.7109375" style="7" bestFit="1" customWidth="1"/>
    <col min="15908" max="15908" width="25.28515625" style="7" bestFit="1" customWidth="1"/>
    <col min="15909" max="15909" width="24.5703125" style="7" bestFit="1" customWidth="1"/>
    <col min="15910" max="15910" width="20.5703125" style="7" bestFit="1" customWidth="1"/>
    <col min="15911" max="15911" width="14.28515625" style="7" bestFit="1" customWidth="1"/>
    <col min="15912" max="15912" width="10.7109375" style="7" bestFit="1" customWidth="1"/>
    <col min="15913" max="15913" width="15.28515625" style="7" bestFit="1" customWidth="1"/>
    <col min="15914" max="15914" width="11.7109375" style="7" bestFit="1" customWidth="1"/>
    <col min="15915" max="15915" width="19.28515625" style="7" bestFit="1" customWidth="1"/>
    <col min="15916" max="15916" width="22" style="7" bestFit="1" customWidth="1"/>
    <col min="15917" max="15917" width="21.7109375" style="7" bestFit="1" customWidth="1"/>
    <col min="15918" max="15918" width="16.5703125" style="7" bestFit="1" customWidth="1"/>
    <col min="15919" max="15919" width="13.28515625" style="7" bestFit="1" customWidth="1"/>
    <col min="15920" max="15920" width="20.140625" style="7" bestFit="1" customWidth="1"/>
    <col min="15921" max="15921" width="15.28515625" style="7" bestFit="1" customWidth="1"/>
    <col min="15922" max="15922" width="12.140625" style="7" bestFit="1" customWidth="1"/>
    <col min="15923" max="15923" width="21.42578125" style="7" bestFit="1" customWidth="1"/>
    <col min="15924" max="15924" width="17.7109375" style="7" bestFit="1" customWidth="1"/>
    <col min="15925" max="15925" width="15" style="7" bestFit="1" customWidth="1"/>
    <col min="15926" max="15926" width="24.140625" style="7" bestFit="1" customWidth="1"/>
    <col min="15927" max="15927" width="21" style="7" bestFit="1" customWidth="1"/>
    <col min="15928" max="15928" width="14.28515625" style="7" bestFit="1" customWidth="1"/>
    <col min="15929" max="15929" width="21.140625" style="7" bestFit="1" customWidth="1"/>
    <col min="15930" max="15930" width="23.5703125" style="7" bestFit="1" customWidth="1"/>
    <col min="15931" max="15931" width="22.28515625" style="7" bestFit="1" customWidth="1"/>
    <col min="15932" max="15932" width="23.28515625" style="7" bestFit="1" customWidth="1"/>
    <col min="15933" max="15933" width="12.28515625" style="7" bestFit="1" customWidth="1"/>
    <col min="15934" max="15934" width="16.42578125" style="7" bestFit="1" customWidth="1"/>
    <col min="15935" max="15935" width="16" style="7" bestFit="1" customWidth="1"/>
    <col min="15936" max="15937" width="12.7109375" style="7" bestFit="1" customWidth="1"/>
    <col min="15938" max="15938" width="13.28515625" style="7" bestFit="1" customWidth="1"/>
    <col min="15939" max="15939" width="23.7109375" style="7" bestFit="1" customWidth="1"/>
    <col min="15940" max="15940" width="17.28515625" style="7" bestFit="1" customWidth="1"/>
    <col min="15941" max="15941" width="10.7109375" style="7" bestFit="1" customWidth="1"/>
    <col min="15942" max="15942" width="14.7109375" style="7" bestFit="1" customWidth="1"/>
    <col min="15943" max="15944" width="19.42578125" style="7" bestFit="1" customWidth="1"/>
    <col min="15945" max="15945" width="17.85546875" style="7" bestFit="1" customWidth="1"/>
    <col min="15946" max="15946" width="18.7109375" style="7" bestFit="1" customWidth="1"/>
    <col min="15947" max="15947" width="12.7109375" style="7" bestFit="1" customWidth="1"/>
    <col min="15948" max="15948" width="22.85546875" style="7" bestFit="1" customWidth="1"/>
    <col min="15949" max="15949" width="12.85546875" style="7" bestFit="1" customWidth="1"/>
    <col min="15950" max="15950" width="13.5703125" style="7" bestFit="1" customWidth="1"/>
    <col min="15951" max="15951" width="14" style="7" bestFit="1" customWidth="1"/>
    <col min="15952" max="15952" width="23.140625" style="7" bestFit="1" customWidth="1"/>
    <col min="15953" max="15953" width="22" style="7" bestFit="1" customWidth="1"/>
    <col min="15954" max="15954" width="32.7109375" style="7" bestFit="1" customWidth="1"/>
    <col min="15955" max="15955" width="25.140625" style="7" bestFit="1" customWidth="1"/>
    <col min="15956" max="15956" width="17" style="7" bestFit="1" customWidth="1"/>
    <col min="15957" max="15957" width="16.42578125" style="7" bestFit="1" customWidth="1"/>
    <col min="15958" max="15958" width="17.7109375" style="7" bestFit="1" customWidth="1"/>
    <col min="15959" max="15959" width="18" style="7" bestFit="1" customWidth="1"/>
    <col min="15960" max="15960" width="14.42578125" style="7" bestFit="1" customWidth="1"/>
    <col min="15961" max="15961" width="14.85546875" style="7" bestFit="1" customWidth="1"/>
    <col min="15962" max="15962" width="19.85546875" style="7" bestFit="1" customWidth="1"/>
    <col min="15963" max="15963" width="19.5703125" style="7" bestFit="1" customWidth="1"/>
    <col min="15964" max="15964" width="24.28515625" style="7" bestFit="1" customWidth="1"/>
    <col min="15965" max="15965" width="19.85546875" style="7" bestFit="1" customWidth="1"/>
    <col min="15966" max="15966" width="21" style="7" bestFit="1" customWidth="1"/>
    <col min="15967" max="15967" width="24.140625" style="7" bestFit="1" customWidth="1"/>
    <col min="15968" max="15968" width="16.42578125" style="7" bestFit="1" customWidth="1"/>
    <col min="15969" max="15969" width="17.28515625" style="7" bestFit="1" customWidth="1"/>
    <col min="15970" max="15970" width="22.28515625" style="7" bestFit="1" customWidth="1"/>
    <col min="15971" max="15971" width="16.28515625" style="7" bestFit="1" customWidth="1"/>
    <col min="15972" max="15972" width="18.42578125" style="7" bestFit="1" customWidth="1"/>
    <col min="15973" max="15973" width="13.42578125" style="7" bestFit="1" customWidth="1"/>
    <col min="15974" max="15974" width="14.140625" style="7" bestFit="1" customWidth="1"/>
    <col min="15975" max="15975" width="11.5703125" style="7" bestFit="1" customWidth="1"/>
    <col min="15976" max="15976" width="12.140625" style="7" bestFit="1" customWidth="1"/>
    <col min="15977" max="15977" width="11.5703125" style="7" bestFit="1" customWidth="1"/>
    <col min="15978" max="15978" width="10.7109375" style="7" bestFit="1" customWidth="1"/>
    <col min="15979" max="15979" width="17.85546875" style="7" bestFit="1" customWidth="1"/>
    <col min="15980" max="15980" width="24.42578125" style="7" bestFit="1" customWidth="1"/>
    <col min="15981" max="15981" width="13.140625" style="7" bestFit="1" customWidth="1"/>
    <col min="15982" max="15982" width="16.7109375" style="7" bestFit="1" customWidth="1"/>
    <col min="15983" max="15983" width="19.85546875" style="7" bestFit="1" customWidth="1"/>
    <col min="15984" max="15984" width="20" style="7" bestFit="1" customWidth="1"/>
    <col min="15985" max="15985" width="26.7109375" style="7" bestFit="1" customWidth="1"/>
    <col min="15986" max="15986" width="19.5703125" style="7" bestFit="1" customWidth="1"/>
    <col min="15987" max="16128" width="9" style="7"/>
    <col min="16129" max="16129" width="14.140625" style="7" bestFit="1" customWidth="1"/>
    <col min="16130" max="16130" width="13.42578125" style="7" bestFit="1" customWidth="1"/>
    <col min="16131" max="16131" width="16.28515625" style="7" bestFit="1" customWidth="1"/>
    <col min="16132" max="16132" width="21.7109375" style="7" bestFit="1" customWidth="1"/>
    <col min="16133" max="16133" width="12.140625" style="7" bestFit="1" customWidth="1"/>
    <col min="16134" max="16134" width="11.140625" style="7" bestFit="1" customWidth="1"/>
    <col min="16135" max="16135" width="19.85546875" style="7" bestFit="1" customWidth="1"/>
    <col min="16136" max="16136" width="8.5703125" style="7" bestFit="1" customWidth="1"/>
    <col min="16137" max="16137" width="8.140625" style="7" bestFit="1" customWidth="1"/>
    <col min="16138" max="16138" width="16.7109375" style="7" bestFit="1" customWidth="1"/>
    <col min="16139" max="16139" width="13.85546875" style="7" bestFit="1" customWidth="1"/>
    <col min="16140" max="16140" width="15" style="7" bestFit="1" customWidth="1"/>
    <col min="16141" max="16141" width="13.85546875" style="7" bestFit="1" customWidth="1"/>
    <col min="16142" max="16142" width="18.140625" style="7" bestFit="1" customWidth="1"/>
    <col min="16143" max="16143" width="12.42578125" style="7" bestFit="1" customWidth="1"/>
    <col min="16144" max="16144" width="8.140625" style="7" bestFit="1" customWidth="1"/>
    <col min="16145" max="16145" width="13.5703125" style="7" bestFit="1" customWidth="1"/>
    <col min="16146" max="16146" width="12.42578125" style="7" bestFit="1" customWidth="1"/>
    <col min="16147" max="16147" width="27.7109375" style="7" bestFit="1" customWidth="1"/>
    <col min="16148" max="16148" width="9.42578125" style="7" bestFit="1" customWidth="1"/>
    <col min="16149" max="16154" width="12.28515625" style="7" bestFit="1" customWidth="1"/>
    <col min="16155" max="16155" width="21.85546875" style="7" bestFit="1" customWidth="1"/>
    <col min="16156" max="16156" width="22" style="7" bestFit="1" customWidth="1"/>
    <col min="16157" max="16158" width="12.28515625" style="7" bestFit="1" customWidth="1"/>
    <col min="16159" max="16159" width="15.28515625" style="7" bestFit="1" customWidth="1"/>
    <col min="16160" max="16160" width="14.5703125" style="7" bestFit="1" customWidth="1"/>
    <col min="16161" max="16161" width="23.42578125" style="7" bestFit="1" customWidth="1"/>
    <col min="16162" max="16162" width="11.28515625" style="7" bestFit="1" customWidth="1"/>
    <col min="16163" max="16163" width="20.7109375" style="7" bestFit="1" customWidth="1"/>
    <col min="16164" max="16164" width="25.28515625" style="7" bestFit="1" customWidth="1"/>
    <col min="16165" max="16165" width="24.5703125" style="7" bestFit="1" customWidth="1"/>
    <col min="16166" max="16166" width="20.5703125" style="7" bestFit="1" customWidth="1"/>
    <col min="16167" max="16167" width="14.28515625" style="7" bestFit="1" customWidth="1"/>
    <col min="16168" max="16168" width="10.7109375" style="7" bestFit="1" customWidth="1"/>
    <col min="16169" max="16169" width="15.28515625" style="7" bestFit="1" customWidth="1"/>
    <col min="16170" max="16170" width="11.7109375" style="7" bestFit="1" customWidth="1"/>
    <col min="16171" max="16171" width="19.28515625" style="7" bestFit="1" customWidth="1"/>
    <col min="16172" max="16172" width="22" style="7" bestFit="1" customWidth="1"/>
    <col min="16173" max="16173" width="21.7109375" style="7" bestFit="1" customWidth="1"/>
    <col min="16174" max="16174" width="16.5703125" style="7" bestFit="1" customWidth="1"/>
    <col min="16175" max="16175" width="13.28515625" style="7" bestFit="1" customWidth="1"/>
    <col min="16176" max="16176" width="20.140625" style="7" bestFit="1" customWidth="1"/>
    <col min="16177" max="16177" width="15.28515625" style="7" bestFit="1" customWidth="1"/>
    <col min="16178" max="16178" width="12.140625" style="7" bestFit="1" customWidth="1"/>
    <col min="16179" max="16179" width="21.42578125" style="7" bestFit="1" customWidth="1"/>
    <col min="16180" max="16180" width="17.7109375" style="7" bestFit="1" customWidth="1"/>
    <col min="16181" max="16181" width="15" style="7" bestFit="1" customWidth="1"/>
    <col min="16182" max="16182" width="24.140625" style="7" bestFit="1" customWidth="1"/>
    <col min="16183" max="16183" width="21" style="7" bestFit="1" customWidth="1"/>
    <col min="16184" max="16184" width="14.28515625" style="7" bestFit="1" customWidth="1"/>
    <col min="16185" max="16185" width="21.140625" style="7" bestFit="1" customWidth="1"/>
    <col min="16186" max="16186" width="23.5703125" style="7" bestFit="1" customWidth="1"/>
    <col min="16187" max="16187" width="22.28515625" style="7" bestFit="1" customWidth="1"/>
    <col min="16188" max="16188" width="23.28515625" style="7" bestFit="1" customWidth="1"/>
    <col min="16189" max="16189" width="12.28515625" style="7" bestFit="1" customWidth="1"/>
    <col min="16190" max="16190" width="16.42578125" style="7" bestFit="1" customWidth="1"/>
    <col min="16191" max="16191" width="16" style="7" bestFit="1" customWidth="1"/>
    <col min="16192" max="16193" width="12.7109375" style="7" bestFit="1" customWidth="1"/>
    <col min="16194" max="16194" width="13.28515625" style="7" bestFit="1" customWidth="1"/>
    <col min="16195" max="16195" width="23.7109375" style="7" bestFit="1" customWidth="1"/>
    <col min="16196" max="16196" width="17.28515625" style="7" bestFit="1" customWidth="1"/>
    <col min="16197" max="16197" width="10.7109375" style="7" bestFit="1" customWidth="1"/>
    <col min="16198" max="16198" width="14.7109375" style="7" bestFit="1" customWidth="1"/>
    <col min="16199" max="16200" width="19.42578125" style="7" bestFit="1" customWidth="1"/>
    <col min="16201" max="16201" width="17.85546875" style="7" bestFit="1" customWidth="1"/>
    <col min="16202" max="16202" width="18.7109375" style="7" bestFit="1" customWidth="1"/>
    <col min="16203" max="16203" width="12.7109375" style="7" bestFit="1" customWidth="1"/>
    <col min="16204" max="16204" width="22.85546875" style="7" bestFit="1" customWidth="1"/>
    <col min="16205" max="16205" width="12.85546875" style="7" bestFit="1" customWidth="1"/>
    <col min="16206" max="16206" width="13.5703125" style="7" bestFit="1" customWidth="1"/>
    <col min="16207" max="16207" width="14" style="7" bestFit="1" customWidth="1"/>
    <col min="16208" max="16208" width="23.140625" style="7" bestFit="1" customWidth="1"/>
    <col min="16209" max="16209" width="22" style="7" bestFit="1" customWidth="1"/>
    <col min="16210" max="16210" width="32.7109375" style="7" bestFit="1" customWidth="1"/>
    <col min="16211" max="16211" width="25.140625" style="7" bestFit="1" customWidth="1"/>
    <col min="16212" max="16212" width="17" style="7" bestFit="1" customWidth="1"/>
    <col min="16213" max="16213" width="16.42578125" style="7" bestFit="1" customWidth="1"/>
    <col min="16214" max="16214" width="17.7109375" style="7" bestFit="1" customWidth="1"/>
    <col min="16215" max="16215" width="18" style="7" bestFit="1" customWidth="1"/>
    <col min="16216" max="16216" width="14.42578125" style="7" bestFit="1" customWidth="1"/>
    <col min="16217" max="16217" width="14.85546875" style="7" bestFit="1" customWidth="1"/>
    <col min="16218" max="16218" width="19.85546875" style="7" bestFit="1" customWidth="1"/>
    <col min="16219" max="16219" width="19.5703125" style="7" bestFit="1" customWidth="1"/>
    <col min="16220" max="16220" width="24.28515625" style="7" bestFit="1" customWidth="1"/>
    <col min="16221" max="16221" width="19.85546875" style="7" bestFit="1" customWidth="1"/>
    <col min="16222" max="16222" width="21" style="7" bestFit="1" customWidth="1"/>
    <col min="16223" max="16223" width="24.140625" style="7" bestFit="1" customWidth="1"/>
    <col min="16224" max="16224" width="16.42578125" style="7" bestFit="1" customWidth="1"/>
    <col min="16225" max="16225" width="17.28515625" style="7" bestFit="1" customWidth="1"/>
    <col min="16226" max="16226" width="22.28515625" style="7" bestFit="1" customWidth="1"/>
    <col min="16227" max="16227" width="16.28515625" style="7" bestFit="1" customWidth="1"/>
    <col min="16228" max="16228" width="18.42578125" style="7" bestFit="1" customWidth="1"/>
    <col min="16229" max="16229" width="13.42578125" style="7" bestFit="1" customWidth="1"/>
    <col min="16230" max="16230" width="14.140625" style="7" bestFit="1" customWidth="1"/>
    <col min="16231" max="16231" width="11.5703125" style="7" bestFit="1" customWidth="1"/>
    <col min="16232" max="16232" width="12.140625" style="7" bestFit="1" customWidth="1"/>
    <col min="16233" max="16233" width="11.5703125" style="7" bestFit="1" customWidth="1"/>
    <col min="16234" max="16234" width="10.7109375" style="7" bestFit="1" customWidth="1"/>
    <col min="16235" max="16235" width="17.85546875" style="7" bestFit="1" customWidth="1"/>
    <col min="16236" max="16236" width="24.42578125" style="7" bestFit="1" customWidth="1"/>
    <col min="16237" max="16237" width="13.140625" style="7" bestFit="1" customWidth="1"/>
    <col min="16238" max="16238" width="16.7109375" style="7" bestFit="1" customWidth="1"/>
    <col min="16239" max="16239" width="19.85546875" style="7" bestFit="1" customWidth="1"/>
    <col min="16240" max="16240" width="20" style="7" bestFit="1" customWidth="1"/>
    <col min="16241" max="16241" width="26.7109375" style="7" bestFit="1" customWidth="1"/>
    <col min="16242" max="16242" width="19.5703125" style="7" bestFit="1" customWidth="1"/>
    <col min="16243" max="16384" width="9" style="7"/>
  </cols>
  <sheetData>
    <row r="1" spans="1:114" s="2" customFormat="1">
      <c r="A1" s="2" t="s">
        <v>11</v>
      </c>
      <c r="B1" s="2" t="s">
        <v>67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145</v>
      </c>
      <c r="I1" s="2" t="s">
        <v>146</v>
      </c>
      <c r="J1" s="2" t="s">
        <v>147</v>
      </c>
      <c r="K1" s="2" t="s">
        <v>148</v>
      </c>
      <c r="L1" s="2" t="s">
        <v>149</v>
      </c>
      <c r="M1" s="2" t="s">
        <v>150</v>
      </c>
      <c r="N1" s="2" t="s">
        <v>151</v>
      </c>
      <c r="O1" s="2" t="s">
        <v>21</v>
      </c>
      <c r="P1" s="2" t="s">
        <v>152</v>
      </c>
      <c r="Q1" s="2" t="s">
        <v>153</v>
      </c>
      <c r="R1" s="2" t="s">
        <v>58</v>
      </c>
      <c r="S1" s="2" t="s">
        <v>154</v>
      </c>
      <c r="T1" s="2" t="s">
        <v>155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156</v>
      </c>
      <c r="AG1" s="2" t="s">
        <v>157</v>
      </c>
      <c r="AH1" s="2" t="s">
        <v>158</v>
      </c>
      <c r="AI1" s="2" t="s">
        <v>60</v>
      </c>
      <c r="AJ1" s="2" t="s">
        <v>159</v>
      </c>
      <c r="AK1" s="2" t="s">
        <v>160</v>
      </c>
      <c r="AL1" s="2" t="s">
        <v>161</v>
      </c>
      <c r="AM1" s="2" t="s">
        <v>162</v>
      </c>
      <c r="AN1" s="2" t="s">
        <v>163</v>
      </c>
      <c r="AO1" s="2" t="s">
        <v>164</v>
      </c>
      <c r="AP1" s="2" t="s">
        <v>165</v>
      </c>
      <c r="AQ1" s="2" t="s">
        <v>166</v>
      </c>
      <c r="AR1" s="2" t="s">
        <v>167</v>
      </c>
      <c r="AS1" s="2" t="s">
        <v>19</v>
      </c>
      <c r="AT1" s="2" t="s">
        <v>168</v>
      </c>
      <c r="AU1" s="2" t="s">
        <v>169</v>
      </c>
      <c r="AV1" s="2" t="s">
        <v>170</v>
      </c>
      <c r="AW1" s="2" t="s">
        <v>171</v>
      </c>
      <c r="AX1" s="2" t="s">
        <v>172</v>
      </c>
      <c r="AY1" s="2" t="s">
        <v>173</v>
      </c>
      <c r="AZ1" s="2" t="s">
        <v>174</v>
      </c>
      <c r="BA1" s="2" t="s">
        <v>175</v>
      </c>
      <c r="BB1" s="2" t="s">
        <v>176</v>
      </c>
      <c r="BC1" s="2" t="s">
        <v>177</v>
      </c>
      <c r="BD1" s="2" t="s">
        <v>178</v>
      </c>
      <c r="BE1" s="2" t="s">
        <v>168</v>
      </c>
      <c r="BF1" s="2" t="s">
        <v>179</v>
      </c>
      <c r="BG1" s="2" t="s">
        <v>180</v>
      </c>
      <c r="BH1" s="2" t="s">
        <v>181</v>
      </c>
      <c r="BI1" s="2" t="s">
        <v>5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162</v>
      </c>
      <c r="BY1" s="2" t="s">
        <v>23</v>
      </c>
      <c r="BZ1" s="2" t="s">
        <v>196</v>
      </c>
      <c r="CA1" s="2" t="s">
        <v>197</v>
      </c>
      <c r="CB1" s="2" t="s">
        <v>198</v>
      </c>
      <c r="CC1" s="2" t="s">
        <v>199</v>
      </c>
      <c r="CD1" s="2" t="s">
        <v>200</v>
      </c>
      <c r="CE1" s="2" t="s">
        <v>201</v>
      </c>
      <c r="CF1" s="2" t="s">
        <v>202</v>
      </c>
      <c r="CG1" s="2" t="s">
        <v>199</v>
      </c>
      <c r="CH1" s="2" t="s">
        <v>198</v>
      </c>
      <c r="CI1" s="2" t="s">
        <v>203</v>
      </c>
      <c r="CJ1" s="2" t="s">
        <v>204</v>
      </c>
      <c r="CK1" s="2" t="s">
        <v>205</v>
      </c>
      <c r="CL1" s="2" t="s">
        <v>206</v>
      </c>
      <c r="CM1" s="2" t="s">
        <v>207</v>
      </c>
      <c r="CN1" s="2" t="s">
        <v>208</v>
      </c>
      <c r="CO1" s="2" t="s">
        <v>209</v>
      </c>
      <c r="CP1" s="2" t="s">
        <v>210</v>
      </c>
      <c r="CQ1" s="2" t="s">
        <v>211</v>
      </c>
      <c r="CR1" s="2" t="s">
        <v>212</v>
      </c>
      <c r="CS1" s="2" t="s">
        <v>213</v>
      </c>
      <c r="CT1" s="2" t="s">
        <v>214</v>
      </c>
      <c r="CU1" s="2" t="s">
        <v>215</v>
      </c>
      <c r="CV1" s="2" t="s">
        <v>216</v>
      </c>
      <c r="CW1" s="2" t="s">
        <v>217</v>
      </c>
      <c r="CX1" s="2" t="s">
        <v>218</v>
      </c>
      <c r="CY1" s="2" t="s">
        <v>146</v>
      </c>
      <c r="CZ1" s="2" t="s">
        <v>219</v>
      </c>
      <c r="DA1" s="2" t="s">
        <v>220</v>
      </c>
      <c r="DB1" s="2" t="s">
        <v>195</v>
      </c>
      <c r="DC1" s="2" t="s">
        <v>221</v>
      </c>
      <c r="DD1" s="2" t="s">
        <v>222</v>
      </c>
      <c r="DE1" s="2" t="s">
        <v>17</v>
      </c>
      <c r="DF1" s="2" t="s">
        <v>223</v>
      </c>
      <c r="DG1" s="2" t="s">
        <v>224</v>
      </c>
      <c r="DH1" s="2" t="s">
        <v>225</v>
      </c>
      <c r="DI1" s="2" t="s">
        <v>34</v>
      </c>
      <c r="DJ1" s="2" t="s">
        <v>226</v>
      </c>
    </row>
    <row r="2" spans="1:114">
      <c r="A2" s="3" t="s">
        <v>227</v>
      </c>
      <c r="B2" s="3" t="s">
        <v>228</v>
      </c>
      <c r="C2" s="3" t="s">
        <v>84</v>
      </c>
    </row>
    <row r="3" spans="1:114">
      <c r="A3" s="3" t="s">
        <v>229</v>
      </c>
      <c r="B3" s="3" t="s">
        <v>85</v>
      </c>
      <c r="C3" s="3" t="s">
        <v>230</v>
      </c>
      <c r="D3" s="3" t="s">
        <v>231</v>
      </c>
      <c r="E3" s="4" t="s">
        <v>232</v>
      </c>
      <c r="F3" s="4" t="s">
        <v>97</v>
      </c>
      <c r="G3" s="4" t="s">
        <v>233</v>
      </c>
      <c r="H3" s="5" t="s">
        <v>234</v>
      </c>
      <c r="I3" s="5" t="s">
        <v>235</v>
      </c>
      <c r="J3" s="4" t="s">
        <v>236</v>
      </c>
      <c r="K3" s="4" t="s">
        <v>237</v>
      </c>
      <c r="L3" s="4" t="s">
        <v>238</v>
      </c>
      <c r="M3" s="5" t="s">
        <v>239</v>
      </c>
      <c r="N3" s="4" t="s">
        <v>240</v>
      </c>
      <c r="O3" s="5" t="s">
        <v>241</v>
      </c>
      <c r="P3" s="5" t="s">
        <v>242</v>
      </c>
      <c r="Q3" s="5" t="s">
        <v>243</v>
      </c>
      <c r="R3" s="4" t="s">
        <v>244</v>
      </c>
      <c r="S3" s="4" t="s">
        <v>245</v>
      </c>
      <c r="T3" s="5" t="s">
        <v>246</v>
      </c>
      <c r="U3" s="4" t="s">
        <v>247</v>
      </c>
      <c r="V3" s="4" t="s">
        <v>247</v>
      </c>
      <c r="W3" s="4" t="s">
        <v>247</v>
      </c>
      <c r="X3" s="4" t="s">
        <v>247</v>
      </c>
      <c r="Y3" s="4" t="s">
        <v>247</v>
      </c>
      <c r="Z3" s="4" t="s">
        <v>247</v>
      </c>
      <c r="AA3" s="4" t="s">
        <v>247</v>
      </c>
      <c r="AB3" s="4" t="s">
        <v>247</v>
      </c>
      <c r="AC3" s="4" t="s">
        <v>247</v>
      </c>
      <c r="AD3" s="4" t="s">
        <v>247</v>
      </c>
      <c r="AE3" s="4" t="s">
        <v>248</v>
      </c>
      <c r="AF3" s="4" t="s">
        <v>249</v>
      </c>
      <c r="AG3" s="4" t="s">
        <v>250</v>
      </c>
      <c r="AH3" s="4" t="s">
        <v>251</v>
      </c>
      <c r="AI3" s="4" t="s">
        <v>97</v>
      </c>
      <c r="AJ3" s="5" t="s">
        <v>252</v>
      </c>
      <c r="AK3" s="4" t="s">
        <v>253</v>
      </c>
      <c r="AL3" s="4" t="s">
        <v>254</v>
      </c>
      <c r="AM3" s="4" t="s">
        <v>255</v>
      </c>
      <c r="AN3" s="4" t="s">
        <v>256</v>
      </c>
      <c r="AO3" s="5" t="s">
        <v>257</v>
      </c>
      <c r="AP3" s="6" t="s">
        <v>258</v>
      </c>
      <c r="AQ3" s="4" t="s">
        <v>259</v>
      </c>
      <c r="AR3" s="4" t="s">
        <v>260</v>
      </c>
      <c r="AS3" s="4" t="s">
        <v>261</v>
      </c>
      <c r="AT3" s="5" t="s">
        <v>262</v>
      </c>
      <c r="AU3" s="4" t="s">
        <v>263</v>
      </c>
      <c r="AV3" s="4" t="s">
        <v>264</v>
      </c>
      <c r="AW3" s="4" t="s">
        <v>265</v>
      </c>
      <c r="AX3" s="4" t="s">
        <v>266</v>
      </c>
      <c r="AY3" s="4" t="s">
        <v>97</v>
      </c>
      <c r="AZ3" s="4" t="s">
        <v>97</v>
      </c>
      <c r="BA3" s="4" t="s">
        <v>97</v>
      </c>
      <c r="BB3" s="4" t="s">
        <v>97</v>
      </c>
      <c r="BC3" s="4" t="s">
        <v>267</v>
      </c>
      <c r="BD3" s="4" t="s">
        <v>268</v>
      </c>
      <c r="BE3" s="5" t="s">
        <v>269</v>
      </c>
      <c r="BF3" s="5" t="s">
        <v>270</v>
      </c>
      <c r="BG3" s="4" t="s">
        <v>97</v>
      </c>
      <c r="BH3" s="5" t="s">
        <v>97</v>
      </c>
      <c r="BI3" s="4" t="s">
        <v>271</v>
      </c>
      <c r="BJ3" s="4" t="s">
        <v>272</v>
      </c>
      <c r="BK3" s="4" t="s">
        <v>273</v>
      </c>
      <c r="BL3" s="5" t="s">
        <v>274</v>
      </c>
      <c r="BM3" s="5" t="s">
        <v>275</v>
      </c>
      <c r="BN3" s="5" t="s">
        <v>276</v>
      </c>
      <c r="BO3" s="5" t="s">
        <v>277</v>
      </c>
      <c r="BP3" s="5" t="s">
        <v>278</v>
      </c>
      <c r="BQ3" s="6" t="s">
        <v>279</v>
      </c>
      <c r="BR3" s="4" t="s">
        <v>280</v>
      </c>
      <c r="BS3" s="4" t="s">
        <v>259</v>
      </c>
      <c r="BT3" s="4" t="s">
        <v>281</v>
      </c>
      <c r="BU3" s="5" t="s">
        <v>282</v>
      </c>
      <c r="BV3" s="4" t="s">
        <v>283</v>
      </c>
      <c r="BW3" s="4" t="s">
        <v>284</v>
      </c>
      <c r="BX3" s="4" t="s">
        <v>285</v>
      </c>
      <c r="BY3" s="5" t="s">
        <v>286</v>
      </c>
      <c r="BZ3" s="5" t="s">
        <v>287</v>
      </c>
      <c r="CA3" s="5" t="s">
        <v>288</v>
      </c>
      <c r="CB3" s="4" t="s">
        <v>289</v>
      </c>
      <c r="CC3" s="4" t="s">
        <v>290</v>
      </c>
      <c r="CD3" s="4" t="s">
        <v>291</v>
      </c>
      <c r="CE3" s="4" t="s">
        <v>292</v>
      </c>
      <c r="CF3" s="4" t="s">
        <v>293</v>
      </c>
      <c r="CG3" s="4" t="s">
        <v>290</v>
      </c>
      <c r="CH3" s="4" t="s">
        <v>289</v>
      </c>
      <c r="CI3" s="4" t="s">
        <v>294</v>
      </c>
      <c r="CJ3" s="6" t="s">
        <v>295</v>
      </c>
      <c r="CK3" s="4" t="s">
        <v>296</v>
      </c>
      <c r="CL3" s="7" t="s">
        <v>297</v>
      </c>
      <c r="CM3" s="4" t="s">
        <v>298</v>
      </c>
      <c r="CN3" s="4" t="s">
        <v>299</v>
      </c>
      <c r="CO3" s="4" t="s">
        <v>300</v>
      </c>
      <c r="CP3" s="4" t="s">
        <v>301</v>
      </c>
      <c r="CQ3" s="4" t="s">
        <v>302</v>
      </c>
      <c r="CR3" s="4" t="s">
        <v>303</v>
      </c>
      <c r="CS3" s="4" t="s">
        <v>304</v>
      </c>
      <c r="CT3" s="4" t="s">
        <v>304</v>
      </c>
      <c r="CU3" s="4" t="s">
        <v>304</v>
      </c>
      <c r="CV3" s="4" t="s">
        <v>97</v>
      </c>
      <c r="CW3" s="4" t="s">
        <v>305</v>
      </c>
      <c r="CX3" s="4" t="s">
        <v>306</v>
      </c>
      <c r="CY3" s="5" t="s">
        <v>307</v>
      </c>
      <c r="CZ3" s="5" t="s">
        <v>308</v>
      </c>
      <c r="DA3" s="4" t="s">
        <v>97</v>
      </c>
      <c r="DB3" s="4" t="s">
        <v>97</v>
      </c>
      <c r="DC3" s="4" t="s">
        <v>304</v>
      </c>
      <c r="DD3" s="7" t="s">
        <v>97</v>
      </c>
      <c r="DE3" s="4" t="s">
        <v>309</v>
      </c>
      <c r="DF3" s="6" t="s">
        <v>97</v>
      </c>
      <c r="DG3" s="4" t="s">
        <v>310</v>
      </c>
      <c r="DH3" s="6" t="s">
        <v>97</v>
      </c>
      <c r="DI3" s="4" t="s">
        <v>311</v>
      </c>
      <c r="DJ3" s="4" t="s">
        <v>97</v>
      </c>
    </row>
    <row r="4" spans="1:114">
      <c r="A4" s="3" t="s">
        <v>97</v>
      </c>
      <c r="B4" s="3" t="s">
        <v>97</v>
      </c>
      <c r="C4" s="3" t="s">
        <v>97</v>
      </c>
      <c r="D4" s="3" t="s">
        <v>97</v>
      </c>
      <c r="E4" s="4" t="s">
        <v>97</v>
      </c>
      <c r="F4" s="4" t="s">
        <v>312</v>
      </c>
      <c r="G4" s="4" t="s">
        <v>98</v>
      </c>
      <c r="H4" s="5" t="s">
        <v>97</v>
      </c>
      <c r="I4" s="5" t="s">
        <v>97</v>
      </c>
      <c r="J4" s="4" t="s">
        <v>313</v>
      </c>
      <c r="K4" s="4" t="s">
        <v>97</v>
      </c>
      <c r="L4" s="4" t="s">
        <v>97</v>
      </c>
      <c r="M4" s="5" t="s">
        <v>97</v>
      </c>
      <c r="N4" s="4" t="s">
        <v>97</v>
      </c>
      <c r="O4" s="5" t="s">
        <v>97</v>
      </c>
      <c r="P4" s="5" t="s">
        <v>97</v>
      </c>
      <c r="Q4" s="5" t="s">
        <v>97</v>
      </c>
      <c r="R4" s="4" t="s">
        <v>97</v>
      </c>
      <c r="S4" s="4" t="s">
        <v>97</v>
      </c>
      <c r="T4" s="5" t="s">
        <v>97</v>
      </c>
      <c r="U4" s="4" t="s">
        <v>97</v>
      </c>
      <c r="V4" s="4" t="s">
        <v>97</v>
      </c>
      <c r="W4" s="4" t="s">
        <v>97</v>
      </c>
      <c r="X4" s="4" t="s">
        <v>97</v>
      </c>
      <c r="Y4" s="4" t="s">
        <v>97</v>
      </c>
      <c r="Z4" s="4" t="s">
        <v>97</v>
      </c>
      <c r="AA4" s="4" t="s">
        <v>97</v>
      </c>
      <c r="AB4" s="4" t="s">
        <v>97</v>
      </c>
      <c r="AC4" s="4" t="s">
        <v>97</v>
      </c>
      <c r="AD4" s="4" t="s">
        <v>97</v>
      </c>
      <c r="AE4" s="4" t="s">
        <v>98</v>
      </c>
      <c r="AF4" s="4" t="s">
        <v>314</v>
      </c>
      <c r="AG4" s="4" t="s">
        <v>97</v>
      </c>
      <c r="AH4" s="4" t="s">
        <v>97</v>
      </c>
      <c r="AI4" s="4" t="s">
        <v>315</v>
      </c>
      <c r="AJ4" s="5" t="s">
        <v>97</v>
      </c>
      <c r="AK4" s="4" t="s">
        <v>98</v>
      </c>
      <c r="AL4" s="4" t="s">
        <v>98</v>
      </c>
      <c r="AM4" s="4" t="s">
        <v>98</v>
      </c>
      <c r="AN4" s="4" t="s">
        <v>98</v>
      </c>
      <c r="AO4" s="5" t="s">
        <v>97</v>
      </c>
      <c r="AP4" s="6" t="s">
        <v>97</v>
      </c>
      <c r="AQ4" s="4" t="s">
        <v>97</v>
      </c>
      <c r="AR4" s="4" t="s">
        <v>98</v>
      </c>
      <c r="AS4" s="4" t="s">
        <v>97</v>
      </c>
      <c r="AT4" s="5" t="s">
        <v>97</v>
      </c>
      <c r="AU4" s="4" t="s">
        <v>97</v>
      </c>
      <c r="AV4" s="4" t="s">
        <v>97</v>
      </c>
      <c r="AW4" s="4" t="s">
        <v>97</v>
      </c>
      <c r="AX4" s="4" t="s">
        <v>97</v>
      </c>
      <c r="AY4" s="4" t="s">
        <v>316</v>
      </c>
      <c r="AZ4" s="4" t="s">
        <v>316</v>
      </c>
      <c r="BA4" s="4" t="s">
        <v>316</v>
      </c>
      <c r="BB4" s="4" t="s">
        <v>316</v>
      </c>
      <c r="BC4" s="4" t="s">
        <v>97</v>
      </c>
      <c r="BD4" s="4" t="s">
        <v>98</v>
      </c>
      <c r="BE4" s="5" t="s">
        <v>97</v>
      </c>
      <c r="BF4" s="5" t="s">
        <v>97</v>
      </c>
      <c r="BG4" s="4" t="s">
        <v>317</v>
      </c>
      <c r="BH4" s="5" t="s">
        <v>97</v>
      </c>
      <c r="BI4" s="4" t="s">
        <v>97</v>
      </c>
      <c r="BJ4" s="4" t="s">
        <v>97</v>
      </c>
      <c r="BK4" s="4" t="s">
        <v>97</v>
      </c>
      <c r="BL4" s="5" t="s">
        <v>97</v>
      </c>
      <c r="BM4" s="5" t="s">
        <v>97</v>
      </c>
      <c r="BN4" s="5" t="s">
        <v>97</v>
      </c>
      <c r="BO4" s="5" t="s">
        <v>97</v>
      </c>
      <c r="BP4" s="5" t="s">
        <v>97</v>
      </c>
      <c r="BQ4" s="6" t="s">
        <v>97</v>
      </c>
      <c r="BR4" s="4" t="s">
        <v>98</v>
      </c>
      <c r="BS4" s="4" t="s">
        <v>97</v>
      </c>
      <c r="BT4" s="4" t="s">
        <v>97</v>
      </c>
      <c r="BU4" s="5" t="s">
        <v>97</v>
      </c>
      <c r="BV4" s="4" t="s">
        <v>97</v>
      </c>
      <c r="BW4" s="4" t="s">
        <v>97</v>
      </c>
      <c r="BX4" s="4" t="s">
        <v>98</v>
      </c>
      <c r="BY4" s="5" t="s">
        <v>97</v>
      </c>
      <c r="BZ4" s="5" t="s">
        <v>97</v>
      </c>
      <c r="CA4" s="5" t="s">
        <v>97</v>
      </c>
      <c r="CB4" s="4" t="s">
        <v>97</v>
      </c>
      <c r="CC4" s="4" t="s">
        <v>97</v>
      </c>
      <c r="CD4" s="4" t="s">
        <v>98</v>
      </c>
      <c r="CE4" s="4" t="s">
        <v>98</v>
      </c>
      <c r="CF4" s="4" t="s">
        <v>97</v>
      </c>
      <c r="CG4" s="4" t="s">
        <v>97</v>
      </c>
      <c r="CH4" s="4" t="s">
        <v>97</v>
      </c>
      <c r="CI4" s="4" t="s">
        <v>97</v>
      </c>
      <c r="CJ4" s="6" t="s">
        <v>97</v>
      </c>
      <c r="CK4" s="4" t="s">
        <v>97</v>
      </c>
      <c r="CL4" s="7" t="s">
        <v>97</v>
      </c>
      <c r="CM4" s="4" t="s">
        <v>98</v>
      </c>
      <c r="CN4" s="4" t="s">
        <v>318</v>
      </c>
      <c r="CO4" s="4" t="s">
        <v>98</v>
      </c>
      <c r="CP4" s="4" t="s">
        <v>97</v>
      </c>
      <c r="CQ4" s="4" t="s">
        <v>98</v>
      </c>
      <c r="CR4" s="4" t="s">
        <v>97</v>
      </c>
      <c r="CS4" s="4" t="s">
        <v>97</v>
      </c>
      <c r="CT4" s="4" t="s">
        <v>97</v>
      </c>
      <c r="CU4" s="4" t="s">
        <v>97</v>
      </c>
      <c r="CV4" s="4" t="s">
        <v>319</v>
      </c>
      <c r="CW4" s="4" t="s">
        <v>97</v>
      </c>
      <c r="CX4" s="4" t="s">
        <v>97</v>
      </c>
      <c r="CY4" s="5" t="s">
        <v>97</v>
      </c>
      <c r="CZ4" s="5" t="s">
        <v>97</v>
      </c>
      <c r="DA4" s="4" t="s">
        <v>320</v>
      </c>
      <c r="DB4" s="4" t="s">
        <v>321</v>
      </c>
      <c r="DC4" s="4" t="s">
        <v>97</v>
      </c>
      <c r="DD4" s="7" t="s">
        <v>97</v>
      </c>
      <c r="DE4" s="4" t="s">
        <v>97</v>
      </c>
      <c r="DF4" s="6" t="s">
        <v>97</v>
      </c>
      <c r="DG4" s="4" t="s">
        <v>97</v>
      </c>
      <c r="DH4" s="6" t="s">
        <v>97</v>
      </c>
      <c r="DI4" s="4" t="s">
        <v>98</v>
      </c>
      <c r="DJ4" s="4" t="s">
        <v>97</v>
      </c>
    </row>
    <row r="5" spans="1:114">
      <c r="A5" s="3" t="s">
        <v>322</v>
      </c>
      <c r="B5" s="3" t="s">
        <v>101</v>
      </c>
      <c r="C5" s="3" t="s">
        <v>323</v>
      </c>
      <c r="D5" s="3" t="s">
        <v>324</v>
      </c>
      <c r="E5" s="4" t="s">
        <v>325</v>
      </c>
      <c r="F5" s="4" t="s">
        <v>326</v>
      </c>
      <c r="G5" s="4" t="s">
        <v>327</v>
      </c>
      <c r="H5" s="5" t="s">
        <v>328</v>
      </c>
      <c r="I5" s="5" t="s">
        <v>329</v>
      </c>
      <c r="J5" s="4" t="s">
        <v>330</v>
      </c>
      <c r="K5" s="4" t="s">
        <v>331</v>
      </c>
      <c r="L5" s="4" t="s">
        <v>332</v>
      </c>
      <c r="M5" s="5" t="s">
        <v>333</v>
      </c>
      <c r="N5" s="4" t="s">
        <v>334</v>
      </c>
      <c r="O5" s="5" t="s">
        <v>335</v>
      </c>
      <c r="P5" s="5" t="s">
        <v>336</v>
      </c>
      <c r="Q5" s="5" t="s">
        <v>337</v>
      </c>
      <c r="R5" s="4" t="s">
        <v>338</v>
      </c>
      <c r="S5" s="4" t="s">
        <v>339</v>
      </c>
      <c r="T5" s="5" t="s">
        <v>340</v>
      </c>
      <c r="U5" s="4" t="s">
        <v>341</v>
      </c>
      <c r="V5" s="4" t="s">
        <v>341</v>
      </c>
      <c r="W5" s="4" t="s">
        <v>341</v>
      </c>
      <c r="X5" s="4" t="s">
        <v>341</v>
      </c>
      <c r="Y5" s="4" t="s">
        <v>341</v>
      </c>
      <c r="Z5" s="4" t="s">
        <v>341</v>
      </c>
      <c r="AA5" s="4" t="s">
        <v>341</v>
      </c>
      <c r="AB5" s="4" t="s">
        <v>341</v>
      </c>
      <c r="AC5" s="4" t="s">
        <v>341</v>
      </c>
      <c r="AD5" s="4" t="s">
        <v>341</v>
      </c>
      <c r="AE5" s="4" t="s">
        <v>342</v>
      </c>
      <c r="AF5" s="4" t="s">
        <v>343</v>
      </c>
      <c r="AG5" s="4" t="s">
        <v>344</v>
      </c>
      <c r="AH5" s="4" t="s">
        <v>345</v>
      </c>
      <c r="AI5" s="4" t="s">
        <v>346</v>
      </c>
      <c r="AJ5" s="5" t="s">
        <v>347</v>
      </c>
      <c r="AK5" s="4" t="s">
        <v>348</v>
      </c>
      <c r="AL5" s="4" t="s">
        <v>349</v>
      </c>
      <c r="AM5" s="4" t="s">
        <v>350</v>
      </c>
      <c r="AN5" s="4" t="s">
        <v>351</v>
      </c>
      <c r="AO5" s="5" t="s">
        <v>352</v>
      </c>
      <c r="AP5" s="6" t="s">
        <v>353</v>
      </c>
      <c r="AQ5" s="4" t="s">
        <v>354</v>
      </c>
      <c r="AR5" s="4" t="s">
        <v>355</v>
      </c>
      <c r="AS5" s="4" t="s">
        <v>356</v>
      </c>
      <c r="AT5" s="5" t="s">
        <v>357</v>
      </c>
      <c r="AU5" s="4" t="s">
        <v>358</v>
      </c>
      <c r="AV5" s="4" t="s">
        <v>359</v>
      </c>
      <c r="AW5" s="4" t="s">
        <v>360</v>
      </c>
      <c r="AX5" s="4" t="s">
        <v>361</v>
      </c>
      <c r="AY5" s="4" t="s">
        <v>362</v>
      </c>
      <c r="AZ5" s="4" t="s">
        <v>363</v>
      </c>
      <c r="BA5" s="4" t="s">
        <v>364</v>
      </c>
      <c r="BB5" s="4" t="s">
        <v>365</v>
      </c>
      <c r="BC5" s="4" t="s">
        <v>366</v>
      </c>
      <c r="BD5" s="4" t="s">
        <v>367</v>
      </c>
      <c r="BE5" s="5" t="s">
        <v>368</v>
      </c>
      <c r="BF5" s="5" t="s">
        <v>369</v>
      </c>
      <c r="BG5" s="4" t="s">
        <v>370</v>
      </c>
      <c r="BH5" s="5" t="s">
        <v>371</v>
      </c>
      <c r="BI5" s="4" t="s">
        <v>372</v>
      </c>
      <c r="BJ5" s="4" t="s">
        <v>373</v>
      </c>
      <c r="BK5" s="4" t="s">
        <v>374</v>
      </c>
      <c r="BL5" s="5" t="s">
        <v>375</v>
      </c>
      <c r="BM5" s="5" t="s">
        <v>376</v>
      </c>
      <c r="BN5" s="5" t="s">
        <v>377</v>
      </c>
      <c r="BO5" s="5" t="s">
        <v>378</v>
      </c>
      <c r="BP5" s="5" t="s">
        <v>379</v>
      </c>
      <c r="BQ5" s="6" t="s">
        <v>380</v>
      </c>
      <c r="BR5" s="4" t="s">
        <v>381</v>
      </c>
      <c r="BS5" s="4" t="s">
        <v>382</v>
      </c>
      <c r="BT5" s="4" t="s">
        <v>383</v>
      </c>
      <c r="BU5" s="5" t="s">
        <v>384</v>
      </c>
      <c r="BV5" s="4" t="s">
        <v>385</v>
      </c>
      <c r="BW5" s="4" t="s">
        <v>386</v>
      </c>
      <c r="BX5" s="4" t="s">
        <v>387</v>
      </c>
      <c r="BY5" s="5" t="s">
        <v>388</v>
      </c>
      <c r="BZ5" s="5" t="s">
        <v>389</v>
      </c>
      <c r="CA5" s="5" t="s">
        <v>390</v>
      </c>
      <c r="CB5" s="4" t="s">
        <v>391</v>
      </c>
      <c r="CC5" s="4" t="s">
        <v>392</v>
      </c>
      <c r="CD5" s="4" t="s">
        <v>393</v>
      </c>
      <c r="CE5" s="4" t="s">
        <v>394</v>
      </c>
      <c r="CF5" s="4" t="s">
        <v>395</v>
      </c>
      <c r="CG5" s="4" t="s">
        <v>396</v>
      </c>
      <c r="CH5" s="4" t="s">
        <v>397</v>
      </c>
      <c r="CI5" s="4" t="s">
        <v>398</v>
      </c>
      <c r="CJ5" s="6" t="s">
        <v>399</v>
      </c>
      <c r="CK5" s="4" t="s">
        <v>400</v>
      </c>
      <c r="CL5" s="7" t="s">
        <v>401</v>
      </c>
      <c r="CM5" s="4" t="s">
        <v>402</v>
      </c>
      <c r="CN5" s="4" t="s">
        <v>403</v>
      </c>
      <c r="CO5" s="4" t="s">
        <v>404</v>
      </c>
      <c r="CP5" s="4" t="s">
        <v>405</v>
      </c>
      <c r="CQ5" s="4" t="s">
        <v>406</v>
      </c>
      <c r="CR5" s="4" t="s">
        <v>407</v>
      </c>
      <c r="CS5" s="4" t="s">
        <v>408</v>
      </c>
      <c r="CT5" s="4" t="s">
        <v>409</v>
      </c>
      <c r="CU5" s="4" t="s">
        <v>410</v>
      </c>
      <c r="CV5" s="4" t="s">
        <v>411</v>
      </c>
      <c r="CW5" s="4" t="s">
        <v>412</v>
      </c>
      <c r="CX5" s="4" t="s">
        <v>413</v>
      </c>
      <c r="CY5" s="5" t="s">
        <v>414</v>
      </c>
      <c r="CZ5" s="5" t="s">
        <v>415</v>
      </c>
      <c r="DA5" s="4" t="s">
        <v>416</v>
      </c>
      <c r="DB5" s="4" t="s">
        <v>417</v>
      </c>
      <c r="DC5" s="4" t="s">
        <v>418</v>
      </c>
      <c r="DD5" s="7" t="s">
        <v>419</v>
      </c>
      <c r="DE5" s="4" t="s">
        <v>420</v>
      </c>
      <c r="DF5" s="6" t="s">
        <v>421</v>
      </c>
      <c r="DG5" s="4" t="s">
        <v>422</v>
      </c>
      <c r="DH5" s="6" t="s">
        <v>423</v>
      </c>
      <c r="DI5" s="4" t="s">
        <v>424</v>
      </c>
      <c r="DJ5" s="4" t="s">
        <v>425</v>
      </c>
    </row>
    <row r="6" spans="1:114">
      <c r="A6" s="3" t="s">
        <v>117</v>
      </c>
      <c r="B6" s="3" t="s">
        <v>118</v>
      </c>
      <c r="C6" s="3" t="s">
        <v>426</v>
      </c>
      <c r="D6" s="3" t="s">
        <v>427</v>
      </c>
      <c r="E6" s="4" t="s">
        <v>119</v>
      </c>
      <c r="F6" s="4" t="s">
        <v>120</v>
      </c>
      <c r="G6" s="4" t="s">
        <v>121</v>
      </c>
      <c r="H6" s="5" t="s">
        <v>122</v>
      </c>
      <c r="I6" s="5" t="s">
        <v>123</v>
      </c>
      <c r="J6" s="4" t="s">
        <v>124</v>
      </c>
      <c r="K6" s="4" t="s">
        <v>125</v>
      </c>
      <c r="L6" s="4" t="s">
        <v>126</v>
      </c>
      <c r="M6" s="5" t="s">
        <v>127</v>
      </c>
      <c r="N6" s="4" t="s">
        <v>128</v>
      </c>
      <c r="O6" s="5" t="s">
        <v>129</v>
      </c>
      <c r="P6" s="5" t="s">
        <v>130</v>
      </c>
      <c r="Q6" s="5" t="s">
        <v>131</v>
      </c>
      <c r="R6" s="4" t="s">
        <v>132</v>
      </c>
      <c r="S6" s="4" t="s">
        <v>428</v>
      </c>
      <c r="T6" s="5" t="s">
        <v>429</v>
      </c>
      <c r="U6" s="4" t="s">
        <v>430</v>
      </c>
      <c r="V6" s="4" t="s">
        <v>431</v>
      </c>
      <c r="W6" s="4" t="s">
        <v>432</v>
      </c>
      <c r="X6" s="4" t="s">
        <v>433</v>
      </c>
      <c r="Y6" s="4" t="s">
        <v>434</v>
      </c>
      <c r="Z6" s="4" t="s">
        <v>435</v>
      </c>
      <c r="AA6" s="4" t="s">
        <v>436</v>
      </c>
      <c r="AB6" s="4" t="s">
        <v>437</v>
      </c>
      <c r="AC6" s="4" t="s">
        <v>438</v>
      </c>
      <c r="AD6" s="4" t="s">
        <v>439</v>
      </c>
      <c r="AE6" s="4" t="s">
        <v>440</v>
      </c>
      <c r="AF6" s="4" t="s">
        <v>441</v>
      </c>
      <c r="AG6" s="4" t="s">
        <v>442</v>
      </c>
      <c r="AH6" s="4" t="s">
        <v>443</v>
      </c>
      <c r="AI6" s="4" t="s">
        <v>444</v>
      </c>
      <c r="AJ6" s="5" t="s">
        <v>445</v>
      </c>
      <c r="AK6" s="4" t="s">
        <v>446</v>
      </c>
      <c r="AL6" s="4" t="s">
        <v>447</v>
      </c>
      <c r="AM6" s="4" t="s">
        <v>448</v>
      </c>
      <c r="AN6" s="4" t="s">
        <v>449</v>
      </c>
      <c r="AO6" s="5" t="s">
        <v>450</v>
      </c>
      <c r="AP6" s="6" t="s">
        <v>451</v>
      </c>
      <c r="AQ6" s="4" t="s">
        <v>452</v>
      </c>
      <c r="AR6" s="4" t="s">
        <v>453</v>
      </c>
      <c r="AS6" s="4" t="s">
        <v>454</v>
      </c>
      <c r="AT6" s="5" t="s">
        <v>455</v>
      </c>
      <c r="AU6" s="4" t="s">
        <v>456</v>
      </c>
      <c r="AV6" s="4" t="s">
        <v>457</v>
      </c>
      <c r="AW6" s="4" t="s">
        <v>458</v>
      </c>
      <c r="AX6" s="4" t="s">
        <v>459</v>
      </c>
      <c r="AY6" s="4" t="s">
        <v>460</v>
      </c>
      <c r="AZ6" s="4" t="s">
        <v>461</v>
      </c>
      <c r="BA6" s="4" t="s">
        <v>462</v>
      </c>
      <c r="BB6" s="4" t="s">
        <v>463</v>
      </c>
      <c r="BC6" s="4" t="s">
        <v>464</v>
      </c>
      <c r="BD6" s="4" t="s">
        <v>465</v>
      </c>
      <c r="BE6" s="5" t="s">
        <v>466</v>
      </c>
      <c r="BF6" s="5" t="s">
        <v>467</v>
      </c>
      <c r="BG6" s="4" t="s">
        <v>468</v>
      </c>
      <c r="BH6" s="5" t="s">
        <v>469</v>
      </c>
      <c r="BI6" s="4" t="s">
        <v>470</v>
      </c>
      <c r="BJ6" s="4" t="s">
        <v>471</v>
      </c>
      <c r="BK6" s="4" t="s">
        <v>472</v>
      </c>
      <c r="BL6" s="5" t="s">
        <v>473</v>
      </c>
      <c r="BM6" s="5" t="s">
        <v>474</v>
      </c>
      <c r="BN6" s="5" t="s">
        <v>475</v>
      </c>
      <c r="BO6" s="5" t="s">
        <v>476</v>
      </c>
      <c r="BP6" s="5" t="s">
        <v>477</v>
      </c>
      <c r="BQ6" s="6" t="s">
        <v>478</v>
      </c>
      <c r="BR6" s="4" t="s">
        <v>479</v>
      </c>
      <c r="BS6" s="4" t="s">
        <v>480</v>
      </c>
      <c r="BT6" s="4" t="s">
        <v>481</v>
      </c>
      <c r="BU6" s="5" t="s">
        <v>482</v>
      </c>
      <c r="BV6" s="4" t="s">
        <v>483</v>
      </c>
      <c r="BW6" s="4" t="s">
        <v>484</v>
      </c>
      <c r="BX6" s="4" t="s">
        <v>485</v>
      </c>
      <c r="BY6" s="5" t="s">
        <v>486</v>
      </c>
      <c r="BZ6" s="5" t="s">
        <v>487</v>
      </c>
      <c r="CA6" s="5" t="s">
        <v>488</v>
      </c>
      <c r="CB6" s="4" t="s">
        <v>489</v>
      </c>
      <c r="CC6" s="4" t="s">
        <v>490</v>
      </c>
      <c r="CD6" s="4" t="s">
        <v>491</v>
      </c>
      <c r="CE6" s="4" t="s">
        <v>492</v>
      </c>
      <c r="CF6" s="4" t="s">
        <v>493</v>
      </c>
      <c r="CG6" s="4" t="s">
        <v>494</v>
      </c>
      <c r="CH6" s="4" t="s">
        <v>495</v>
      </c>
      <c r="CI6" s="4" t="s">
        <v>496</v>
      </c>
      <c r="CJ6" s="6" t="s">
        <v>497</v>
      </c>
      <c r="CK6" s="4" t="s">
        <v>498</v>
      </c>
      <c r="CL6" s="7" t="s">
        <v>499</v>
      </c>
      <c r="CM6" s="4" t="s">
        <v>500</v>
      </c>
      <c r="CN6" s="4" t="s">
        <v>501</v>
      </c>
      <c r="CO6" s="4" t="s">
        <v>502</v>
      </c>
      <c r="CP6" s="4" t="s">
        <v>503</v>
      </c>
      <c r="CQ6" s="4" t="s">
        <v>504</v>
      </c>
      <c r="CR6" s="4" t="s">
        <v>505</v>
      </c>
      <c r="CS6" s="4" t="s">
        <v>506</v>
      </c>
      <c r="CT6" s="4" t="s">
        <v>507</v>
      </c>
      <c r="CU6" s="4" t="s">
        <v>508</v>
      </c>
      <c r="CV6" s="4" t="s">
        <v>509</v>
      </c>
      <c r="CW6" s="4" t="s">
        <v>510</v>
      </c>
      <c r="CX6" s="4" t="s">
        <v>511</v>
      </c>
      <c r="CY6" s="5" t="s">
        <v>512</v>
      </c>
      <c r="CZ6" s="5" t="s">
        <v>513</v>
      </c>
      <c r="DA6" s="4" t="s">
        <v>514</v>
      </c>
      <c r="DB6" s="4" t="s">
        <v>515</v>
      </c>
      <c r="DC6" s="4" t="s">
        <v>516</v>
      </c>
      <c r="DD6" s="7" t="s">
        <v>517</v>
      </c>
      <c r="DE6" s="4" t="s">
        <v>518</v>
      </c>
      <c r="DF6" s="6" t="s">
        <v>519</v>
      </c>
      <c r="DG6" s="4" t="s">
        <v>520</v>
      </c>
      <c r="DH6" s="6" t="s">
        <v>521</v>
      </c>
      <c r="DI6" s="4" t="s">
        <v>522</v>
      </c>
      <c r="DJ6" s="4" t="s">
        <v>523</v>
      </c>
    </row>
    <row r="7" spans="1:114">
      <c r="A7" s="3" t="s">
        <v>524</v>
      </c>
      <c r="B7" s="3" t="s">
        <v>133</v>
      </c>
      <c r="C7" s="3" t="s">
        <v>525</v>
      </c>
      <c r="D7" s="3" t="s">
        <v>526</v>
      </c>
      <c r="E7" s="4" t="s">
        <v>527</v>
      </c>
      <c r="F7" s="4" t="s">
        <v>528</v>
      </c>
      <c r="G7" s="4" t="s">
        <v>136</v>
      </c>
      <c r="H7" s="5">
        <v>0</v>
      </c>
      <c r="I7" s="5">
        <v>0</v>
      </c>
      <c r="J7" s="4" t="s">
        <v>138</v>
      </c>
      <c r="K7" s="4" t="s">
        <v>529</v>
      </c>
      <c r="L7" s="4" t="s">
        <v>529</v>
      </c>
      <c r="M7" s="5">
        <v>0</v>
      </c>
      <c r="N7" s="4" t="s">
        <v>529</v>
      </c>
      <c r="O7" s="5">
        <v>44</v>
      </c>
      <c r="P7" s="5">
        <v>0</v>
      </c>
      <c r="Q7" s="5">
        <v>0</v>
      </c>
      <c r="R7" s="4" t="s">
        <v>530</v>
      </c>
      <c r="S7" s="4" t="s">
        <v>529</v>
      </c>
      <c r="T7" s="5">
        <v>0</v>
      </c>
      <c r="U7" s="4" t="s">
        <v>531</v>
      </c>
      <c r="V7" s="4" t="s">
        <v>532</v>
      </c>
      <c r="W7" s="4" t="s">
        <v>529</v>
      </c>
      <c r="X7" s="4" t="s">
        <v>533</v>
      </c>
      <c r="Y7" s="4" t="s">
        <v>534</v>
      </c>
      <c r="Z7" s="4" t="s">
        <v>535</v>
      </c>
      <c r="AA7" s="4" t="s">
        <v>536</v>
      </c>
      <c r="AB7" s="4" t="s">
        <v>537</v>
      </c>
      <c r="AC7" s="4" t="s">
        <v>529</v>
      </c>
      <c r="AD7" s="4" t="s">
        <v>529</v>
      </c>
      <c r="AE7" s="4" t="s">
        <v>136</v>
      </c>
      <c r="AF7" s="4" t="s">
        <v>538</v>
      </c>
      <c r="AG7" s="4" t="s">
        <v>529</v>
      </c>
      <c r="AH7" s="4" t="s">
        <v>529</v>
      </c>
      <c r="AI7" s="4" t="s">
        <v>539</v>
      </c>
      <c r="AJ7" s="5">
        <v>0</v>
      </c>
      <c r="AK7" s="4" t="s">
        <v>136</v>
      </c>
      <c r="AL7" s="4" t="s">
        <v>136</v>
      </c>
      <c r="AM7" s="4" t="s">
        <v>136</v>
      </c>
      <c r="AN7" s="4" t="s">
        <v>136</v>
      </c>
      <c r="AO7" s="5">
        <v>0</v>
      </c>
      <c r="AP7" s="6">
        <v>0</v>
      </c>
      <c r="AQ7" s="4" t="s">
        <v>529</v>
      </c>
      <c r="AR7" s="4" t="s">
        <v>136</v>
      </c>
      <c r="AS7" s="4" t="s">
        <v>540</v>
      </c>
      <c r="AT7" s="5">
        <v>0</v>
      </c>
      <c r="AU7" s="4" t="s">
        <v>529</v>
      </c>
      <c r="AV7" s="4" t="s">
        <v>529</v>
      </c>
      <c r="AW7" s="4" t="s">
        <v>529</v>
      </c>
      <c r="AX7" s="4" t="s">
        <v>529</v>
      </c>
      <c r="AY7" s="4" t="s">
        <v>138</v>
      </c>
      <c r="AZ7" s="4" t="s">
        <v>138</v>
      </c>
      <c r="BA7" s="4" t="s">
        <v>138</v>
      </c>
      <c r="BB7" s="4" t="s">
        <v>138</v>
      </c>
      <c r="BC7" s="4" t="s">
        <v>529</v>
      </c>
      <c r="BD7" s="4" t="s">
        <v>136</v>
      </c>
      <c r="BE7" s="5">
        <v>0</v>
      </c>
      <c r="BF7" s="5">
        <v>0</v>
      </c>
      <c r="BG7" s="4" t="s">
        <v>541</v>
      </c>
      <c r="BH7" s="5">
        <v>0</v>
      </c>
      <c r="BI7" s="4" t="s">
        <v>542</v>
      </c>
      <c r="BJ7" s="4" t="s">
        <v>529</v>
      </c>
      <c r="BK7" s="4" t="s">
        <v>529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136</v>
      </c>
      <c r="BS7" s="4" t="s">
        <v>529</v>
      </c>
      <c r="BT7" s="4" t="s">
        <v>529</v>
      </c>
      <c r="BU7" s="5">
        <v>0</v>
      </c>
      <c r="BV7" s="4" t="s">
        <v>529</v>
      </c>
      <c r="BW7" s="4" t="s">
        <v>529</v>
      </c>
      <c r="BX7" s="4" t="s">
        <v>136</v>
      </c>
      <c r="BY7" s="5">
        <v>0</v>
      </c>
      <c r="BZ7" s="5">
        <v>0</v>
      </c>
      <c r="CA7" s="5">
        <v>0</v>
      </c>
      <c r="CB7" s="4" t="s">
        <v>529</v>
      </c>
      <c r="CC7" s="4" t="s">
        <v>529</v>
      </c>
      <c r="CD7" s="4" t="s">
        <v>136</v>
      </c>
      <c r="CE7" s="4" t="s">
        <v>136</v>
      </c>
      <c r="CF7" s="4" t="s">
        <v>133</v>
      </c>
      <c r="CG7" s="4" t="s">
        <v>529</v>
      </c>
      <c r="CH7" s="4" t="s">
        <v>529</v>
      </c>
      <c r="CI7" s="4" t="s">
        <v>529</v>
      </c>
      <c r="CJ7" s="6">
        <v>0</v>
      </c>
      <c r="CK7" s="4" t="s">
        <v>529</v>
      </c>
      <c r="CM7" s="4" t="s">
        <v>136</v>
      </c>
      <c r="CN7" s="4" t="s">
        <v>138</v>
      </c>
      <c r="CO7" s="4" t="s">
        <v>136</v>
      </c>
      <c r="CP7" s="4" t="s">
        <v>529</v>
      </c>
      <c r="CQ7" s="4" t="s">
        <v>136</v>
      </c>
      <c r="CR7" s="4" t="s">
        <v>529</v>
      </c>
      <c r="CS7" s="4" t="s">
        <v>543</v>
      </c>
      <c r="CT7" s="4" t="s">
        <v>544</v>
      </c>
      <c r="CU7" s="4" t="s">
        <v>529</v>
      </c>
      <c r="CV7" s="4" t="s">
        <v>545</v>
      </c>
      <c r="CW7" s="4" t="s">
        <v>529</v>
      </c>
      <c r="CX7" s="4" t="s">
        <v>529</v>
      </c>
      <c r="CY7" s="5">
        <v>0</v>
      </c>
      <c r="CZ7" s="5">
        <v>0</v>
      </c>
      <c r="DA7" s="4" t="s">
        <v>546</v>
      </c>
      <c r="DB7" s="4" t="s">
        <v>547</v>
      </c>
      <c r="DC7" s="4" t="s">
        <v>529</v>
      </c>
      <c r="DE7" s="4" t="s">
        <v>548</v>
      </c>
      <c r="DF7" s="6">
        <v>0</v>
      </c>
      <c r="DG7" s="4" t="s">
        <v>529</v>
      </c>
      <c r="DH7" s="6">
        <v>0</v>
      </c>
      <c r="DI7" s="4" t="s">
        <v>136</v>
      </c>
      <c r="DJ7" s="4" t="s">
        <v>529</v>
      </c>
    </row>
  </sheetData>
  <autoFilter ref="A1:DJ7"/>
  <phoneticPr fontId="2" type="noConversion"/>
  <conditionalFormatting sqref="H2:I65102 M2:M65102 O2:Q65102 T2:T65102 AJ2:AJ65102 AO2:AO65102 AT2:AT65102 BE2:BF65102 BH2:BH65102 BL2:BP65102 BU2:BU65102 BY2:CA65102 CY2:CZ65102">
    <cfRule type="cellIs" dxfId="1975" priority="1" stopIfTrue="1" operator="notBetween">
      <formula>1.00000000000004E+127</formula>
      <formula>-1.00000000000004E+127</formula>
    </cfRule>
  </conditionalFormatting>
  <conditionalFormatting sqref="AP2:AP65102 BQ2:BQ65102 CJ2:CJ65102 DF2:DF65102 DH2:DH65102">
    <cfRule type="cellIs" dxfId="1974" priority="10" stopIfTrue="1" operator="notBetween">
      <formula>2147483647</formula>
      <formula>-2147483647</formula>
    </cfRule>
  </conditionalFormatting>
  <conditionalFormatting sqref="CL2:CL65102 DD2:DD65102">
    <cfRule type="cellIs" dxfId="1973" priority="26" stopIfTrue="1" operator="notBetween">
      <formula>367</formula>
      <formula>93138</formula>
    </cfRule>
  </conditionalFormatting>
  <dataValidations count="11">
    <dataValidation type="list" allowBlank="1" showInputMessage="1" showErrorMessage="1" sqref="WZJ1:WZJ1048576 WPN1:WPN1048576 WFR1:WFR1048576 VVV1:VVV1048576 VLZ1:VLZ1048576 VCD1:VCD1048576 USH1:USH1048576 UIL1:UIL1048576 TYP1:TYP1048576 TOT1:TOT1048576 TEX1:TEX1048576 SVB1:SVB1048576 SLF1:SLF1048576 SBJ1:SBJ1048576 RRN1:RRN1048576 RHR1:RHR1048576 QXV1:QXV1048576 QNZ1:QNZ1048576 QED1:QED1048576 PUH1:PUH1048576 PKL1:PKL1048576 PAP1:PAP1048576 OQT1:OQT1048576 OGX1:OGX1048576 NXB1:NXB1048576 NNF1:NNF1048576 NDJ1:NDJ1048576 MTN1:MTN1048576 MJR1:MJR1048576 LZV1:LZV1048576 LPZ1:LPZ1048576 LGD1:LGD1048576 KWH1:KWH1048576 KML1:KML1048576 KCP1:KCP1048576 JST1:JST1048576 JIX1:JIX1048576 IZB1:IZB1048576 IPF1:IPF1048576 IFJ1:IFJ1048576 HVN1:HVN1048576 HLR1:HLR1048576 HBV1:HBV1048576 GRZ1:GRZ1048576 GID1:GID1048576 FYH1:FYH1048576 FOL1:FOL1048576 FEP1:FEP1048576 EUT1:EUT1048576 EKX1:EKX1048576 EBB1:EBB1048576 DRF1:DRF1048576 DHJ1:DHJ1048576 CXN1:CXN1048576 CNR1:CNR1048576 CDV1:CDV1048576 BTZ1:BTZ1048576 BKD1:BKD1048576 BAH1:BAH1048576 AQL1:AQL1048576 AGP1:AGP1048576 WT1:WT1048576 MX1:MX1048576 DB1:DB1048576">
      <formula1>Enum40027</formula1>
    </dataValidation>
    <dataValidation type="list" allowBlank="1" showInputMessage="1" showErrorMessage="1" sqref="WZI1:WZI1048576 WPM1:WPM1048576 WFQ1:WFQ1048576 VVU1:VVU1048576 VLY1:VLY1048576 VCC1:VCC1048576 USG1:USG1048576 UIK1:UIK1048576 TYO1:TYO1048576 TOS1:TOS1048576 TEW1:TEW1048576 SVA1:SVA1048576 SLE1:SLE1048576 SBI1:SBI1048576 RRM1:RRM1048576 RHQ1:RHQ1048576 QXU1:QXU1048576 QNY1:QNY1048576 QEC1:QEC1048576 PUG1:PUG1048576 PKK1:PKK1048576 PAO1:PAO1048576 OQS1:OQS1048576 OGW1:OGW1048576 NXA1:NXA1048576 NNE1:NNE1048576 NDI1:NDI1048576 MTM1:MTM1048576 MJQ1:MJQ1048576 LZU1:LZU1048576 LPY1:LPY1048576 LGC1:LGC1048576 KWG1:KWG1048576 KMK1:KMK1048576 KCO1:KCO1048576 JSS1:JSS1048576 JIW1:JIW1048576 IZA1:IZA1048576 IPE1:IPE1048576 IFI1:IFI1048576 HVM1:HVM1048576 HLQ1:HLQ1048576 HBU1:HBU1048576 GRY1:GRY1048576 GIC1:GIC1048576 FYG1:FYG1048576 FOK1:FOK1048576 FEO1:FEO1048576 EUS1:EUS1048576 EKW1:EKW1048576 EBA1:EBA1048576 DRE1:DRE1048576 DHI1:DHI1048576 CXM1:CXM1048576 CNQ1:CNQ1048576 CDU1:CDU1048576 BTY1:BTY1048576 BKC1:BKC1048576 BAG1:BAG1048576 AQK1:AQK1048576 AGO1:AGO1048576 WS1:WS1048576 MW1:MW1048576 DA1:DA1048576">
      <formula1>Enum40025</formula1>
    </dataValidation>
    <dataValidation type="list" allowBlank="1" showInputMessage="1" showErrorMessage="1" sqref="WZD1:WZD1048576 WPH1:WPH1048576 WFL1:WFL1048576 VVP1:VVP1048576 VLT1:VLT1048576 VBX1:VBX1048576 USB1:USB1048576 UIF1:UIF1048576 TYJ1:TYJ1048576 TON1:TON1048576 TER1:TER1048576 SUV1:SUV1048576 SKZ1:SKZ1048576 SBD1:SBD1048576 RRH1:RRH1048576 RHL1:RHL1048576 QXP1:QXP1048576 QNT1:QNT1048576 QDX1:QDX1048576 PUB1:PUB1048576 PKF1:PKF1048576 PAJ1:PAJ1048576 OQN1:OQN1048576 OGR1:OGR1048576 NWV1:NWV1048576 NMZ1:NMZ1048576 NDD1:NDD1048576 MTH1:MTH1048576 MJL1:MJL1048576 LZP1:LZP1048576 LPT1:LPT1048576 LFX1:LFX1048576 KWB1:KWB1048576 KMF1:KMF1048576 KCJ1:KCJ1048576 JSN1:JSN1048576 JIR1:JIR1048576 IYV1:IYV1048576 IOZ1:IOZ1048576 IFD1:IFD1048576 HVH1:HVH1048576 HLL1:HLL1048576 HBP1:HBP1048576 GRT1:GRT1048576 GHX1:GHX1048576 FYB1:FYB1048576 FOF1:FOF1048576 FEJ1:FEJ1048576 EUN1:EUN1048576 EKR1:EKR1048576 EAV1:EAV1048576 DQZ1:DQZ1048576 DHD1:DHD1048576 CXH1:CXH1048576 CNL1:CNL1048576 CDP1:CDP1048576 BTT1:BTT1048576 BJX1:BJX1048576 BAB1:BAB1048576 AQF1:AQF1048576 AGJ1:AGJ1048576 WN1:WN1048576 MR1:MR1048576 CV1:CV1048576">
      <formula1>Enum40017</formula1>
    </dataValidation>
    <dataValidation type="list" allowBlank="1" showInputMessage="1" showErrorMessage="1" sqref="WYV1:WYV1048576 WOZ1:WOZ1048576 WFD1:WFD1048576 VVH1:VVH1048576 VLL1:VLL1048576 VBP1:VBP1048576 URT1:URT1048576 UHX1:UHX1048576 TYB1:TYB1048576 TOF1:TOF1048576 TEJ1:TEJ1048576 SUN1:SUN1048576 SKR1:SKR1048576 SAV1:SAV1048576 RQZ1:RQZ1048576 RHD1:RHD1048576 QXH1:QXH1048576 QNL1:QNL1048576 QDP1:QDP1048576 PTT1:PTT1048576 PJX1:PJX1048576 PAB1:PAB1048576 OQF1:OQF1048576 OGJ1:OGJ1048576 NWN1:NWN1048576 NMR1:NMR1048576 NCV1:NCV1048576 MSZ1:MSZ1048576 MJD1:MJD1048576 LZH1:LZH1048576 LPL1:LPL1048576 LFP1:LFP1048576 KVT1:KVT1048576 KLX1:KLX1048576 KCB1:KCB1048576 JSF1:JSF1048576 JIJ1:JIJ1048576 IYN1:IYN1048576 IOR1:IOR1048576 IEV1:IEV1048576 HUZ1:HUZ1048576 HLD1:HLD1048576 HBH1:HBH1048576 GRL1:GRL1048576 GHP1:GHP1048576 FXT1:FXT1048576 FNX1:FNX1048576 FEB1:FEB1048576 EUF1:EUF1048576 EKJ1:EKJ1048576 EAN1:EAN1048576 DQR1:DQR1048576 DGV1:DGV1048576 CWZ1:CWZ1048576 CND1:CND1048576 CDH1:CDH1048576 BTL1:BTL1048576 BJP1:BJP1048576 AZT1:AZT1048576 APX1:APX1048576 AGB1:AGB1048576 WF1:WF1048576 MJ1:MJ1048576 CN1:CN1048576">
      <formula1>Enum30028</formula1>
    </dataValidation>
    <dataValidation type="list" allowBlank="1" showInputMessage="1" showErrorMessage="1" sqref="WXO1:WXO1048576 WNS1:WNS1048576 WDW1:WDW1048576 VUA1:VUA1048576 VKE1:VKE1048576 VAI1:VAI1048576 UQM1:UQM1048576 UGQ1:UGQ1048576 TWU1:TWU1048576 TMY1:TMY1048576 TDC1:TDC1048576 STG1:STG1048576 SJK1:SJK1048576 RZO1:RZO1048576 RPS1:RPS1048576 RFW1:RFW1048576 QWA1:QWA1048576 QME1:QME1048576 QCI1:QCI1048576 PSM1:PSM1048576 PIQ1:PIQ1048576 OYU1:OYU1048576 OOY1:OOY1048576 OFC1:OFC1048576 NVG1:NVG1048576 NLK1:NLK1048576 NBO1:NBO1048576 MRS1:MRS1048576 MHW1:MHW1048576 LYA1:LYA1048576 LOE1:LOE1048576 LEI1:LEI1048576 KUM1:KUM1048576 KKQ1:KKQ1048576 KAU1:KAU1048576 JQY1:JQY1048576 JHC1:JHC1048576 IXG1:IXG1048576 INK1:INK1048576 IDO1:IDO1048576 HTS1:HTS1048576 HJW1:HJW1048576 HAA1:HAA1048576 GQE1:GQE1048576 GGI1:GGI1048576 FWM1:FWM1048576 FMQ1:FMQ1048576 FCU1:FCU1048576 ESY1:ESY1048576 EJC1:EJC1048576 DZG1:DZG1048576 DPK1:DPK1048576 DFO1:DFO1048576 CVS1:CVS1048576 CLW1:CLW1048576 CCA1:CCA1048576 BSE1:BSE1048576 BII1:BII1048576 AYM1:AYM1048576 AOQ1:AOQ1048576 AEU1:AEU1048576 UY1:UY1048576 LC1:LC1048576 BG1:BG1048576">
      <formula1>Enum280</formula1>
    </dataValidation>
    <dataValidation type="list" allowBlank="1" showInputMessage="1" showErrorMessage="1" sqref="WXG1:WXJ1048576 WNK1:WNN1048576 WDO1:WDR1048576 VTS1:VTV1048576 VJW1:VJZ1048576 VAA1:VAD1048576 UQE1:UQH1048576 UGI1:UGL1048576 TWM1:TWP1048576 TMQ1:TMT1048576 TCU1:TCX1048576 SSY1:STB1048576 SJC1:SJF1048576 RZG1:RZJ1048576 RPK1:RPN1048576 RFO1:RFR1048576 QVS1:QVV1048576 QLW1:QLZ1048576 QCA1:QCD1048576 PSE1:PSH1048576 PII1:PIL1048576 OYM1:OYP1048576 OOQ1:OOT1048576 OEU1:OEX1048576 NUY1:NVB1048576 NLC1:NLF1048576 NBG1:NBJ1048576 MRK1:MRN1048576 MHO1:MHR1048576 LXS1:LXV1048576 LNW1:LNZ1048576 LEA1:LED1048576 KUE1:KUH1048576 KKI1:KKL1048576 KAM1:KAP1048576 JQQ1:JQT1048576 JGU1:JGX1048576 IWY1:IXB1048576 INC1:INF1048576 IDG1:IDJ1048576 HTK1:HTN1048576 HJO1:HJR1048576 GZS1:GZV1048576 GPW1:GPZ1048576 GGA1:GGD1048576 FWE1:FWH1048576 FMI1:FML1048576 FCM1:FCP1048576 ESQ1:EST1048576 EIU1:EIX1048576 DYY1:DZB1048576 DPC1:DPF1048576 DFG1:DFJ1048576 CVK1:CVN1048576 CLO1:CLR1048576 CBS1:CBV1048576 BRW1:BRZ1048576 BIA1:BID1048576 AYE1:AYH1048576 AOI1:AOL1048576 AEM1:AEP1048576 UQ1:UT1048576 KU1:KX1048576 AY1:BB1048576">
      <formula1>Enum1</formula1>
    </dataValidation>
    <dataValidation type="list" allowBlank="1" showInputMessage="1" showErrorMessage="1" sqref="WWQ1:WWQ1048576 WMU1:WMU1048576 WCY1:WCY1048576 VTC1:VTC1048576 VJG1:VJG1048576 UZK1:UZK1048576 UPO1:UPO1048576 UFS1:UFS1048576 TVW1:TVW1048576 TMA1:TMA1048576 TCE1:TCE1048576 SSI1:SSI1048576 SIM1:SIM1048576 RYQ1:RYQ1048576 ROU1:ROU1048576 REY1:REY1048576 QVC1:QVC1048576 QLG1:QLG1048576 QBK1:QBK1048576 PRO1:PRO1048576 PHS1:PHS1048576 OXW1:OXW1048576 OOA1:OOA1048576 OEE1:OEE1048576 NUI1:NUI1048576 NKM1:NKM1048576 NAQ1:NAQ1048576 MQU1:MQU1048576 MGY1:MGY1048576 LXC1:LXC1048576 LNG1:LNG1048576 LDK1:LDK1048576 KTO1:KTO1048576 KJS1:KJS1048576 JZW1:JZW1048576 JQA1:JQA1048576 JGE1:JGE1048576 IWI1:IWI1048576 IMM1:IMM1048576 ICQ1:ICQ1048576 HSU1:HSU1048576 HIY1:HIY1048576 GZC1:GZC1048576 GPG1:GPG1048576 GFK1:GFK1048576 FVO1:FVO1048576 FLS1:FLS1048576 FBW1:FBW1048576 ESA1:ESA1048576 EIE1:EIE1048576 DYI1:DYI1048576 DOM1:DOM1048576 DEQ1:DEQ1048576 CUU1:CUU1048576 CKY1:CKY1048576 CBC1:CBC1048576 BRG1:BRG1048576 BHK1:BHK1048576 AXO1:AXO1048576 ANS1:ANS1048576 ADW1:ADW1048576 UA1:UA1048576 KE1:KE1048576 AI1:AI1048576">
      <formula1>Enum479</formula1>
    </dataValidation>
    <dataValidation type="list" allowBlank="1" showInputMessage="1" showErrorMessage="1" sqref="WWN1:WWN1048576 WMR1:WMR1048576 WCV1:WCV1048576 VSZ1:VSZ1048576 VJD1:VJD1048576 UZH1:UZH1048576 UPL1:UPL1048576 UFP1:UFP1048576 TVT1:TVT1048576 TLX1:TLX1048576 TCB1:TCB1048576 SSF1:SSF1048576 SIJ1:SIJ1048576 RYN1:RYN1048576 ROR1:ROR1048576 REV1:REV1048576 QUZ1:QUZ1048576 QLD1:QLD1048576 QBH1:QBH1048576 PRL1:PRL1048576 PHP1:PHP1048576 OXT1:OXT1048576 ONX1:ONX1048576 OEB1:OEB1048576 NUF1:NUF1048576 NKJ1:NKJ1048576 NAN1:NAN1048576 MQR1:MQR1048576 MGV1:MGV1048576 LWZ1:LWZ1048576 LND1:LND1048576 LDH1:LDH1048576 KTL1:KTL1048576 KJP1:KJP1048576 JZT1:JZT1048576 JPX1:JPX1048576 JGB1:JGB1048576 IWF1:IWF1048576 IMJ1:IMJ1048576 ICN1:ICN1048576 HSR1:HSR1048576 HIV1:HIV1048576 GYZ1:GYZ1048576 GPD1:GPD1048576 GFH1:GFH1048576 FVL1:FVL1048576 FLP1:FLP1048576 FBT1:FBT1048576 ERX1:ERX1048576 EIB1:EIB1048576 DYF1:DYF1048576 DOJ1:DOJ1048576 DEN1:DEN1048576 CUR1:CUR1048576 CKV1:CKV1048576 CAZ1:CAZ1048576 BRD1:BRD1048576 BHH1:BHH1048576 AXL1:AXL1048576 ANP1:ANP1048576 ADT1:ADT1048576 TX1:TX1048576 KB1:KB1048576 AF1:AF1048576">
      <formula1>Enum115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Enum279</formula1>
    </dataValidation>
    <dataValidation type="list" allowBlank="1" showInputMessage="1" showErrorMessage="1" sqref="WZQ1:WZQ1048576 WPU1:WPU1048576 WFY1:WFY1048576 VWC1:VWC1048576 VMG1:VMG1048576 VCK1:VCK1048576 USO1:USO1048576 UIS1:UIS1048576 TYW1:TYW1048576 TPA1:TPA1048576 TFE1:TFE1048576 SVI1:SVI1048576 SLM1:SLM1048576 SBQ1:SBQ1048576 RRU1:RRU1048576 RHY1:RHY1048576 QYC1:QYC1048576 QOG1:QOG1048576 QEK1:QEK1048576 PUO1:PUO1048576 PKS1:PKS1048576 PAW1:PAW1048576 ORA1:ORA1048576 OHE1:OHE1048576 NXI1:NXI1048576 NNM1:NNM1048576 NDQ1:NDQ1048576 MTU1:MTU1048576 MJY1:MJY1048576 MAC1:MAC1048576 LQG1:LQG1048576 LGK1:LGK1048576 KWO1:KWO1048576 KMS1:KMS1048576 KCW1:KCW1048576 JTA1:JTA1048576 JJE1:JJE1048576 IZI1:IZI1048576 IPM1:IPM1048576 IFQ1:IFQ1048576 HVU1:HVU1048576 HLY1:HLY1048576 HCC1:HCC1048576 GSG1:GSG1048576 GIK1:GIK1048576 FYO1:FYO1048576 FOS1:FOS1048576 FEW1:FEW1048576 EVA1:EVA1048576 ELE1:ELE1048576 EBI1:EBI1048576 DRM1:DRM1048576 DHQ1:DHQ1048576 CXU1:CXU1048576 CNY1:CNY1048576 CEC1:CEC1048576 BUG1:BUG1048576 BKK1:BKK1048576 BAO1:BAO1048576 AQS1:AQS1048576 AGW1:AGW1048576 XA1:XA1048576 NE1:NE1048576 DI1:DI1048576 WYY1:WYY1048576 WPC1:WPC1048576 WFG1:WFG1048576 VVK1:VVK1048576 VLO1:VLO1048576 VBS1:VBS1048576 URW1:URW1048576 UIA1:UIA1048576 TYE1:TYE1048576 TOI1:TOI1048576 TEM1:TEM1048576 SUQ1:SUQ1048576 SKU1:SKU1048576 SAY1:SAY1048576 RRC1:RRC1048576 RHG1:RHG1048576 QXK1:QXK1048576 QNO1:QNO1048576 QDS1:QDS1048576 PTW1:PTW1048576 PKA1:PKA1048576 PAE1:PAE1048576 OQI1:OQI1048576 OGM1:OGM1048576 NWQ1:NWQ1048576 NMU1:NMU1048576 NCY1:NCY1048576 MTC1:MTC1048576 MJG1:MJG1048576 LZK1:LZK1048576 LPO1:LPO1048576 LFS1:LFS1048576 KVW1:KVW1048576 KMA1:KMA1048576 KCE1:KCE1048576 JSI1:JSI1048576 JIM1:JIM1048576 IYQ1:IYQ1048576 IOU1:IOU1048576 IEY1:IEY1048576 HVC1:HVC1048576 HLG1:HLG1048576 HBK1:HBK1048576 GRO1:GRO1048576 GHS1:GHS1048576 FXW1:FXW1048576 FOA1:FOA1048576 FEE1:FEE1048576 EUI1:EUI1048576 EKM1:EKM1048576 EAQ1:EAQ1048576 DQU1:DQU1048576 DGY1:DGY1048576 CXC1:CXC1048576 CNG1:CNG1048576 CDK1:CDK1048576 BTO1:BTO1048576 BJS1:BJS1048576 AZW1:AZW1048576 AQA1:AQA1048576 AGE1:AGE1048576 WI1:WI1048576 MM1:MM1048576 CQ1:CQ1048576 WYW1:WYW1048576 WPA1:WPA1048576 WFE1:WFE1048576 VVI1:VVI1048576 VLM1:VLM1048576 VBQ1:VBQ1048576 URU1:URU1048576 UHY1:UHY1048576 TYC1:TYC1048576 TOG1:TOG1048576 TEK1:TEK1048576 SUO1:SUO1048576 SKS1:SKS1048576 SAW1:SAW1048576 RRA1:RRA1048576 RHE1:RHE1048576 QXI1:QXI1048576 QNM1:QNM1048576 QDQ1:QDQ1048576 PTU1:PTU1048576 PJY1:PJY1048576 PAC1:PAC1048576 OQG1:OQG1048576 OGK1:OGK1048576 NWO1:NWO1048576 NMS1:NMS1048576 NCW1:NCW1048576 MTA1:MTA1048576 MJE1:MJE1048576 LZI1:LZI1048576 LPM1:LPM1048576 LFQ1:LFQ1048576 KVU1:KVU1048576 KLY1:KLY1048576 KCC1:KCC1048576 JSG1:JSG1048576 JIK1:JIK1048576 IYO1:IYO1048576 IOS1:IOS1048576 IEW1:IEW1048576 HVA1:HVA1048576 HLE1:HLE1048576 HBI1:HBI1048576 GRM1:GRM1048576 GHQ1:GHQ1048576 FXU1:FXU1048576 FNY1:FNY1048576 FEC1:FEC1048576 EUG1:EUG1048576 EKK1:EKK1048576 EAO1:EAO1048576 DQS1:DQS1048576 DGW1:DGW1048576 CXA1:CXA1048576 CNE1:CNE1048576 CDI1:CDI1048576 BTM1:BTM1048576 BJQ1:BJQ1048576 AZU1:AZU1048576 APY1:APY1048576 AGC1:AGC1048576 WG1:WG1048576 MK1:MK1048576 CO1:CO1048576 WYU1:WYU1048576 WOY1:WOY1048576 WFC1:WFC1048576 VVG1:VVG1048576 VLK1:VLK1048576 VBO1:VBO1048576 URS1:URS1048576 UHW1:UHW1048576 TYA1:TYA1048576 TOE1:TOE1048576 TEI1:TEI1048576 SUM1:SUM1048576 SKQ1:SKQ1048576 SAU1:SAU1048576 RQY1:RQY1048576 RHC1:RHC1048576 QXG1:QXG1048576 QNK1:QNK1048576 QDO1:QDO1048576 PTS1:PTS1048576 PJW1:PJW1048576 PAA1:PAA1048576 OQE1:OQE1048576 OGI1:OGI1048576 NWM1:NWM1048576 NMQ1:NMQ1048576 NCU1:NCU1048576 MSY1:MSY1048576 MJC1:MJC1048576 LZG1:LZG1048576 LPK1:LPK1048576 LFO1:LFO1048576 KVS1:KVS1048576 KLW1:KLW1048576 KCA1:KCA1048576 JSE1:JSE1048576 JII1:JII1048576 IYM1:IYM1048576 IOQ1:IOQ1048576 IEU1:IEU1048576 HUY1:HUY1048576 HLC1:HLC1048576 HBG1:HBG1048576 GRK1:GRK1048576 GHO1:GHO1048576 FXS1:FXS1048576 FNW1:FNW1048576 FEA1:FEA1048576 EUE1:EUE1048576 EKI1:EKI1048576 EAM1:EAM1048576 DQQ1:DQQ1048576 DGU1:DGU1048576 CWY1:CWY1048576 CNC1:CNC1048576 CDG1:CDG1048576 BTK1:BTK1048576 BJO1:BJO1048576 AZS1:AZS1048576 APW1:APW1048576 AGA1:AGA1048576 WE1:WE1048576 MI1:MI1048576 CM1:CM1048576 WYL1:WYM1048576 WOP1:WOQ1048576 WET1:WEU1048576 VUX1:VUY1048576 VLB1:VLC1048576 VBF1:VBG1048576 URJ1:URK1048576 UHN1:UHO1048576 TXR1:TXS1048576 TNV1:TNW1048576 TDZ1:TEA1048576 SUD1:SUE1048576 SKH1:SKI1048576 SAL1:SAM1048576 RQP1:RQQ1048576 RGT1:RGU1048576 QWX1:QWY1048576 QNB1:QNC1048576 QDF1:QDG1048576 PTJ1:PTK1048576 PJN1:PJO1048576 OZR1:OZS1048576 OPV1:OPW1048576 OFZ1:OGA1048576 NWD1:NWE1048576 NMH1:NMI1048576 NCL1:NCM1048576 MSP1:MSQ1048576 MIT1:MIU1048576 LYX1:LYY1048576 LPB1:LPC1048576 LFF1:LFG1048576 KVJ1:KVK1048576 KLN1:KLO1048576 KBR1:KBS1048576 JRV1:JRW1048576 JHZ1:JIA1048576 IYD1:IYE1048576 IOH1:IOI1048576 IEL1:IEM1048576 HUP1:HUQ1048576 HKT1:HKU1048576 HAX1:HAY1048576 GRB1:GRC1048576 GHF1:GHG1048576 FXJ1:FXK1048576 FNN1:FNO1048576 FDR1:FDS1048576 ETV1:ETW1048576 EJZ1:EKA1048576 EAD1:EAE1048576 DQH1:DQI1048576 DGL1:DGM1048576 CWP1:CWQ1048576 CMT1:CMU1048576 CCX1:CCY1048576 BTB1:BTC1048576 BJF1:BJG1048576 AZJ1:AZK1048576 APN1:APO1048576 AFR1:AFS1048576 VV1:VW1048576 LZ1:MA1048576 CD1:CE1048576 WYF1:WYF1048576 WOJ1:WOJ1048576 WEN1:WEN1048576 VUR1:VUR1048576 VKV1:VKV1048576 VAZ1:VAZ1048576 URD1:URD1048576 UHH1:UHH1048576 TXL1:TXL1048576 TNP1:TNP1048576 TDT1:TDT1048576 STX1:STX1048576 SKB1:SKB1048576 SAF1:SAF1048576 RQJ1:RQJ1048576 RGN1:RGN1048576 QWR1:QWR1048576 QMV1:QMV1048576 QCZ1:QCZ1048576 PTD1:PTD1048576 PJH1:PJH1048576 OZL1:OZL1048576 OPP1:OPP1048576 OFT1:OFT1048576 NVX1:NVX1048576 NMB1:NMB1048576 NCF1:NCF1048576 MSJ1:MSJ1048576 MIN1:MIN1048576 LYR1:LYR1048576 LOV1:LOV1048576 LEZ1:LEZ1048576 KVD1:KVD1048576 KLH1:KLH1048576 KBL1:KBL1048576 JRP1:JRP1048576 JHT1:JHT1048576 IXX1:IXX1048576 IOB1:IOB1048576 IEF1:IEF1048576 HUJ1:HUJ1048576 HKN1:HKN1048576 HAR1:HAR1048576 GQV1:GQV1048576 GGZ1:GGZ1048576 FXD1:FXD1048576 FNH1:FNH1048576 FDL1:FDL1048576 ETP1:ETP1048576 EJT1:EJT1048576 DZX1:DZX1048576 DQB1:DQB1048576 DGF1:DGF1048576 CWJ1:CWJ1048576 CMN1:CMN1048576 CCR1:CCR1048576 BSV1:BSV1048576 BIZ1:BIZ1048576 AZD1:AZD1048576 APH1:APH1048576 AFL1:AFL1048576 VP1:VP1048576 LT1:LT1048576 BX1:BX1048576 WXZ1:WXZ1048576 WOD1:WOD1048576 WEH1:WEH1048576 VUL1:VUL1048576 VKP1:VKP1048576 VAT1:VAT1048576 UQX1:UQX1048576 UHB1:UHB1048576 TXF1:TXF1048576 TNJ1:TNJ1048576 TDN1:TDN1048576 STR1:STR1048576 SJV1:SJV1048576 RZZ1:RZZ1048576 RQD1:RQD1048576 RGH1:RGH1048576 QWL1:QWL1048576 QMP1:QMP1048576 QCT1:QCT1048576 PSX1:PSX1048576 PJB1:PJB1048576 OZF1:OZF1048576 OPJ1:OPJ1048576 OFN1:OFN1048576 NVR1:NVR1048576 NLV1:NLV1048576 NBZ1:NBZ1048576 MSD1:MSD1048576 MIH1:MIH1048576 LYL1:LYL1048576 LOP1:LOP1048576 LET1:LET1048576 KUX1:KUX1048576 KLB1:KLB1048576 KBF1:KBF1048576 JRJ1:JRJ1048576 JHN1:JHN1048576 IXR1:IXR1048576 INV1:INV1048576 IDZ1:IDZ1048576 HUD1:HUD1048576 HKH1:HKH1048576 HAL1:HAL1048576 GQP1:GQP1048576 GGT1:GGT1048576 FWX1:FWX1048576 FNB1:FNB1048576 FDF1:FDF1048576 ETJ1:ETJ1048576 EJN1:EJN1048576 DZR1:DZR1048576 DPV1:DPV1048576 DFZ1:DFZ1048576 CWD1:CWD1048576 CMH1:CMH1048576 CCL1:CCL1048576 BSP1:BSP1048576 BIT1:BIT1048576 AYX1:AYX1048576 APB1:APB1048576 AFF1:AFF1048576 VJ1:VJ1048576 LN1:LN1048576 BR1:BR1048576 WXL1:WXL1048576 WNP1:WNP1048576 WDT1:WDT1048576 VTX1:VTX1048576 VKB1:VKB1048576 VAF1:VAF1048576 UQJ1:UQJ1048576 UGN1:UGN1048576 TWR1:TWR1048576 TMV1:TMV1048576 TCZ1:TCZ1048576 STD1:STD1048576 SJH1:SJH1048576 RZL1:RZL1048576 RPP1:RPP1048576 RFT1:RFT1048576 QVX1:QVX1048576 QMB1:QMB1048576 QCF1:QCF1048576 PSJ1:PSJ1048576 PIN1:PIN1048576 OYR1:OYR1048576 OOV1:OOV1048576 OEZ1:OEZ1048576 NVD1:NVD1048576 NLH1:NLH1048576 NBL1:NBL1048576 MRP1:MRP1048576 MHT1:MHT1048576 LXX1:LXX1048576 LOB1:LOB1048576 LEF1:LEF1048576 KUJ1:KUJ1048576 KKN1:KKN1048576 KAR1:KAR1048576 JQV1:JQV1048576 JGZ1:JGZ1048576 IXD1:IXD1048576 INH1:INH1048576 IDL1:IDL1048576 HTP1:HTP1048576 HJT1:HJT1048576 GZX1:GZX1048576 GQB1:GQB1048576 GGF1:GGF1048576 FWJ1:FWJ1048576 FMN1:FMN1048576 FCR1:FCR1048576 ESV1:ESV1048576 EIZ1:EIZ1048576 DZD1:DZD1048576 DPH1:DPH1048576 DFL1:DFL1048576 CVP1:CVP1048576 CLT1:CLT1048576 CBX1:CBX1048576 BSB1:BSB1048576 BIF1:BIF1048576 AYJ1:AYJ1048576 AON1:AON1048576 AER1:AER1048576 UV1:UV1048576 KZ1:KZ1048576 BD1:BD1048576 WWZ1:WWZ1048576 WND1:WND1048576 WDH1:WDH1048576 VTL1:VTL1048576 VJP1:VJP1048576 UZT1:UZT1048576 UPX1:UPX1048576 UGB1:UGB1048576 TWF1:TWF1048576 TMJ1:TMJ1048576 TCN1:TCN1048576 SSR1:SSR1048576 SIV1:SIV1048576 RYZ1:RYZ1048576 RPD1:RPD1048576 RFH1:RFH1048576 QVL1:QVL1048576 QLP1:QLP1048576 QBT1:QBT1048576 PRX1:PRX1048576 PIB1:PIB1048576 OYF1:OYF1048576 OOJ1:OOJ1048576 OEN1:OEN1048576 NUR1:NUR1048576 NKV1:NKV1048576 NAZ1:NAZ1048576 MRD1:MRD1048576 MHH1:MHH1048576 LXL1:LXL1048576 LNP1:LNP1048576 LDT1:LDT1048576 KTX1:KTX1048576 KKB1:KKB1048576 KAF1:KAF1048576 JQJ1:JQJ1048576 JGN1:JGN1048576 IWR1:IWR1048576 IMV1:IMV1048576 ICZ1:ICZ1048576 HTD1:HTD1048576 HJH1:HJH1048576 GZL1:GZL1048576 GPP1:GPP1048576 GFT1:GFT1048576 FVX1:FVX1048576 FMB1:FMB1048576 FCF1:FCF1048576 ESJ1:ESJ1048576 EIN1:EIN1048576 DYR1:DYR1048576 DOV1:DOV1048576 DEZ1:DEZ1048576 CVD1:CVD1048576 CLH1:CLH1048576 CBL1:CBL1048576 BRP1:BRP1048576 BHT1:BHT1048576 AXX1:AXX1048576 AOB1:AOB1048576 AEF1:AEF1048576 UJ1:UJ1048576 KN1:KN1048576 AR1:AR1048576 WWS1:WWV1048576 WMW1:WMZ1048576 WDA1:WDD1048576 VTE1:VTH1048576 VJI1:VJL1048576 UZM1:UZP1048576 UPQ1:UPT1048576 UFU1:UFX1048576 TVY1:TWB1048576 TMC1:TMF1048576 TCG1:TCJ1048576 SSK1:SSN1048576 SIO1:SIR1048576 RYS1:RYV1048576 ROW1:ROZ1048576 RFA1:RFD1048576 QVE1:QVH1048576 QLI1:QLL1048576 QBM1:QBP1048576 PRQ1:PRT1048576 PHU1:PHX1048576 OXY1:OYB1048576 OOC1:OOF1048576 OEG1:OEJ1048576 NUK1:NUN1048576 NKO1:NKR1048576 NAS1:NAV1048576 MQW1:MQZ1048576 MHA1:MHD1048576 LXE1:LXH1048576 LNI1:LNL1048576 LDM1:LDP1048576 KTQ1:KTT1048576 KJU1:KJX1048576 JZY1:KAB1048576 JQC1:JQF1048576 JGG1:JGJ1048576 IWK1:IWN1048576 IMO1:IMR1048576 ICS1:ICV1048576 HSW1:HSZ1048576 HJA1:HJD1048576 GZE1:GZH1048576 GPI1:GPL1048576 GFM1:GFP1048576 FVQ1:FVT1048576 FLU1:FLX1048576 FBY1:FCB1048576 ESC1:ESF1048576 EIG1:EIJ1048576 DYK1:DYN1048576 DOO1:DOR1048576 DES1:DEV1048576 CUW1:CUZ1048576 CLA1:CLD1048576 CBE1:CBH1048576 BRI1:BRL1048576 BHM1:BHP1048576 AXQ1:AXT1048576 ANU1:ANX1048576 ADY1:AEB1048576 UC1:UF1048576 KG1:KJ1048576 AK1:AN1048576 WWM1:WWM1048576 WMQ1:WMQ1048576 WCU1:WCU1048576 VSY1:VSY1048576 VJC1:VJC1048576 UZG1:UZG1048576 UPK1:UPK1048576 UFO1:UFO1048576 TVS1:TVS1048576 TLW1:TLW1048576 TCA1:TCA1048576 SSE1:SSE1048576 SII1:SII1048576 RYM1:RYM1048576 ROQ1:ROQ1048576 REU1:REU1048576 QUY1:QUY1048576 QLC1:QLC1048576 QBG1:QBG1048576 PRK1:PRK1048576 PHO1:PHO1048576 OXS1:OXS1048576 ONW1:ONW1048576 OEA1:OEA1048576 NUE1:NUE1048576 NKI1:NKI1048576 NAM1:NAM1048576 MQQ1:MQQ1048576 MGU1:MGU1048576 LWY1:LWY1048576 LNC1:LNC1048576 LDG1:LDG1048576 KTK1:KTK1048576 KJO1:KJO1048576 JZS1:JZS1048576 JPW1:JPW1048576 JGA1:JGA1048576 IWE1:IWE1048576 IMI1:IMI1048576 ICM1:ICM1048576 HSQ1:HSQ1048576 HIU1:HIU1048576 GYY1:GYY1048576 GPC1:GPC1048576 GFG1:GFG1048576 FVK1:FVK1048576 FLO1:FLO1048576 FBS1:FBS1048576 ERW1:ERW1048576 EIA1:EIA1048576 DYE1:DYE1048576 DOI1:DOI1048576 DEM1:DEM1048576 CUQ1:CUQ1048576 CKU1:CKU1048576 CAY1:CAY1048576 BRC1:BRC1048576 BHG1:BHG1048576 AXK1:AXK1048576 ANO1:ANO1048576 ADS1:ADS1048576 TW1:TW1048576 KA1:KA1048576 AE1:AE1048576 WVO1:WVO1048576 WLS1:WLS1048576 WBW1:WBW1048576 VSA1:VSA1048576 VIE1:VIE1048576 UYI1:UYI1048576 UOM1:UOM1048576 UEQ1:UEQ1048576 TUU1:TUU1048576 TKY1:TKY1048576 TBC1:TBC1048576 SRG1:SRG1048576 SHK1:SHK1048576 RXO1:RXO1048576 RNS1:RNS1048576 RDW1:RDW1048576 QUA1:QUA1048576 QKE1:QKE1048576 QAI1:QAI1048576 PQM1:PQM1048576 PGQ1:PGQ1048576 OWU1:OWU1048576 OMY1:OMY1048576 ODC1:ODC1048576 NTG1:NTG1048576 NJK1:NJK1048576 MZO1:MZO1048576 MPS1:MPS1048576 MFW1:MFW1048576 LWA1:LWA1048576 LME1:LME1048576 LCI1:LCI1048576 KSM1:KSM1048576 KIQ1:KIQ1048576 JYU1:JYU1048576 JOY1:JOY1048576 JFC1:JFC1048576 IVG1:IVG1048576 ILK1:ILK1048576 IBO1:IBO1048576 HRS1:HRS1048576 HHW1:HHW1048576 GYA1:GYA1048576 GOE1:GOE1048576 GEI1:GEI1048576 FUM1:FUM1048576 FKQ1:FKQ1048576 FAU1:FAU1048576 EQY1:EQY1048576 EHC1:EHC1048576 DXG1:DXG1048576 DNK1:DNK1048576 DDO1:DDO1048576 CTS1:CTS1048576 CJW1:CJW1048576 CAA1:CAA1048576 BQE1:BQE1048576 BGI1:BGI1048576 AWM1:AWM1048576 AMQ1:AMQ1048576 ACU1:ACU1048576 SY1:SY1048576 JC1:JC1048576 G1:G1048576">
      <formula1>Enum61469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Enum118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LocationTemplate">
    <tabColor theme="9" tint="-0.249977111117893"/>
  </sheetPr>
  <dimension ref="A1:M7"/>
  <sheetViews>
    <sheetView workbookViewId="0">
      <selection activeCell="A8" sqref="A8:XFD441"/>
    </sheetView>
  </sheetViews>
  <sheetFormatPr defaultRowHeight="15"/>
  <cols>
    <col min="1" max="1" width="12.5703125" style="3" bestFit="1" customWidth="1"/>
    <col min="2" max="2" width="20.28515625" style="4" bestFit="1" customWidth="1"/>
    <col min="3" max="3" width="15.28515625" style="4" bestFit="1" customWidth="1"/>
    <col min="4" max="4" width="18.140625" style="4" bestFit="1" customWidth="1"/>
    <col min="5" max="5" width="21" style="4" bestFit="1" customWidth="1"/>
    <col min="6" max="6" width="17.42578125" style="4" bestFit="1" customWidth="1"/>
    <col min="7" max="7" width="19.140625" style="4" bestFit="1" customWidth="1"/>
    <col min="8" max="8" width="28.140625" style="4" bestFit="1" customWidth="1"/>
    <col min="9" max="9" width="30.42578125" style="4" bestFit="1" customWidth="1"/>
    <col min="10" max="10" width="31" style="4" bestFit="1" customWidth="1"/>
    <col min="11" max="11" width="25" style="5" bestFit="1" customWidth="1"/>
    <col min="12" max="12" width="23.7109375" style="5" bestFit="1" customWidth="1"/>
    <col min="13" max="13" width="24.42578125" style="4" bestFit="1" customWidth="1"/>
    <col min="14" max="256" width="9" style="7"/>
    <col min="257" max="257" width="12.5703125" style="7" bestFit="1" customWidth="1"/>
    <col min="258" max="258" width="20.28515625" style="7" bestFit="1" customWidth="1"/>
    <col min="259" max="259" width="15.28515625" style="7" bestFit="1" customWidth="1"/>
    <col min="260" max="260" width="18.140625" style="7" bestFit="1" customWidth="1"/>
    <col min="261" max="261" width="21" style="7" bestFit="1" customWidth="1"/>
    <col min="262" max="262" width="17.42578125" style="7" bestFit="1" customWidth="1"/>
    <col min="263" max="263" width="19.140625" style="7" bestFit="1" customWidth="1"/>
    <col min="264" max="264" width="28.140625" style="7" bestFit="1" customWidth="1"/>
    <col min="265" max="265" width="30.42578125" style="7" bestFit="1" customWidth="1"/>
    <col min="266" max="266" width="31" style="7" bestFit="1" customWidth="1"/>
    <col min="267" max="267" width="25" style="7" bestFit="1" customWidth="1"/>
    <col min="268" max="268" width="23.7109375" style="7" bestFit="1" customWidth="1"/>
    <col min="269" max="269" width="24.42578125" style="7" bestFit="1" customWidth="1"/>
    <col min="270" max="512" width="9" style="7"/>
    <col min="513" max="513" width="12.5703125" style="7" bestFit="1" customWidth="1"/>
    <col min="514" max="514" width="20.28515625" style="7" bestFit="1" customWidth="1"/>
    <col min="515" max="515" width="15.28515625" style="7" bestFit="1" customWidth="1"/>
    <col min="516" max="516" width="18.140625" style="7" bestFit="1" customWidth="1"/>
    <col min="517" max="517" width="21" style="7" bestFit="1" customWidth="1"/>
    <col min="518" max="518" width="17.42578125" style="7" bestFit="1" customWidth="1"/>
    <col min="519" max="519" width="19.140625" style="7" bestFit="1" customWidth="1"/>
    <col min="520" max="520" width="28.140625" style="7" bestFit="1" customWidth="1"/>
    <col min="521" max="521" width="30.42578125" style="7" bestFit="1" customWidth="1"/>
    <col min="522" max="522" width="31" style="7" bestFit="1" customWidth="1"/>
    <col min="523" max="523" width="25" style="7" bestFit="1" customWidth="1"/>
    <col min="524" max="524" width="23.7109375" style="7" bestFit="1" customWidth="1"/>
    <col min="525" max="525" width="24.42578125" style="7" bestFit="1" customWidth="1"/>
    <col min="526" max="768" width="9" style="7"/>
    <col min="769" max="769" width="12.5703125" style="7" bestFit="1" customWidth="1"/>
    <col min="770" max="770" width="20.28515625" style="7" bestFit="1" customWidth="1"/>
    <col min="771" max="771" width="15.28515625" style="7" bestFit="1" customWidth="1"/>
    <col min="772" max="772" width="18.140625" style="7" bestFit="1" customWidth="1"/>
    <col min="773" max="773" width="21" style="7" bestFit="1" customWidth="1"/>
    <col min="774" max="774" width="17.42578125" style="7" bestFit="1" customWidth="1"/>
    <col min="775" max="775" width="19.140625" style="7" bestFit="1" customWidth="1"/>
    <col min="776" max="776" width="28.140625" style="7" bestFit="1" customWidth="1"/>
    <col min="777" max="777" width="30.42578125" style="7" bestFit="1" customWidth="1"/>
    <col min="778" max="778" width="31" style="7" bestFit="1" customWidth="1"/>
    <col min="779" max="779" width="25" style="7" bestFit="1" customWidth="1"/>
    <col min="780" max="780" width="23.7109375" style="7" bestFit="1" customWidth="1"/>
    <col min="781" max="781" width="24.42578125" style="7" bestFit="1" customWidth="1"/>
    <col min="782" max="1024" width="9" style="7"/>
    <col min="1025" max="1025" width="12.5703125" style="7" bestFit="1" customWidth="1"/>
    <col min="1026" max="1026" width="20.28515625" style="7" bestFit="1" customWidth="1"/>
    <col min="1027" max="1027" width="15.28515625" style="7" bestFit="1" customWidth="1"/>
    <col min="1028" max="1028" width="18.140625" style="7" bestFit="1" customWidth="1"/>
    <col min="1029" max="1029" width="21" style="7" bestFit="1" customWidth="1"/>
    <col min="1030" max="1030" width="17.42578125" style="7" bestFit="1" customWidth="1"/>
    <col min="1031" max="1031" width="19.140625" style="7" bestFit="1" customWidth="1"/>
    <col min="1032" max="1032" width="28.140625" style="7" bestFit="1" customWidth="1"/>
    <col min="1033" max="1033" width="30.42578125" style="7" bestFit="1" customWidth="1"/>
    <col min="1034" max="1034" width="31" style="7" bestFit="1" customWidth="1"/>
    <col min="1035" max="1035" width="25" style="7" bestFit="1" customWidth="1"/>
    <col min="1036" max="1036" width="23.7109375" style="7" bestFit="1" customWidth="1"/>
    <col min="1037" max="1037" width="24.42578125" style="7" bestFit="1" customWidth="1"/>
    <col min="1038" max="1280" width="9" style="7"/>
    <col min="1281" max="1281" width="12.5703125" style="7" bestFit="1" customWidth="1"/>
    <col min="1282" max="1282" width="20.28515625" style="7" bestFit="1" customWidth="1"/>
    <col min="1283" max="1283" width="15.28515625" style="7" bestFit="1" customWidth="1"/>
    <col min="1284" max="1284" width="18.140625" style="7" bestFit="1" customWidth="1"/>
    <col min="1285" max="1285" width="21" style="7" bestFit="1" customWidth="1"/>
    <col min="1286" max="1286" width="17.42578125" style="7" bestFit="1" customWidth="1"/>
    <col min="1287" max="1287" width="19.140625" style="7" bestFit="1" customWidth="1"/>
    <col min="1288" max="1288" width="28.140625" style="7" bestFit="1" customWidth="1"/>
    <col min="1289" max="1289" width="30.42578125" style="7" bestFit="1" customWidth="1"/>
    <col min="1290" max="1290" width="31" style="7" bestFit="1" customWidth="1"/>
    <col min="1291" max="1291" width="25" style="7" bestFit="1" customWidth="1"/>
    <col min="1292" max="1292" width="23.7109375" style="7" bestFit="1" customWidth="1"/>
    <col min="1293" max="1293" width="24.42578125" style="7" bestFit="1" customWidth="1"/>
    <col min="1294" max="1536" width="9" style="7"/>
    <col min="1537" max="1537" width="12.5703125" style="7" bestFit="1" customWidth="1"/>
    <col min="1538" max="1538" width="20.28515625" style="7" bestFit="1" customWidth="1"/>
    <col min="1539" max="1539" width="15.28515625" style="7" bestFit="1" customWidth="1"/>
    <col min="1540" max="1540" width="18.140625" style="7" bestFit="1" customWidth="1"/>
    <col min="1541" max="1541" width="21" style="7" bestFit="1" customWidth="1"/>
    <col min="1542" max="1542" width="17.42578125" style="7" bestFit="1" customWidth="1"/>
    <col min="1543" max="1543" width="19.140625" style="7" bestFit="1" customWidth="1"/>
    <col min="1544" max="1544" width="28.140625" style="7" bestFit="1" customWidth="1"/>
    <col min="1545" max="1545" width="30.42578125" style="7" bestFit="1" customWidth="1"/>
    <col min="1546" max="1546" width="31" style="7" bestFit="1" customWidth="1"/>
    <col min="1547" max="1547" width="25" style="7" bestFit="1" customWidth="1"/>
    <col min="1548" max="1548" width="23.7109375" style="7" bestFit="1" customWidth="1"/>
    <col min="1549" max="1549" width="24.42578125" style="7" bestFit="1" customWidth="1"/>
    <col min="1550" max="1792" width="9" style="7"/>
    <col min="1793" max="1793" width="12.5703125" style="7" bestFit="1" customWidth="1"/>
    <col min="1794" max="1794" width="20.28515625" style="7" bestFit="1" customWidth="1"/>
    <col min="1795" max="1795" width="15.28515625" style="7" bestFit="1" customWidth="1"/>
    <col min="1796" max="1796" width="18.140625" style="7" bestFit="1" customWidth="1"/>
    <col min="1797" max="1797" width="21" style="7" bestFit="1" customWidth="1"/>
    <col min="1798" max="1798" width="17.42578125" style="7" bestFit="1" customWidth="1"/>
    <col min="1799" max="1799" width="19.140625" style="7" bestFit="1" customWidth="1"/>
    <col min="1800" max="1800" width="28.140625" style="7" bestFit="1" customWidth="1"/>
    <col min="1801" max="1801" width="30.42578125" style="7" bestFit="1" customWidth="1"/>
    <col min="1802" max="1802" width="31" style="7" bestFit="1" customWidth="1"/>
    <col min="1803" max="1803" width="25" style="7" bestFit="1" customWidth="1"/>
    <col min="1804" max="1804" width="23.7109375" style="7" bestFit="1" customWidth="1"/>
    <col min="1805" max="1805" width="24.42578125" style="7" bestFit="1" customWidth="1"/>
    <col min="1806" max="2048" width="9" style="7"/>
    <col min="2049" max="2049" width="12.5703125" style="7" bestFit="1" customWidth="1"/>
    <col min="2050" max="2050" width="20.28515625" style="7" bestFit="1" customWidth="1"/>
    <col min="2051" max="2051" width="15.28515625" style="7" bestFit="1" customWidth="1"/>
    <col min="2052" max="2052" width="18.140625" style="7" bestFit="1" customWidth="1"/>
    <col min="2053" max="2053" width="21" style="7" bestFit="1" customWidth="1"/>
    <col min="2054" max="2054" width="17.42578125" style="7" bestFit="1" customWidth="1"/>
    <col min="2055" max="2055" width="19.140625" style="7" bestFit="1" customWidth="1"/>
    <col min="2056" max="2056" width="28.140625" style="7" bestFit="1" customWidth="1"/>
    <col min="2057" max="2057" width="30.42578125" style="7" bestFit="1" customWidth="1"/>
    <col min="2058" max="2058" width="31" style="7" bestFit="1" customWidth="1"/>
    <col min="2059" max="2059" width="25" style="7" bestFit="1" customWidth="1"/>
    <col min="2060" max="2060" width="23.7109375" style="7" bestFit="1" customWidth="1"/>
    <col min="2061" max="2061" width="24.42578125" style="7" bestFit="1" customWidth="1"/>
    <col min="2062" max="2304" width="9" style="7"/>
    <col min="2305" max="2305" width="12.5703125" style="7" bestFit="1" customWidth="1"/>
    <col min="2306" max="2306" width="20.28515625" style="7" bestFit="1" customWidth="1"/>
    <col min="2307" max="2307" width="15.28515625" style="7" bestFit="1" customWidth="1"/>
    <col min="2308" max="2308" width="18.140625" style="7" bestFit="1" customWidth="1"/>
    <col min="2309" max="2309" width="21" style="7" bestFit="1" customWidth="1"/>
    <col min="2310" max="2310" width="17.42578125" style="7" bestFit="1" customWidth="1"/>
    <col min="2311" max="2311" width="19.140625" style="7" bestFit="1" customWidth="1"/>
    <col min="2312" max="2312" width="28.140625" style="7" bestFit="1" customWidth="1"/>
    <col min="2313" max="2313" width="30.42578125" style="7" bestFit="1" customWidth="1"/>
    <col min="2314" max="2314" width="31" style="7" bestFit="1" customWidth="1"/>
    <col min="2315" max="2315" width="25" style="7" bestFit="1" customWidth="1"/>
    <col min="2316" max="2316" width="23.7109375" style="7" bestFit="1" customWidth="1"/>
    <col min="2317" max="2317" width="24.42578125" style="7" bestFit="1" customWidth="1"/>
    <col min="2318" max="2560" width="9" style="7"/>
    <col min="2561" max="2561" width="12.5703125" style="7" bestFit="1" customWidth="1"/>
    <col min="2562" max="2562" width="20.28515625" style="7" bestFit="1" customWidth="1"/>
    <col min="2563" max="2563" width="15.28515625" style="7" bestFit="1" customWidth="1"/>
    <col min="2564" max="2564" width="18.140625" style="7" bestFit="1" customWidth="1"/>
    <col min="2565" max="2565" width="21" style="7" bestFit="1" customWidth="1"/>
    <col min="2566" max="2566" width="17.42578125" style="7" bestFit="1" customWidth="1"/>
    <col min="2567" max="2567" width="19.140625" style="7" bestFit="1" customWidth="1"/>
    <col min="2568" max="2568" width="28.140625" style="7" bestFit="1" customWidth="1"/>
    <col min="2569" max="2569" width="30.42578125" style="7" bestFit="1" customWidth="1"/>
    <col min="2570" max="2570" width="31" style="7" bestFit="1" customWidth="1"/>
    <col min="2571" max="2571" width="25" style="7" bestFit="1" customWidth="1"/>
    <col min="2572" max="2572" width="23.7109375" style="7" bestFit="1" customWidth="1"/>
    <col min="2573" max="2573" width="24.42578125" style="7" bestFit="1" customWidth="1"/>
    <col min="2574" max="2816" width="9" style="7"/>
    <col min="2817" max="2817" width="12.5703125" style="7" bestFit="1" customWidth="1"/>
    <col min="2818" max="2818" width="20.28515625" style="7" bestFit="1" customWidth="1"/>
    <col min="2819" max="2819" width="15.28515625" style="7" bestFit="1" customWidth="1"/>
    <col min="2820" max="2820" width="18.140625" style="7" bestFit="1" customWidth="1"/>
    <col min="2821" max="2821" width="21" style="7" bestFit="1" customWidth="1"/>
    <col min="2822" max="2822" width="17.42578125" style="7" bestFit="1" customWidth="1"/>
    <col min="2823" max="2823" width="19.140625" style="7" bestFit="1" customWidth="1"/>
    <col min="2824" max="2824" width="28.140625" style="7" bestFit="1" customWidth="1"/>
    <col min="2825" max="2825" width="30.42578125" style="7" bestFit="1" customWidth="1"/>
    <col min="2826" max="2826" width="31" style="7" bestFit="1" customWidth="1"/>
    <col min="2827" max="2827" width="25" style="7" bestFit="1" customWidth="1"/>
    <col min="2828" max="2828" width="23.7109375" style="7" bestFit="1" customWidth="1"/>
    <col min="2829" max="2829" width="24.42578125" style="7" bestFit="1" customWidth="1"/>
    <col min="2830" max="3072" width="9" style="7"/>
    <col min="3073" max="3073" width="12.5703125" style="7" bestFit="1" customWidth="1"/>
    <col min="3074" max="3074" width="20.28515625" style="7" bestFit="1" customWidth="1"/>
    <col min="3075" max="3075" width="15.28515625" style="7" bestFit="1" customWidth="1"/>
    <col min="3076" max="3076" width="18.140625" style="7" bestFit="1" customWidth="1"/>
    <col min="3077" max="3077" width="21" style="7" bestFit="1" customWidth="1"/>
    <col min="3078" max="3078" width="17.42578125" style="7" bestFit="1" customWidth="1"/>
    <col min="3079" max="3079" width="19.140625" style="7" bestFit="1" customWidth="1"/>
    <col min="3080" max="3080" width="28.140625" style="7" bestFit="1" customWidth="1"/>
    <col min="3081" max="3081" width="30.42578125" style="7" bestFit="1" customWidth="1"/>
    <col min="3082" max="3082" width="31" style="7" bestFit="1" customWidth="1"/>
    <col min="3083" max="3083" width="25" style="7" bestFit="1" customWidth="1"/>
    <col min="3084" max="3084" width="23.7109375" style="7" bestFit="1" customWidth="1"/>
    <col min="3085" max="3085" width="24.42578125" style="7" bestFit="1" customWidth="1"/>
    <col min="3086" max="3328" width="9" style="7"/>
    <col min="3329" max="3329" width="12.5703125" style="7" bestFit="1" customWidth="1"/>
    <col min="3330" max="3330" width="20.28515625" style="7" bestFit="1" customWidth="1"/>
    <col min="3331" max="3331" width="15.28515625" style="7" bestFit="1" customWidth="1"/>
    <col min="3332" max="3332" width="18.140625" style="7" bestFit="1" customWidth="1"/>
    <col min="3333" max="3333" width="21" style="7" bestFit="1" customWidth="1"/>
    <col min="3334" max="3334" width="17.42578125" style="7" bestFit="1" customWidth="1"/>
    <col min="3335" max="3335" width="19.140625" style="7" bestFit="1" customWidth="1"/>
    <col min="3336" max="3336" width="28.140625" style="7" bestFit="1" customWidth="1"/>
    <col min="3337" max="3337" width="30.42578125" style="7" bestFit="1" customWidth="1"/>
    <col min="3338" max="3338" width="31" style="7" bestFit="1" customWidth="1"/>
    <col min="3339" max="3339" width="25" style="7" bestFit="1" customWidth="1"/>
    <col min="3340" max="3340" width="23.7109375" style="7" bestFit="1" customWidth="1"/>
    <col min="3341" max="3341" width="24.42578125" style="7" bestFit="1" customWidth="1"/>
    <col min="3342" max="3584" width="9" style="7"/>
    <col min="3585" max="3585" width="12.5703125" style="7" bestFit="1" customWidth="1"/>
    <col min="3586" max="3586" width="20.28515625" style="7" bestFit="1" customWidth="1"/>
    <col min="3587" max="3587" width="15.28515625" style="7" bestFit="1" customWidth="1"/>
    <col min="3588" max="3588" width="18.140625" style="7" bestFit="1" customWidth="1"/>
    <col min="3589" max="3589" width="21" style="7" bestFit="1" customWidth="1"/>
    <col min="3590" max="3590" width="17.42578125" style="7" bestFit="1" customWidth="1"/>
    <col min="3591" max="3591" width="19.140625" style="7" bestFit="1" customWidth="1"/>
    <col min="3592" max="3592" width="28.140625" style="7" bestFit="1" customWidth="1"/>
    <col min="3593" max="3593" width="30.42578125" style="7" bestFit="1" customWidth="1"/>
    <col min="3594" max="3594" width="31" style="7" bestFit="1" customWidth="1"/>
    <col min="3595" max="3595" width="25" style="7" bestFit="1" customWidth="1"/>
    <col min="3596" max="3596" width="23.7109375" style="7" bestFit="1" customWidth="1"/>
    <col min="3597" max="3597" width="24.42578125" style="7" bestFit="1" customWidth="1"/>
    <col min="3598" max="3840" width="9" style="7"/>
    <col min="3841" max="3841" width="12.5703125" style="7" bestFit="1" customWidth="1"/>
    <col min="3842" max="3842" width="20.28515625" style="7" bestFit="1" customWidth="1"/>
    <col min="3843" max="3843" width="15.28515625" style="7" bestFit="1" customWidth="1"/>
    <col min="3844" max="3844" width="18.140625" style="7" bestFit="1" customWidth="1"/>
    <col min="3845" max="3845" width="21" style="7" bestFit="1" customWidth="1"/>
    <col min="3846" max="3846" width="17.42578125" style="7" bestFit="1" customWidth="1"/>
    <col min="3847" max="3847" width="19.140625" style="7" bestFit="1" customWidth="1"/>
    <col min="3848" max="3848" width="28.140625" style="7" bestFit="1" customWidth="1"/>
    <col min="3849" max="3849" width="30.42578125" style="7" bestFit="1" customWidth="1"/>
    <col min="3850" max="3850" width="31" style="7" bestFit="1" customWidth="1"/>
    <col min="3851" max="3851" width="25" style="7" bestFit="1" customWidth="1"/>
    <col min="3852" max="3852" width="23.7109375" style="7" bestFit="1" customWidth="1"/>
    <col min="3853" max="3853" width="24.42578125" style="7" bestFit="1" customWidth="1"/>
    <col min="3854" max="4096" width="9" style="7"/>
    <col min="4097" max="4097" width="12.5703125" style="7" bestFit="1" customWidth="1"/>
    <col min="4098" max="4098" width="20.28515625" style="7" bestFit="1" customWidth="1"/>
    <col min="4099" max="4099" width="15.28515625" style="7" bestFit="1" customWidth="1"/>
    <col min="4100" max="4100" width="18.140625" style="7" bestFit="1" customWidth="1"/>
    <col min="4101" max="4101" width="21" style="7" bestFit="1" customWidth="1"/>
    <col min="4102" max="4102" width="17.42578125" style="7" bestFit="1" customWidth="1"/>
    <col min="4103" max="4103" width="19.140625" style="7" bestFit="1" customWidth="1"/>
    <col min="4104" max="4104" width="28.140625" style="7" bestFit="1" customWidth="1"/>
    <col min="4105" max="4105" width="30.42578125" style="7" bestFit="1" customWidth="1"/>
    <col min="4106" max="4106" width="31" style="7" bestFit="1" customWidth="1"/>
    <col min="4107" max="4107" width="25" style="7" bestFit="1" customWidth="1"/>
    <col min="4108" max="4108" width="23.7109375" style="7" bestFit="1" customWidth="1"/>
    <col min="4109" max="4109" width="24.42578125" style="7" bestFit="1" customWidth="1"/>
    <col min="4110" max="4352" width="9" style="7"/>
    <col min="4353" max="4353" width="12.5703125" style="7" bestFit="1" customWidth="1"/>
    <col min="4354" max="4354" width="20.28515625" style="7" bestFit="1" customWidth="1"/>
    <col min="4355" max="4355" width="15.28515625" style="7" bestFit="1" customWidth="1"/>
    <col min="4356" max="4356" width="18.140625" style="7" bestFit="1" customWidth="1"/>
    <col min="4357" max="4357" width="21" style="7" bestFit="1" customWidth="1"/>
    <col min="4358" max="4358" width="17.42578125" style="7" bestFit="1" customWidth="1"/>
    <col min="4359" max="4359" width="19.140625" style="7" bestFit="1" customWidth="1"/>
    <col min="4360" max="4360" width="28.140625" style="7" bestFit="1" customWidth="1"/>
    <col min="4361" max="4361" width="30.42578125" style="7" bestFit="1" customWidth="1"/>
    <col min="4362" max="4362" width="31" style="7" bestFit="1" customWidth="1"/>
    <col min="4363" max="4363" width="25" style="7" bestFit="1" customWidth="1"/>
    <col min="4364" max="4364" width="23.7109375" style="7" bestFit="1" customWidth="1"/>
    <col min="4365" max="4365" width="24.42578125" style="7" bestFit="1" customWidth="1"/>
    <col min="4366" max="4608" width="9" style="7"/>
    <col min="4609" max="4609" width="12.5703125" style="7" bestFit="1" customWidth="1"/>
    <col min="4610" max="4610" width="20.28515625" style="7" bestFit="1" customWidth="1"/>
    <col min="4611" max="4611" width="15.28515625" style="7" bestFit="1" customWidth="1"/>
    <col min="4612" max="4612" width="18.140625" style="7" bestFit="1" customWidth="1"/>
    <col min="4613" max="4613" width="21" style="7" bestFit="1" customWidth="1"/>
    <col min="4614" max="4614" width="17.42578125" style="7" bestFit="1" customWidth="1"/>
    <col min="4615" max="4615" width="19.140625" style="7" bestFit="1" customWidth="1"/>
    <col min="4616" max="4616" width="28.140625" style="7" bestFit="1" customWidth="1"/>
    <col min="4617" max="4617" width="30.42578125" style="7" bestFit="1" customWidth="1"/>
    <col min="4618" max="4618" width="31" style="7" bestFit="1" customWidth="1"/>
    <col min="4619" max="4619" width="25" style="7" bestFit="1" customWidth="1"/>
    <col min="4620" max="4620" width="23.7109375" style="7" bestFit="1" customWidth="1"/>
    <col min="4621" max="4621" width="24.42578125" style="7" bestFit="1" customWidth="1"/>
    <col min="4622" max="4864" width="9" style="7"/>
    <col min="4865" max="4865" width="12.5703125" style="7" bestFit="1" customWidth="1"/>
    <col min="4866" max="4866" width="20.28515625" style="7" bestFit="1" customWidth="1"/>
    <col min="4867" max="4867" width="15.28515625" style="7" bestFit="1" customWidth="1"/>
    <col min="4868" max="4868" width="18.140625" style="7" bestFit="1" customWidth="1"/>
    <col min="4869" max="4869" width="21" style="7" bestFit="1" customWidth="1"/>
    <col min="4870" max="4870" width="17.42578125" style="7" bestFit="1" customWidth="1"/>
    <col min="4871" max="4871" width="19.140625" style="7" bestFit="1" customWidth="1"/>
    <col min="4872" max="4872" width="28.140625" style="7" bestFit="1" customWidth="1"/>
    <col min="4873" max="4873" width="30.42578125" style="7" bestFit="1" customWidth="1"/>
    <col min="4874" max="4874" width="31" style="7" bestFit="1" customWidth="1"/>
    <col min="4875" max="4875" width="25" style="7" bestFit="1" customWidth="1"/>
    <col min="4876" max="4876" width="23.7109375" style="7" bestFit="1" customWidth="1"/>
    <col min="4877" max="4877" width="24.42578125" style="7" bestFit="1" customWidth="1"/>
    <col min="4878" max="5120" width="9" style="7"/>
    <col min="5121" max="5121" width="12.5703125" style="7" bestFit="1" customWidth="1"/>
    <col min="5122" max="5122" width="20.28515625" style="7" bestFit="1" customWidth="1"/>
    <col min="5123" max="5123" width="15.28515625" style="7" bestFit="1" customWidth="1"/>
    <col min="5124" max="5124" width="18.140625" style="7" bestFit="1" customWidth="1"/>
    <col min="5125" max="5125" width="21" style="7" bestFit="1" customWidth="1"/>
    <col min="5126" max="5126" width="17.42578125" style="7" bestFit="1" customWidth="1"/>
    <col min="5127" max="5127" width="19.140625" style="7" bestFit="1" customWidth="1"/>
    <col min="5128" max="5128" width="28.140625" style="7" bestFit="1" customWidth="1"/>
    <col min="5129" max="5129" width="30.42578125" style="7" bestFit="1" customWidth="1"/>
    <col min="5130" max="5130" width="31" style="7" bestFit="1" customWidth="1"/>
    <col min="5131" max="5131" width="25" style="7" bestFit="1" customWidth="1"/>
    <col min="5132" max="5132" width="23.7109375" style="7" bestFit="1" customWidth="1"/>
    <col min="5133" max="5133" width="24.42578125" style="7" bestFit="1" customWidth="1"/>
    <col min="5134" max="5376" width="9" style="7"/>
    <col min="5377" max="5377" width="12.5703125" style="7" bestFit="1" customWidth="1"/>
    <col min="5378" max="5378" width="20.28515625" style="7" bestFit="1" customWidth="1"/>
    <col min="5379" max="5379" width="15.28515625" style="7" bestFit="1" customWidth="1"/>
    <col min="5380" max="5380" width="18.140625" style="7" bestFit="1" customWidth="1"/>
    <col min="5381" max="5381" width="21" style="7" bestFit="1" customWidth="1"/>
    <col min="5382" max="5382" width="17.42578125" style="7" bestFit="1" customWidth="1"/>
    <col min="5383" max="5383" width="19.140625" style="7" bestFit="1" customWidth="1"/>
    <col min="5384" max="5384" width="28.140625" style="7" bestFit="1" customWidth="1"/>
    <col min="5385" max="5385" width="30.42578125" style="7" bestFit="1" customWidth="1"/>
    <col min="5386" max="5386" width="31" style="7" bestFit="1" customWidth="1"/>
    <col min="5387" max="5387" width="25" style="7" bestFit="1" customWidth="1"/>
    <col min="5388" max="5388" width="23.7109375" style="7" bestFit="1" customWidth="1"/>
    <col min="5389" max="5389" width="24.42578125" style="7" bestFit="1" customWidth="1"/>
    <col min="5390" max="5632" width="9" style="7"/>
    <col min="5633" max="5633" width="12.5703125" style="7" bestFit="1" customWidth="1"/>
    <col min="5634" max="5634" width="20.28515625" style="7" bestFit="1" customWidth="1"/>
    <col min="5635" max="5635" width="15.28515625" style="7" bestFit="1" customWidth="1"/>
    <col min="5636" max="5636" width="18.140625" style="7" bestFit="1" customWidth="1"/>
    <col min="5637" max="5637" width="21" style="7" bestFit="1" customWidth="1"/>
    <col min="5638" max="5638" width="17.42578125" style="7" bestFit="1" customWidth="1"/>
    <col min="5639" max="5639" width="19.140625" style="7" bestFit="1" customWidth="1"/>
    <col min="5640" max="5640" width="28.140625" style="7" bestFit="1" customWidth="1"/>
    <col min="5641" max="5641" width="30.42578125" style="7" bestFit="1" customWidth="1"/>
    <col min="5642" max="5642" width="31" style="7" bestFit="1" customWidth="1"/>
    <col min="5643" max="5643" width="25" style="7" bestFit="1" customWidth="1"/>
    <col min="5644" max="5644" width="23.7109375" style="7" bestFit="1" customWidth="1"/>
    <col min="5645" max="5645" width="24.42578125" style="7" bestFit="1" customWidth="1"/>
    <col min="5646" max="5888" width="9" style="7"/>
    <col min="5889" max="5889" width="12.5703125" style="7" bestFit="1" customWidth="1"/>
    <col min="5890" max="5890" width="20.28515625" style="7" bestFit="1" customWidth="1"/>
    <col min="5891" max="5891" width="15.28515625" style="7" bestFit="1" customWidth="1"/>
    <col min="5892" max="5892" width="18.140625" style="7" bestFit="1" customWidth="1"/>
    <col min="5893" max="5893" width="21" style="7" bestFit="1" customWidth="1"/>
    <col min="5894" max="5894" width="17.42578125" style="7" bestFit="1" customWidth="1"/>
    <col min="5895" max="5895" width="19.140625" style="7" bestFit="1" customWidth="1"/>
    <col min="5896" max="5896" width="28.140625" style="7" bestFit="1" customWidth="1"/>
    <col min="5897" max="5897" width="30.42578125" style="7" bestFit="1" customWidth="1"/>
    <col min="5898" max="5898" width="31" style="7" bestFit="1" customWidth="1"/>
    <col min="5899" max="5899" width="25" style="7" bestFit="1" customWidth="1"/>
    <col min="5900" max="5900" width="23.7109375" style="7" bestFit="1" customWidth="1"/>
    <col min="5901" max="5901" width="24.42578125" style="7" bestFit="1" customWidth="1"/>
    <col min="5902" max="6144" width="9" style="7"/>
    <col min="6145" max="6145" width="12.5703125" style="7" bestFit="1" customWidth="1"/>
    <col min="6146" max="6146" width="20.28515625" style="7" bestFit="1" customWidth="1"/>
    <col min="6147" max="6147" width="15.28515625" style="7" bestFit="1" customWidth="1"/>
    <col min="6148" max="6148" width="18.140625" style="7" bestFit="1" customWidth="1"/>
    <col min="6149" max="6149" width="21" style="7" bestFit="1" customWidth="1"/>
    <col min="6150" max="6150" width="17.42578125" style="7" bestFit="1" customWidth="1"/>
    <col min="6151" max="6151" width="19.140625" style="7" bestFit="1" customWidth="1"/>
    <col min="6152" max="6152" width="28.140625" style="7" bestFit="1" customWidth="1"/>
    <col min="6153" max="6153" width="30.42578125" style="7" bestFit="1" customWidth="1"/>
    <col min="6154" max="6154" width="31" style="7" bestFit="1" customWidth="1"/>
    <col min="6155" max="6155" width="25" style="7" bestFit="1" customWidth="1"/>
    <col min="6156" max="6156" width="23.7109375" style="7" bestFit="1" customWidth="1"/>
    <col min="6157" max="6157" width="24.42578125" style="7" bestFit="1" customWidth="1"/>
    <col min="6158" max="6400" width="9" style="7"/>
    <col min="6401" max="6401" width="12.5703125" style="7" bestFit="1" customWidth="1"/>
    <col min="6402" max="6402" width="20.28515625" style="7" bestFit="1" customWidth="1"/>
    <col min="6403" max="6403" width="15.28515625" style="7" bestFit="1" customWidth="1"/>
    <col min="6404" max="6404" width="18.140625" style="7" bestFit="1" customWidth="1"/>
    <col min="6405" max="6405" width="21" style="7" bestFit="1" customWidth="1"/>
    <col min="6406" max="6406" width="17.42578125" style="7" bestFit="1" customWidth="1"/>
    <col min="6407" max="6407" width="19.140625" style="7" bestFit="1" customWidth="1"/>
    <col min="6408" max="6408" width="28.140625" style="7" bestFit="1" customWidth="1"/>
    <col min="6409" max="6409" width="30.42578125" style="7" bestFit="1" customWidth="1"/>
    <col min="6410" max="6410" width="31" style="7" bestFit="1" customWidth="1"/>
    <col min="6411" max="6411" width="25" style="7" bestFit="1" customWidth="1"/>
    <col min="6412" max="6412" width="23.7109375" style="7" bestFit="1" customWidth="1"/>
    <col min="6413" max="6413" width="24.42578125" style="7" bestFit="1" customWidth="1"/>
    <col min="6414" max="6656" width="9" style="7"/>
    <col min="6657" max="6657" width="12.5703125" style="7" bestFit="1" customWidth="1"/>
    <col min="6658" max="6658" width="20.28515625" style="7" bestFit="1" customWidth="1"/>
    <col min="6659" max="6659" width="15.28515625" style="7" bestFit="1" customWidth="1"/>
    <col min="6660" max="6660" width="18.140625" style="7" bestFit="1" customWidth="1"/>
    <col min="6661" max="6661" width="21" style="7" bestFit="1" customWidth="1"/>
    <col min="6662" max="6662" width="17.42578125" style="7" bestFit="1" customWidth="1"/>
    <col min="6663" max="6663" width="19.140625" style="7" bestFit="1" customWidth="1"/>
    <col min="6664" max="6664" width="28.140625" style="7" bestFit="1" customWidth="1"/>
    <col min="6665" max="6665" width="30.42578125" style="7" bestFit="1" customWidth="1"/>
    <col min="6666" max="6666" width="31" style="7" bestFit="1" customWidth="1"/>
    <col min="6667" max="6667" width="25" style="7" bestFit="1" customWidth="1"/>
    <col min="6668" max="6668" width="23.7109375" style="7" bestFit="1" customWidth="1"/>
    <col min="6669" max="6669" width="24.42578125" style="7" bestFit="1" customWidth="1"/>
    <col min="6670" max="6912" width="9" style="7"/>
    <col min="6913" max="6913" width="12.5703125" style="7" bestFit="1" customWidth="1"/>
    <col min="6914" max="6914" width="20.28515625" style="7" bestFit="1" customWidth="1"/>
    <col min="6915" max="6915" width="15.28515625" style="7" bestFit="1" customWidth="1"/>
    <col min="6916" max="6916" width="18.140625" style="7" bestFit="1" customWidth="1"/>
    <col min="6917" max="6917" width="21" style="7" bestFit="1" customWidth="1"/>
    <col min="6918" max="6918" width="17.42578125" style="7" bestFit="1" customWidth="1"/>
    <col min="6919" max="6919" width="19.140625" style="7" bestFit="1" customWidth="1"/>
    <col min="6920" max="6920" width="28.140625" style="7" bestFit="1" customWidth="1"/>
    <col min="6921" max="6921" width="30.42578125" style="7" bestFit="1" customWidth="1"/>
    <col min="6922" max="6922" width="31" style="7" bestFit="1" customWidth="1"/>
    <col min="6923" max="6923" width="25" style="7" bestFit="1" customWidth="1"/>
    <col min="6924" max="6924" width="23.7109375" style="7" bestFit="1" customWidth="1"/>
    <col min="6925" max="6925" width="24.42578125" style="7" bestFit="1" customWidth="1"/>
    <col min="6926" max="7168" width="9" style="7"/>
    <col min="7169" max="7169" width="12.5703125" style="7" bestFit="1" customWidth="1"/>
    <col min="7170" max="7170" width="20.28515625" style="7" bestFit="1" customWidth="1"/>
    <col min="7171" max="7171" width="15.28515625" style="7" bestFit="1" customWidth="1"/>
    <col min="7172" max="7172" width="18.140625" style="7" bestFit="1" customWidth="1"/>
    <col min="7173" max="7173" width="21" style="7" bestFit="1" customWidth="1"/>
    <col min="7174" max="7174" width="17.42578125" style="7" bestFit="1" customWidth="1"/>
    <col min="7175" max="7175" width="19.140625" style="7" bestFit="1" customWidth="1"/>
    <col min="7176" max="7176" width="28.140625" style="7" bestFit="1" customWidth="1"/>
    <col min="7177" max="7177" width="30.42578125" style="7" bestFit="1" customWidth="1"/>
    <col min="7178" max="7178" width="31" style="7" bestFit="1" customWidth="1"/>
    <col min="7179" max="7179" width="25" style="7" bestFit="1" customWidth="1"/>
    <col min="7180" max="7180" width="23.7109375" style="7" bestFit="1" customWidth="1"/>
    <col min="7181" max="7181" width="24.42578125" style="7" bestFit="1" customWidth="1"/>
    <col min="7182" max="7424" width="9" style="7"/>
    <col min="7425" max="7425" width="12.5703125" style="7" bestFit="1" customWidth="1"/>
    <col min="7426" max="7426" width="20.28515625" style="7" bestFit="1" customWidth="1"/>
    <col min="7427" max="7427" width="15.28515625" style="7" bestFit="1" customWidth="1"/>
    <col min="7428" max="7428" width="18.140625" style="7" bestFit="1" customWidth="1"/>
    <col min="7429" max="7429" width="21" style="7" bestFit="1" customWidth="1"/>
    <col min="7430" max="7430" width="17.42578125" style="7" bestFit="1" customWidth="1"/>
    <col min="7431" max="7431" width="19.140625" style="7" bestFit="1" customWidth="1"/>
    <col min="7432" max="7432" width="28.140625" style="7" bestFit="1" customWidth="1"/>
    <col min="7433" max="7433" width="30.42578125" style="7" bestFit="1" customWidth="1"/>
    <col min="7434" max="7434" width="31" style="7" bestFit="1" customWidth="1"/>
    <col min="7435" max="7435" width="25" style="7" bestFit="1" customWidth="1"/>
    <col min="7436" max="7436" width="23.7109375" style="7" bestFit="1" customWidth="1"/>
    <col min="7437" max="7437" width="24.42578125" style="7" bestFit="1" customWidth="1"/>
    <col min="7438" max="7680" width="9" style="7"/>
    <col min="7681" max="7681" width="12.5703125" style="7" bestFit="1" customWidth="1"/>
    <col min="7682" max="7682" width="20.28515625" style="7" bestFit="1" customWidth="1"/>
    <col min="7683" max="7683" width="15.28515625" style="7" bestFit="1" customWidth="1"/>
    <col min="7684" max="7684" width="18.140625" style="7" bestFit="1" customWidth="1"/>
    <col min="7685" max="7685" width="21" style="7" bestFit="1" customWidth="1"/>
    <col min="7686" max="7686" width="17.42578125" style="7" bestFit="1" customWidth="1"/>
    <col min="7687" max="7687" width="19.140625" style="7" bestFit="1" customWidth="1"/>
    <col min="7688" max="7688" width="28.140625" style="7" bestFit="1" customWidth="1"/>
    <col min="7689" max="7689" width="30.42578125" style="7" bestFit="1" customWidth="1"/>
    <col min="7690" max="7690" width="31" style="7" bestFit="1" customWidth="1"/>
    <col min="7691" max="7691" width="25" style="7" bestFit="1" customWidth="1"/>
    <col min="7692" max="7692" width="23.7109375" style="7" bestFit="1" customWidth="1"/>
    <col min="7693" max="7693" width="24.42578125" style="7" bestFit="1" customWidth="1"/>
    <col min="7694" max="7936" width="9" style="7"/>
    <col min="7937" max="7937" width="12.5703125" style="7" bestFit="1" customWidth="1"/>
    <col min="7938" max="7938" width="20.28515625" style="7" bestFit="1" customWidth="1"/>
    <col min="7939" max="7939" width="15.28515625" style="7" bestFit="1" customWidth="1"/>
    <col min="7940" max="7940" width="18.140625" style="7" bestFit="1" customWidth="1"/>
    <col min="7941" max="7941" width="21" style="7" bestFit="1" customWidth="1"/>
    <col min="7942" max="7942" width="17.42578125" style="7" bestFit="1" customWidth="1"/>
    <col min="7943" max="7943" width="19.140625" style="7" bestFit="1" customWidth="1"/>
    <col min="7944" max="7944" width="28.140625" style="7" bestFit="1" customWidth="1"/>
    <col min="7945" max="7945" width="30.42578125" style="7" bestFit="1" customWidth="1"/>
    <col min="7946" max="7946" width="31" style="7" bestFit="1" customWidth="1"/>
    <col min="7947" max="7947" width="25" style="7" bestFit="1" customWidth="1"/>
    <col min="7948" max="7948" width="23.7109375" style="7" bestFit="1" customWidth="1"/>
    <col min="7949" max="7949" width="24.42578125" style="7" bestFit="1" customWidth="1"/>
    <col min="7950" max="8192" width="9" style="7"/>
    <col min="8193" max="8193" width="12.5703125" style="7" bestFit="1" customWidth="1"/>
    <col min="8194" max="8194" width="20.28515625" style="7" bestFit="1" customWidth="1"/>
    <col min="8195" max="8195" width="15.28515625" style="7" bestFit="1" customWidth="1"/>
    <col min="8196" max="8196" width="18.140625" style="7" bestFit="1" customWidth="1"/>
    <col min="8197" max="8197" width="21" style="7" bestFit="1" customWidth="1"/>
    <col min="8198" max="8198" width="17.42578125" style="7" bestFit="1" customWidth="1"/>
    <col min="8199" max="8199" width="19.140625" style="7" bestFit="1" customWidth="1"/>
    <col min="8200" max="8200" width="28.140625" style="7" bestFit="1" customWidth="1"/>
    <col min="8201" max="8201" width="30.42578125" style="7" bestFit="1" customWidth="1"/>
    <col min="8202" max="8202" width="31" style="7" bestFit="1" customWidth="1"/>
    <col min="8203" max="8203" width="25" style="7" bestFit="1" customWidth="1"/>
    <col min="8204" max="8204" width="23.7109375" style="7" bestFit="1" customWidth="1"/>
    <col min="8205" max="8205" width="24.42578125" style="7" bestFit="1" customWidth="1"/>
    <col min="8206" max="8448" width="9" style="7"/>
    <col min="8449" max="8449" width="12.5703125" style="7" bestFit="1" customWidth="1"/>
    <col min="8450" max="8450" width="20.28515625" style="7" bestFit="1" customWidth="1"/>
    <col min="8451" max="8451" width="15.28515625" style="7" bestFit="1" customWidth="1"/>
    <col min="8452" max="8452" width="18.140625" style="7" bestFit="1" customWidth="1"/>
    <col min="8453" max="8453" width="21" style="7" bestFit="1" customWidth="1"/>
    <col min="8454" max="8454" width="17.42578125" style="7" bestFit="1" customWidth="1"/>
    <col min="8455" max="8455" width="19.140625" style="7" bestFit="1" customWidth="1"/>
    <col min="8456" max="8456" width="28.140625" style="7" bestFit="1" customWidth="1"/>
    <col min="8457" max="8457" width="30.42578125" style="7" bestFit="1" customWidth="1"/>
    <col min="8458" max="8458" width="31" style="7" bestFit="1" customWidth="1"/>
    <col min="8459" max="8459" width="25" style="7" bestFit="1" customWidth="1"/>
    <col min="8460" max="8460" width="23.7109375" style="7" bestFit="1" customWidth="1"/>
    <col min="8461" max="8461" width="24.42578125" style="7" bestFit="1" customWidth="1"/>
    <col min="8462" max="8704" width="9" style="7"/>
    <col min="8705" max="8705" width="12.5703125" style="7" bestFit="1" customWidth="1"/>
    <col min="8706" max="8706" width="20.28515625" style="7" bestFit="1" customWidth="1"/>
    <col min="8707" max="8707" width="15.28515625" style="7" bestFit="1" customWidth="1"/>
    <col min="8708" max="8708" width="18.140625" style="7" bestFit="1" customWidth="1"/>
    <col min="8709" max="8709" width="21" style="7" bestFit="1" customWidth="1"/>
    <col min="8710" max="8710" width="17.42578125" style="7" bestFit="1" customWidth="1"/>
    <col min="8711" max="8711" width="19.140625" style="7" bestFit="1" customWidth="1"/>
    <col min="8712" max="8712" width="28.140625" style="7" bestFit="1" customWidth="1"/>
    <col min="8713" max="8713" width="30.42578125" style="7" bestFit="1" customWidth="1"/>
    <col min="8714" max="8714" width="31" style="7" bestFit="1" customWidth="1"/>
    <col min="8715" max="8715" width="25" style="7" bestFit="1" customWidth="1"/>
    <col min="8716" max="8716" width="23.7109375" style="7" bestFit="1" customWidth="1"/>
    <col min="8717" max="8717" width="24.42578125" style="7" bestFit="1" customWidth="1"/>
    <col min="8718" max="8960" width="9" style="7"/>
    <col min="8961" max="8961" width="12.5703125" style="7" bestFit="1" customWidth="1"/>
    <col min="8962" max="8962" width="20.28515625" style="7" bestFit="1" customWidth="1"/>
    <col min="8963" max="8963" width="15.28515625" style="7" bestFit="1" customWidth="1"/>
    <col min="8964" max="8964" width="18.140625" style="7" bestFit="1" customWidth="1"/>
    <col min="8965" max="8965" width="21" style="7" bestFit="1" customWidth="1"/>
    <col min="8966" max="8966" width="17.42578125" style="7" bestFit="1" customWidth="1"/>
    <col min="8967" max="8967" width="19.140625" style="7" bestFit="1" customWidth="1"/>
    <col min="8968" max="8968" width="28.140625" style="7" bestFit="1" customWidth="1"/>
    <col min="8969" max="8969" width="30.42578125" style="7" bestFit="1" customWidth="1"/>
    <col min="8970" max="8970" width="31" style="7" bestFit="1" customWidth="1"/>
    <col min="8971" max="8971" width="25" style="7" bestFit="1" customWidth="1"/>
    <col min="8972" max="8972" width="23.7109375" style="7" bestFit="1" customWidth="1"/>
    <col min="8973" max="8973" width="24.42578125" style="7" bestFit="1" customWidth="1"/>
    <col min="8974" max="9216" width="9" style="7"/>
    <col min="9217" max="9217" width="12.5703125" style="7" bestFit="1" customWidth="1"/>
    <col min="9218" max="9218" width="20.28515625" style="7" bestFit="1" customWidth="1"/>
    <col min="9219" max="9219" width="15.28515625" style="7" bestFit="1" customWidth="1"/>
    <col min="9220" max="9220" width="18.140625" style="7" bestFit="1" customWidth="1"/>
    <col min="9221" max="9221" width="21" style="7" bestFit="1" customWidth="1"/>
    <col min="9222" max="9222" width="17.42578125" style="7" bestFit="1" customWidth="1"/>
    <col min="9223" max="9223" width="19.140625" style="7" bestFit="1" customWidth="1"/>
    <col min="9224" max="9224" width="28.140625" style="7" bestFit="1" customWidth="1"/>
    <col min="9225" max="9225" width="30.42578125" style="7" bestFit="1" customWidth="1"/>
    <col min="9226" max="9226" width="31" style="7" bestFit="1" customWidth="1"/>
    <col min="9227" max="9227" width="25" style="7" bestFit="1" customWidth="1"/>
    <col min="9228" max="9228" width="23.7109375" style="7" bestFit="1" customWidth="1"/>
    <col min="9229" max="9229" width="24.42578125" style="7" bestFit="1" customWidth="1"/>
    <col min="9230" max="9472" width="9" style="7"/>
    <col min="9473" max="9473" width="12.5703125" style="7" bestFit="1" customWidth="1"/>
    <col min="9474" max="9474" width="20.28515625" style="7" bestFit="1" customWidth="1"/>
    <col min="9475" max="9475" width="15.28515625" style="7" bestFit="1" customWidth="1"/>
    <col min="9476" max="9476" width="18.140625" style="7" bestFit="1" customWidth="1"/>
    <col min="9477" max="9477" width="21" style="7" bestFit="1" customWidth="1"/>
    <col min="9478" max="9478" width="17.42578125" style="7" bestFit="1" customWidth="1"/>
    <col min="9479" max="9479" width="19.140625" style="7" bestFit="1" customWidth="1"/>
    <col min="9480" max="9480" width="28.140625" style="7" bestFit="1" customWidth="1"/>
    <col min="9481" max="9481" width="30.42578125" style="7" bestFit="1" customWidth="1"/>
    <col min="9482" max="9482" width="31" style="7" bestFit="1" customWidth="1"/>
    <col min="9483" max="9483" width="25" style="7" bestFit="1" customWidth="1"/>
    <col min="9484" max="9484" width="23.7109375" style="7" bestFit="1" customWidth="1"/>
    <col min="9485" max="9485" width="24.42578125" style="7" bestFit="1" customWidth="1"/>
    <col min="9486" max="9728" width="9" style="7"/>
    <col min="9729" max="9729" width="12.5703125" style="7" bestFit="1" customWidth="1"/>
    <col min="9730" max="9730" width="20.28515625" style="7" bestFit="1" customWidth="1"/>
    <col min="9731" max="9731" width="15.28515625" style="7" bestFit="1" customWidth="1"/>
    <col min="9732" max="9732" width="18.140625" style="7" bestFit="1" customWidth="1"/>
    <col min="9733" max="9733" width="21" style="7" bestFit="1" customWidth="1"/>
    <col min="9734" max="9734" width="17.42578125" style="7" bestFit="1" customWidth="1"/>
    <col min="9735" max="9735" width="19.140625" style="7" bestFit="1" customWidth="1"/>
    <col min="9736" max="9736" width="28.140625" style="7" bestFit="1" customWidth="1"/>
    <col min="9737" max="9737" width="30.42578125" style="7" bestFit="1" customWidth="1"/>
    <col min="9738" max="9738" width="31" style="7" bestFit="1" customWidth="1"/>
    <col min="9739" max="9739" width="25" style="7" bestFit="1" customWidth="1"/>
    <col min="9740" max="9740" width="23.7109375" style="7" bestFit="1" customWidth="1"/>
    <col min="9741" max="9741" width="24.42578125" style="7" bestFit="1" customWidth="1"/>
    <col min="9742" max="9984" width="9" style="7"/>
    <col min="9985" max="9985" width="12.5703125" style="7" bestFit="1" customWidth="1"/>
    <col min="9986" max="9986" width="20.28515625" style="7" bestFit="1" customWidth="1"/>
    <col min="9987" max="9987" width="15.28515625" style="7" bestFit="1" customWidth="1"/>
    <col min="9988" max="9988" width="18.140625" style="7" bestFit="1" customWidth="1"/>
    <col min="9989" max="9989" width="21" style="7" bestFit="1" customWidth="1"/>
    <col min="9990" max="9990" width="17.42578125" style="7" bestFit="1" customWidth="1"/>
    <col min="9991" max="9991" width="19.140625" style="7" bestFit="1" customWidth="1"/>
    <col min="9992" max="9992" width="28.140625" style="7" bestFit="1" customWidth="1"/>
    <col min="9993" max="9993" width="30.42578125" style="7" bestFit="1" customWidth="1"/>
    <col min="9994" max="9994" width="31" style="7" bestFit="1" customWidth="1"/>
    <col min="9995" max="9995" width="25" style="7" bestFit="1" customWidth="1"/>
    <col min="9996" max="9996" width="23.7109375" style="7" bestFit="1" customWidth="1"/>
    <col min="9997" max="9997" width="24.42578125" style="7" bestFit="1" customWidth="1"/>
    <col min="9998" max="10240" width="9" style="7"/>
    <col min="10241" max="10241" width="12.5703125" style="7" bestFit="1" customWidth="1"/>
    <col min="10242" max="10242" width="20.28515625" style="7" bestFit="1" customWidth="1"/>
    <col min="10243" max="10243" width="15.28515625" style="7" bestFit="1" customWidth="1"/>
    <col min="10244" max="10244" width="18.140625" style="7" bestFit="1" customWidth="1"/>
    <col min="10245" max="10245" width="21" style="7" bestFit="1" customWidth="1"/>
    <col min="10246" max="10246" width="17.42578125" style="7" bestFit="1" customWidth="1"/>
    <col min="10247" max="10247" width="19.140625" style="7" bestFit="1" customWidth="1"/>
    <col min="10248" max="10248" width="28.140625" style="7" bestFit="1" customWidth="1"/>
    <col min="10249" max="10249" width="30.42578125" style="7" bestFit="1" customWidth="1"/>
    <col min="10250" max="10250" width="31" style="7" bestFit="1" customWidth="1"/>
    <col min="10251" max="10251" width="25" style="7" bestFit="1" customWidth="1"/>
    <col min="10252" max="10252" width="23.7109375" style="7" bestFit="1" customWidth="1"/>
    <col min="10253" max="10253" width="24.42578125" style="7" bestFit="1" customWidth="1"/>
    <col min="10254" max="10496" width="9" style="7"/>
    <col min="10497" max="10497" width="12.5703125" style="7" bestFit="1" customWidth="1"/>
    <col min="10498" max="10498" width="20.28515625" style="7" bestFit="1" customWidth="1"/>
    <col min="10499" max="10499" width="15.28515625" style="7" bestFit="1" customWidth="1"/>
    <col min="10500" max="10500" width="18.140625" style="7" bestFit="1" customWidth="1"/>
    <col min="10501" max="10501" width="21" style="7" bestFit="1" customWidth="1"/>
    <col min="10502" max="10502" width="17.42578125" style="7" bestFit="1" customWidth="1"/>
    <col min="10503" max="10503" width="19.140625" style="7" bestFit="1" customWidth="1"/>
    <col min="10504" max="10504" width="28.140625" style="7" bestFit="1" customWidth="1"/>
    <col min="10505" max="10505" width="30.42578125" style="7" bestFit="1" customWidth="1"/>
    <col min="10506" max="10506" width="31" style="7" bestFit="1" customWidth="1"/>
    <col min="10507" max="10507" width="25" style="7" bestFit="1" customWidth="1"/>
    <col min="10508" max="10508" width="23.7109375" style="7" bestFit="1" customWidth="1"/>
    <col min="10509" max="10509" width="24.42578125" style="7" bestFit="1" customWidth="1"/>
    <col min="10510" max="10752" width="9" style="7"/>
    <col min="10753" max="10753" width="12.5703125" style="7" bestFit="1" customWidth="1"/>
    <col min="10754" max="10754" width="20.28515625" style="7" bestFit="1" customWidth="1"/>
    <col min="10755" max="10755" width="15.28515625" style="7" bestFit="1" customWidth="1"/>
    <col min="10756" max="10756" width="18.140625" style="7" bestFit="1" customWidth="1"/>
    <col min="10757" max="10757" width="21" style="7" bestFit="1" customWidth="1"/>
    <col min="10758" max="10758" width="17.42578125" style="7" bestFit="1" customWidth="1"/>
    <col min="10759" max="10759" width="19.140625" style="7" bestFit="1" customWidth="1"/>
    <col min="10760" max="10760" width="28.140625" style="7" bestFit="1" customWidth="1"/>
    <col min="10761" max="10761" width="30.42578125" style="7" bestFit="1" customWidth="1"/>
    <col min="10762" max="10762" width="31" style="7" bestFit="1" customWidth="1"/>
    <col min="10763" max="10763" width="25" style="7" bestFit="1" customWidth="1"/>
    <col min="10764" max="10764" width="23.7109375" style="7" bestFit="1" customWidth="1"/>
    <col min="10765" max="10765" width="24.42578125" style="7" bestFit="1" customWidth="1"/>
    <col min="10766" max="11008" width="9" style="7"/>
    <col min="11009" max="11009" width="12.5703125" style="7" bestFit="1" customWidth="1"/>
    <col min="11010" max="11010" width="20.28515625" style="7" bestFit="1" customWidth="1"/>
    <col min="11011" max="11011" width="15.28515625" style="7" bestFit="1" customWidth="1"/>
    <col min="11012" max="11012" width="18.140625" style="7" bestFit="1" customWidth="1"/>
    <col min="11013" max="11013" width="21" style="7" bestFit="1" customWidth="1"/>
    <col min="11014" max="11014" width="17.42578125" style="7" bestFit="1" customWidth="1"/>
    <col min="11015" max="11015" width="19.140625" style="7" bestFit="1" customWidth="1"/>
    <col min="11016" max="11016" width="28.140625" style="7" bestFit="1" customWidth="1"/>
    <col min="11017" max="11017" width="30.42578125" style="7" bestFit="1" customWidth="1"/>
    <col min="11018" max="11018" width="31" style="7" bestFit="1" customWidth="1"/>
    <col min="11019" max="11019" width="25" style="7" bestFit="1" customWidth="1"/>
    <col min="11020" max="11020" width="23.7109375" style="7" bestFit="1" customWidth="1"/>
    <col min="11021" max="11021" width="24.42578125" style="7" bestFit="1" customWidth="1"/>
    <col min="11022" max="11264" width="9" style="7"/>
    <col min="11265" max="11265" width="12.5703125" style="7" bestFit="1" customWidth="1"/>
    <col min="11266" max="11266" width="20.28515625" style="7" bestFit="1" customWidth="1"/>
    <col min="11267" max="11267" width="15.28515625" style="7" bestFit="1" customWidth="1"/>
    <col min="11268" max="11268" width="18.140625" style="7" bestFit="1" customWidth="1"/>
    <col min="11269" max="11269" width="21" style="7" bestFit="1" customWidth="1"/>
    <col min="11270" max="11270" width="17.42578125" style="7" bestFit="1" customWidth="1"/>
    <col min="11271" max="11271" width="19.140625" style="7" bestFit="1" customWidth="1"/>
    <col min="11272" max="11272" width="28.140625" style="7" bestFit="1" customWidth="1"/>
    <col min="11273" max="11273" width="30.42578125" style="7" bestFit="1" customWidth="1"/>
    <col min="11274" max="11274" width="31" style="7" bestFit="1" customWidth="1"/>
    <col min="11275" max="11275" width="25" style="7" bestFit="1" customWidth="1"/>
    <col min="11276" max="11276" width="23.7109375" style="7" bestFit="1" customWidth="1"/>
    <col min="11277" max="11277" width="24.42578125" style="7" bestFit="1" customWidth="1"/>
    <col min="11278" max="11520" width="9" style="7"/>
    <col min="11521" max="11521" width="12.5703125" style="7" bestFit="1" customWidth="1"/>
    <col min="11522" max="11522" width="20.28515625" style="7" bestFit="1" customWidth="1"/>
    <col min="11523" max="11523" width="15.28515625" style="7" bestFit="1" customWidth="1"/>
    <col min="11524" max="11524" width="18.140625" style="7" bestFit="1" customWidth="1"/>
    <col min="11525" max="11525" width="21" style="7" bestFit="1" customWidth="1"/>
    <col min="11526" max="11526" width="17.42578125" style="7" bestFit="1" customWidth="1"/>
    <col min="11527" max="11527" width="19.140625" style="7" bestFit="1" customWidth="1"/>
    <col min="11528" max="11528" width="28.140625" style="7" bestFit="1" customWidth="1"/>
    <col min="11529" max="11529" width="30.42578125" style="7" bestFit="1" customWidth="1"/>
    <col min="11530" max="11530" width="31" style="7" bestFit="1" customWidth="1"/>
    <col min="11531" max="11531" width="25" style="7" bestFit="1" customWidth="1"/>
    <col min="11532" max="11532" width="23.7109375" style="7" bestFit="1" customWidth="1"/>
    <col min="11533" max="11533" width="24.42578125" style="7" bestFit="1" customWidth="1"/>
    <col min="11534" max="11776" width="9" style="7"/>
    <col min="11777" max="11777" width="12.5703125" style="7" bestFit="1" customWidth="1"/>
    <col min="11778" max="11778" width="20.28515625" style="7" bestFit="1" customWidth="1"/>
    <col min="11779" max="11779" width="15.28515625" style="7" bestFit="1" customWidth="1"/>
    <col min="11780" max="11780" width="18.140625" style="7" bestFit="1" customWidth="1"/>
    <col min="11781" max="11781" width="21" style="7" bestFit="1" customWidth="1"/>
    <col min="11782" max="11782" width="17.42578125" style="7" bestFit="1" customWidth="1"/>
    <col min="11783" max="11783" width="19.140625" style="7" bestFit="1" customWidth="1"/>
    <col min="11784" max="11784" width="28.140625" style="7" bestFit="1" customWidth="1"/>
    <col min="11785" max="11785" width="30.42578125" style="7" bestFit="1" customWidth="1"/>
    <col min="11786" max="11786" width="31" style="7" bestFit="1" customWidth="1"/>
    <col min="11787" max="11787" width="25" style="7" bestFit="1" customWidth="1"/>
    <col min="11788" max="11788" width="23.7109375" style="7" bestFit="1" customWidth="1"/>
    <col min="11789" max="11789" width="24.42578125" style="7" bestFit="1" customWidth="1"/>
    <col min="11790" max="12032" width="9" style="7"/>
    <col min="12033" max="12033" width="12.5703125" style="7" bestFit="1" customWidth="1"/>
    <col min="12034" max="12034" width="20.28515625" style="7" bestFit="1" customWidth="1"/>
    <col min="12035" max="12035" width="15.28515625" style="7" bestFit="1" customWidth="1"/>
    <col min="12036" max="12036" width="18.140625" style="7" bestFit="1" customWidth="1"/>
    <col min="12037" max="12037" width="21" style="7" bestFit="1" customWidth="1"/>
    <col min="12038" max="12038" width="17.42578125" style="7" bestFit="1" customWidth="1"/>
    <col min="12039" max="12039" width="19.140625" style="7" bestFit="1" customWidth="1"/>
    <col min="12040" max="12040" width="28.140625" style="7" bestFit="1" customWidth="1"/>
    <col min="12041" max="12041" width="30.42578125" style="7" bestFit="1" customWidth="1"/>
    <col min="12042" max="12042" width="31" style="7" bestFit="1" customWidth="1"/>
    <col min="12043" max="12043" width="25" style="7" bestFit="1" customWidth="1"/>
    <col min="12044" max="12044" width="23.7109375" style="7" bestFit="1" customWidth="1"/>
    <col min="12045" max="12045" width="24.42578125" style="7" bestFit="1" customWidth="1"/>
    <col min="12046" max="12288" width="9" style="7"/>
    <col min="12289" max="12289" width="12.5703125" style="7" bestFit="1" customWidth="1"/>
    <col min="12290" max="12290" width="20.28515625" style="7" bestFit="1" customWidth="1"/>
    <col min="12291" max="12291" width="15.28515625" style="7" bestFit="1" customWidth="1"/>
    <col min="12292" max="12292" width="18.140625" style="7" bestFit="1" customWidth="1"/>
    <col min="12293" max="12293" width="21" style="7" bestFit="1" customWidth="1"/>
    <col min="12294" max="12294" width="17.42578125" style="7" bestFit="1" customWidth="1"/>
    <col min="12295" max="12295" width="19.140625" style="7" bestFit="1" customWidth="1"/>
    <col min="12296" max="12296" width="28.140625" style="7" bestFit="1" customWidth="1"/>
    <col min="12297" max="12297" width="30.42578125" style="7" bestFit="1" customWidth="1"/>
    <col min="12298" max="12298" width="31" style="7" bestFit="1" customWidth="1"/>
    <col min="12299" max="12299" width="25" style="7" bestFit="1" customWidth="1"/>
    <col min="12300" max="12300" width="23.7109375" style="7" bestFit="1" customWidth="1"/>
    <col min="12301" max="12301" width="24.42578125" style="7" bestFit="1" customWidth="1"/>
    <col min="12302" max="12544" width="9" style="7"/>
    <col min="12545" max="12545" width="12.5703125" style="7" bestFit="1" customWidth="1"/>
    <col min="12546" max="12546" width="20.28515625" style="7" bestFit="1" customWidth="1"/>
    <col min="12547" max="12547" width="15.28515625" style="7" bestFit="1" customWidth="1"/>
    <col min="12548" max="12548" width="18.140625" style="7" bestFit="1" customWidth="1"/>
    <col min="12549" max="12549" width="21" style="7" bestFit="1" customWidth="1"/>
    <col min="12550" max="12550" width="17.42578125" style="7" bestFit="1" customWidth="1"/>
    <col min="12551" max="12551" width="19.140625" style="7" bestFit="1" customWidth="1"/>
    <col min="12552" max="12552" width="28.140625" style="7" bestFit="1" customWidth="1"/>
    <col min="12553" max="12553" width="30.42578125" style="7" bestFit="1" customWidth="1"/>
    <col min="12554" max="12554" width="31" style="7" bestFit="1" customWidth="1"/>
    <col min="12555" max="12555" width="25" style="7" bestFit="1" customWidth="1"/>
    <col min="12556" max="12556" width="23.7109375" style="7" bestFit="1" customWidth="1"/>
    <col min="12557" max="12557" width="24.42578125" style="7" bestFit="1" customWidth="1"/>
    <col min="12558" max="12800" width="9" style="7"/>
    <col min="12801" max="12801" width="12.5703125" style="7" bestFit="1" customWidth="1"/>
    <col min="12802" max="12802" width="20.28515625" style="7" bestFit="1" customWidth="1"/>
    <col min="12803" max="12803" width="15.28515625" style="7" bestFit="1" customWidth="1"/>
    <col min="12804" max="12804" width="18.140625" style="7" bestFit="1" customWidth="1"/>
    <col min="12805" max="12805" width="21" style="7" bestFit="1" customWidth="1"/>
    <col min="12806" max="12806" width="17.42578125" style="7" bestFit="1" customWidth="1"/>
    <col min="12807" max="12807" width="19.140625" style="7" bestFit="1" customWidth="1"/>
    <col min="12808" max="12808" width="28.140625" style="7" bestFit="1" customWidth="1"/>
    <col min="12809" max="12809" width="30.42578125" style="7" bestFit="1" customWidth="1"/>
    <col min="12810" max="12810" width="31" style="7" bestFit="1" customWidth="1"/>
    <col min="12811" max="12811" width="25" style="7" bestFit="1" customWidth="1"/>
    <col min="12812" max="12812" width="23.7109375" style="7" bestFit="1" customWidth="1"/>
    <col min="12813" max="12813" width="24.42578125" style="7" bestFit="1" customWidth="1"/>
    <col min="12814" max="13056" width="9" style="7"/>
    <col min="13057" max="13057" width="12.5703125" style="7" bestFit="1" customWidth="1"/>
    <col min="13058" max="13058" width="20.28515625" style="7" bestFit="1" customWidth="1"/>
    <col min="13059" max="13059" width="15.28515625" style="7" bestFit="1" customWidth="1"/>
    <col min="13060" max="13060" width="18.140625" style="7" bestFit="1" customWidth="1"/>
    <col min="13061" max="13061" width="21" style="7" bestFit="1" customWidth="1"/>
    <col min="13062" max="13062" width="17.42578125" style="7" bestFit="1" customWidth="1"/>
    <col min="13063" max="13063" width="19.140625" style="7" bestFit="1" customWidth="1"/>
    <col min="13064" max="13064" width="28.140625" style="7" bestFit="1" customWidth="1"/>
    <col min="13065" max="13065" width="30.42578125" style="7" bestFit="1" customWidth="1"/>
    <col min="13066" max="13066" width="31" style="7" bestFit="1" customWidth="1"/>
    <col min="13067" max="13067" width="25" style="7" bestFit="1" customWidth="1"/>
    <col min="13068" max="13068" width="23.7109375" style="7" bestFit="1" customWidth="1"/>
    <col min="13069" max="13069" width="24.42578125" style="7" bestFit="1" customWidth="1"/>
    <col min="13070" max="13312" width="9" style="7"/>
    <col min="13313" max="13313" width="12.5703125" style="7" bestFit="1" customWidth="1"/>
    <col min="13314" max="13314" width="20.28515625" style="7" bestFit="1" customWidth="1"/>
    <col min="13315" max="13315" width="15.28515625" style="7" bestFit="1" customWidth="1"/>
    <col min="13316" max="13316" width="18.140625" style="7" bestFit="1" customWidth="1"/>
    <col min="13317" max="13317" width="21" style="7" bestFit="1" customWidth="1"/>
    <col min="13318" max="13318" width="17.42578125" style="7" bestFit="1" customWidth="1"/>
    <col min="13319" max="13319" width="19.140625" style="7" bestFit="1" customWidth="1"/>
    <col min="13320" max="13320" width="28.140625" style="7" bestFit="1" customWidth="1"/>
    <col min="13321" max="13321" width="30.42578125" style="7" bestFit="1" customWidth="1"/>
    <col min="13322" max="13322" width="31" style="7" bestFit="1" customWidth="1"/>
    <col min="13323" max="13323" width="25" style="7" bestFit="1" customWidth="1"/>
    <col min="13324" max="13324" width="23.7109375" style="7" bestFit="1" customWidth="1"/>
    <col min="13325" max="13325" width="24.42578125" style="7" bestFit="1" customWidth="1"/>
    <col min="13326" max="13568" width="9" style="7"/>
    <col min="13569" max="13569" width="12.5703125" style="7" bestFit="1" customWidth="1"/>
    <col min="13570" max="13570" width="20.28515625" style="7" bestFit="1" customWidth="1"/>
    <col min="13571" max="13571" width="15.28515625" style="7" bestFit="1" customWidth="1"/>
    <col min="13572" max="13572" width="18.140625" style="7" bestFit="1" customWidth="1"/>
    <col min="13573" max="13573" width="21" style="7" bestFit="1" customWidth="1"/>
    <col min="13574" max="13574" width="17.42578125" style="7" bestFit="1" customWidth="1"/>
    <col min="13575" max="13575" width="19.140625" style="7" bestFit="1" customWidth="1"/>
    <col min="13576" max="13576" width="28.140625" style="7" bestFit="1" customWidth="1"/>
    <col min="13577" max="13577" width="30.42578125" style="7" bestFit="1" customWidth="1"/>
    <col min="13578" max="13578" width="31" style="7" bestFit="1" customWidth="1"/>
    <col min="13579" max="13579" width="25" style="7" bestFit="1" customWidth="1"/>
    <col min="13580" max="13580" width="23.7109375" style="7" bestFit="1" customWidth="1"/>
    <col min="13581" max="13581" width="24.42578125" style="7" bestFit="1" customWidth="1"/>
    <col min="13582" max="13824" width="9" style="7"/>
    <col min="13825" max="13825" width="12.5703125" style="7" bestFit="1" customWidth="1"/>
    <col min="13826" max="13826" width="20.28515625" style="7" bestFit="1" customWidth="1"/>
    <col min="13827" max="13827" width="15.28515625" style="7" bestFit="1" customWidth="1"/>
    <col min="13828" max="13828" width="18.140625" style="7" bestFit="1" customWidth="1"/>
    <col min="13829" max="13829" width="21" style="7" bestFit="1" customWidth="1"/>
    <col min="13830" max="13830" width="17.42578125" style="7" bestFit="1" customWidth="1"/>
    <col min="13831" max="13831" width="19.140625" style="7" bestFit="1" customWidth="1"/>
    <col min="13832" max="13832" width="28.140625" style="7" bestFit="1" customWidth="1"/>
    <col min="13833" max="13833" width="30.42578125" style="7" bestFit="1" customWidth="1"/>
    <col min="13834" max="13834" width="31" style="7" bestFit="1" customWidth="1"/>
    <col min="13835" max="13835" width="25" style="7" bestFit="1" customWidth="1"/>
    <col min="13836" max="13836" width="23.7109375" style="7" bestFit="1" customWidth="1"/>
    <col min="13837" max="13837" width="24.42578125" style="7" bestFit="1" customWidth="1"/>
    <col min="13838" max="14080" width="9" style="7"/>
    <col min="14081" max="14081" width="12.5703125" style="7" bestFit="1" customWidth="1"/>
    <col min="14082" max="14082" width="20.28515625" style="7" bestFit="1" customWidth="1"/>
    <col min="14083" max="14083" width="15.28515625" style="7" bestFit="1" customWidth="1"/>
    <col min="14084" max="14084" width="18.140625" style="7" bestFit="1" customWidth="1"/>
    <col min="14085" max="14085" width="21" style="7" bestFit="1" customWidth="1"/>
    <col min="14086" max="14086" width="17.42578125" style="7" bestFit="1" customWidth="1"/>
    <col min="14087" max="14087" width="19.140625" style="7" bestFit="1" customWidth="1"/>
    <col min="14088" max="14088" width="28.140625" style="7" bestFit="1" customWidth="1"/>
    <col min="14089" max="14089" width="30.42578125" style="7" bestFit="1" customWidth="1"/>
    <col min="14090" max="14090" width="31" style="7" bestFit="1" customWidth="1"/>
    <col min="14091" max="14091" width="25" style="7" bestFit="1" customWidth="1"/>
    <col min="14092" max="14092" width="23.7109375" style="7" bestFit="1" customWidth="1"/>
    <col min="14093" max="14093" width="24.42578125" style="7" bestFit="1" customWidth="1"/>
    <col min="14094" max="14336" width="9" style="7"/>
    <col min="14337" max="14337" width="12.5703125" style="7" bestFit="1" customWidth="1"/>
    <col min="14338" max="14338" width="20.28515625" style="7" bestFit="1" customWidth="1"/>
    <col min="14339" max="14339" width="15.28515625" style="7" bestFit="1" customWidth="1"/>
    <col min="14340" max="14340" width="18.140625" style="7" bestFit="1" customWidth="1"/>
    <col min="14341" max="14341" width="21" style="7" bestFit="1" customWidth="1"/>
    <col min="14342" max="14342" width="17.42578125" style="7" bestFit="1" customWidth="1"/>
    <col min="14343" max="14343" width="19.140625" style="7" bestFit="1" customWidth="1"/>
    <col min="14344" max="14344" width="28.140625" style="7" bestFit="1" customWidth="1"/>
    <col min="14345" max="14345" width="30.42578125" style="7" bestFit="1" customWidth="1"/>
    <col min="14346" max="14346" width="31" style="7" bestFit="1" customWidth="1"/>
    <col min="14347" max="14347" width="25" style="7" bestFit="1" customWidth="1"/>
    <col min="14348" max="14348" width="23.7109375" style="7" bestFit="1" customWidth="1"/>
    <col min="14349" max="14349" width="24.42578125" style="7" bestFit="1" customWidth="1"/>
    <col min="14350" max="14592" width="9" style="7"/>
    <col min="14593" max="14593" width="12.5703125" style="7" bestFit="1" customWidth="1"/>
    <col min="14594" max="14594" width="20.28515625" style="7" bestFit="1" customWidth="1"/>
    <col min="14595" max="14595" width="15.28515625" style="7" bestFit="1" customWidth="1"/>
    <col min="14596" max="14596" width="18.140625" style="7" bestFit="1" customWidth="1"/>
    <col min="14597" max="14597" width="21" style="7" bestFit="1" customWidth="1"/>
    <col min="14598" max="14598" width="17.42578125" style="7" bestFit="1" customWidth="1"/>
    <col min="14599" max="14599" width="19.140625" style="7" bestFit="1" customWidth="1"/>
    <col min="14600" max="14600" width="28.140625" style="7" bestFit="1" customWidth="1"/>
    <col min="14601" max="14601" width="30.42578125" style="7" bestFit="1" customWidth="1"/>
    <col min="14602" max="14602" width="31" style="7" bestFit="1" customWidth="1"/>
    <col min="14603" max="14603" width="25" style="7" bestFit="1" customWidth="1"/>
    <col min="14604" max="14604" width="23.7109375" style="7" bestFit="1" customWidth="1"/>
    <col min="14605" max="14605" width="24.42578125" style="7" bestFit="1" customWidth="1"/>
    <col min="14606" max="14848" width="9" style="7"/>
    <col min="14849" max="14849" width="12.5703125" style="7" bestFit="1" customWidth="1"/>
    <col min="14850" max="14850" width="20.28515625" style="7" bestFit="1" customWidth="1"/>
    <col min="14851" max="14851" width="15.28515625" style="7" bestFit="1" customWidth="1"/>
    <col min="14852" max="14852" width="18.140625" style="7" bestFit="1" customWidth="1"/>
    <col min="14853" max="14853" width="21" style="7" bestFit="1" customWidth="1"/>
    <col min="14854" max="14854" width="17.42578125" style="7" bestFit="1" customWidth="1"/>
    <col min="14855" max="14855" width="19.140625" style="7" bestFit="1" customWidth="1"/>
    <col min="14856" max="14856" width="28.140625" style="7" bestFit="1" customWidth="1"/>
    <col min="14857" max="14857" width="30.42578125" style="7" bestFit="1" customWidth="1"/>
    <col min="14858" max="14858" width="31" style="7" bestFit="1" customWidth="1"/>
    <col min="14859" max="14859" width="25" style="7" bestFit="1" customWidth="1"/>
    <col min="14860" max="14860" width="23.7109375" style="7" bestFit="1" customWidth="1"/>
    <col min="14861" max="14861" width="24.42578125" style="7" bestFit="1" customWidth="1"/>
    <col min="14862" max="15104" width="9" style="7"/>
    <col min="15105" max="15105" width="12.5703125" style="7" bestFit="1" customWidth="1"/>
    <col min="15106" max="15106" width="20.28515625" style="7" bestFit="1" customWidth="1"/>
    <col min="15107" max="15107" width="15.28515625" style="7" bestFit="1" customWidth="1"/>
    <col min="15108" max="15108" width="18.140625" style="7" bestFit="1" customWidth="1"/>
    <col min="15109" max="15109" width="21" style="7" bestFit="1" customWidth="1"/>
    <col min="15110" max="15110" width="17.42578125" style="7" bestFit="1" customWidth="1"/>
    <col min="15111" max="15111" width="19.140625" style="7" bestFit="1" customWidth="1"/>
    <col min="15112" max="15112" width="28.140625" style="7" bestFit="1" customWidth="1"/>
    <col min="15113" max="15113" width="30.42578125" style="7" bestFit="1" customWidth="1"/>
    <col min="15114" max="15114" width="31" style="7" bestFit="1" customWidth="1"/>
    <col min="15115" max="15115" width="25" style="7" bestFit="1" customWidth="1"/>
    <col min="15116" max="15116" width="23.7109375" style="7" bestFit="1" customWidth="1"/>
    <col min="15117" max="15117" width="24.42578125" style="7" bestFit="1" customWidth="1"/>
    <col min="15118" max="15360" width="9" style="7"/>
    <col min="15361" max="15361" width="12.5703125" style="7" bestFit="1" customWidth="1"/>
    <col min="15362" max="15362" width="20.28515625" style="7" bestFit="1" customWidth="1"/>
    <col min="15363" max="15363" width="15.28515625" style="7" bestFit="1" customWidth="1"/>
    <col min="15364" max="15364" width="18.140625" style="7" bestFit="1" customWidth="1"/>
    <col min="15365" max="15365" width="21" style="7" bestFit="1" customWidth="1"/>
    <col min="15366" max="15366" width="17.42578125" style="7" bestFit="1" customWidth="1"/>
    <col min="15367" max="15367" width="19.140625" style="7" bestFit="1" customWidth="1"/>
    <col min="15368" max="15368" width="28.140625" style="7" bestFit="1" customWidth="1"/>
    <col min="15369" max="15369" width="30.42578125" style="7" bestFit="1" customWidth="1"/>
    <col min="15370" max="15370" width="31" style="7" bestFit="1" customWidth="1"/>
    <col min="15371" max="15371" width="25" style="7" bestFit="1" customWidth="1"/>
    <col min="15372" max="15372" width="23.7109375" style="7" bestFit="1" customWidth="1"/>
    <col min="15373" max="15373" width="24.42578125" style="7" bestFit="1" customWidth="1"/>
    <col min="15374" max="15616" width="9" style="7"/>
    <col min="15617" max="15617" width="12.5703125" style="7" bestFit="1" customWidth="1"/>
    <col min="15618" max="15618" width="20.28515625" style="7" bestFit="1" customWidth="1"/>
    <col min="15619" max="15619" width="15.28515625" style="7" bestFit="1" customWidth="1"/>
    <col min="15620" max="15620" width="18.140625" style="7" bestFit="1" customWidth="1"/>
    <col min="15621" max="15621" width="21" style="7" bestFit="1" customWidth="1"/>
    <col min="15622" max="15622" width="17.42578125" style="7" bestFit="1" customWidth="1"/>
    <col min="15623" max="15623" width="19.140625" style="7" bestFit="1" customWidth="1"/>
    <col min="15624" max="15624" width="28.140625" style="7" bestFit="1" customWidth="1"/>
    <col min="15625" max="15625" width="30.42578125" style="7" bestFit="1" customWidth="1"/>
    <col min="15626" max="15626" width="31" style="7" bestFit="1" customWidth="1"/>
    <col min="15627" max="15627" width="25" style="7" bestFit="1" customWidth="1"/>
    <col min="15628" max="15628" width="23.7109375" style="7" bestFit="1" customWidth="1"/>
    <col min="15629" max="15629" width="24.42578125" style="7" bestFit="1" customWidth="1"/>
    <col min="15630" max="15872" width="9" style="7"/>
    <col min="15873" max="15873" width="12.5703125" style="7" bestFit="1" customWidth="1"/>
    <col min="15874" max="15874" width="20.28515625" style="7" bestFit="1" customWidth="1"/>
    <col min="15875" max="15875" width="15.28515625" style="7" bestFit="1" customWidth="1"/>
    <col min="15876" max="15876" width="18.140625" style="7" bestFit="1" customWidth="1"/>
    <col min="15877" max="15877" width="21" style="7" bestFit="1" customWidth="1"/>
    <col min="15878" max="15878" width="17.42578125" style="7" bestFit="1" customWidth="1"/>
    <col min="15879" max="15879" width="19.140625" style="7" bestFit="1" customWidth="1"/>
    <col min="15880" max="15880" width="28.140625" style="7" bestFit="1" customWidth="1"/>
    <col min="15881" max="15881" width="30.42578125" style="7" bestFit="1" customWidth="1"/>
    <col min="15882" max="15882" width="31" style="7" bestFit="1" customWidth="1"/>
    <col min="15883" max="15883" width="25" style="7" bestFit="1" customWidth="1"/>
    <col min="15884" max="15884" width="23.7109375" style="7" bestFit="1" customWidth="1"/>
    <col min="15885" max="15885" width="24.42578125" style="7" bestFit="1" customWidth="1"/>
    <col min="15886" max="16128" width="9" style="7"/>
    <col min="16129" max="16129" width="12.5703125" style="7" bestFit="1" customWidth="1"/>
    <col min="16130" max="16130" width="20.28515625" style="7" bestFit="1" customWidth="1"/>
    <col min="16131" max="16131" width="15.28515625" style="7" bestFit="1" customWidth="1"/>
    <col min="16132" max="16132" width="18.140625" style="7" bestFit="1" customWidth="1"/>
    <col min="16133" max="16133" width="21" style="7" bestFit="1" customWidth="1"/>
    <col min="16134" max="16134" width="17.42578125" style="7" bestFit="1" customWidth="1"/>
    <col min="16135" max="16135" width="19.140625" style="7" bestFit="1" customWidth="1"/>
    <col min="16136" max="16136" width="28.140625" style="7" bestFit="1" customWidth="1"/>
    <col min="16137" max="16137" width="30.42578125" style="7" bestFit="1" customWidth="1"/>
    <col min="16138" max="16138" width="31" style="7" bestFit="1" customWidth="1"/>
    <col min="16139" max="16139" width="25" style="7" bestFit="1" customWidth="1"/>
    <col min="16140" max="16140" width="23.7109375" style="7" bestFit="1" customWidth="1"/>
    <col min="16141" max="16141" width="24.42578125" style="7" bestFit="1" customWidth="1"/>
    <col min="16142" max="16384" width="9" style="7"/>
  </cols>
  <sheetData>
    <row r="1" spans="1:13" s="2" customFormat="1">
      <c r="A1" s="2" t="s">
        <v>67</v>
      </c>
      <c r="B1" s="2" t="s">
        <v>68</v>
      </c>
      <c r="C1" s="2" t="s">
        <v>625</v>
      </c>
      <c r="D1" s="2" t="s">
        <v>626</v>
      </c>
      <c r="E1" s="2" t="s">
        <v>627</v>
      </c>
      <c r="F1" s="2" t="s">
        <v>628</v>
      </c>
      <c r="G1" s="2" t="s">
        <v>629</v>
      </c>
      <c r="H1" s="2" t="s">
        <v>630</v>
      </c>
      <c r="I1" s="2" t="s">
        <v>631</v>
      </c>
      <c r="J1" s="2" t="s">
        <v>632</v>
      </c>
      <c r="K1" s="2" t="s">
        <v>633</v>
      </c>
      <c r="L1" s="2" t="s">
        <v>634</v>
      </c>
      <c r="M1" s="2" t="s">
        <v>635</v>
      </c>
    </row>
    <row r="2" spans="1:13" hidden="1">
      <c r="A2" s="3" t="s">
        <v>636</v>
      </c>
      <c r="B2" s="4" t="s">
        <v>637</v>
      </c>
      <c r="C2" s="4" t="s">
        <v>84</v>
      </c>
    </row>
    <row r="3" spans="1:13" hidden="1">
      <c r="A3" s="3" t="s">
        <v>85</v>
      </c>
      <c r="B3" s="4" t="s">
        <v>86</v>
      </c>
      <c r="C3" s="4" t="s">
        <v>638</v>
      </c>
      <c r="D3" s="4" t="s">
        <v>639</v>
      </c>
      <c r="E3" s="4" t="s">
        <v>640</v>
      </c>
      <c r="F3" s="4" t="s">
        <v>641</v>
      </c>
      <c r="G3" s="4" t="s">
        <v>642</v>
      </c>
      <c r="H3" s="4" t="s">
        <v>643</v>
      </c>
      <c r="I3" s="4" t="s">
        <v>644</v>
      </c>
      <c r="J3" s="4" t="s">
        <v>97</v>
      </c>
      <c r="K3" s="5" t="s">
        <v>645</v>
      </c>
      <c r="L3" s="5" t="s">
        <v>646</v>
      </c>
      <c r="M3" s="4" t="s">
        <v>97</v>
      </c>
    </row>
    <row r="4" spans="1:13" hidden="1">
      <c r="A4" s="3" t="s">
        <v>97</v>
      </c>
      <c r="B4" s="4" t="s">
        <v>97</v>
      </c>
      <c r="C4" s="4" t="s">
        <v>97</v>
      </c>
      <c r="D4" s="4" t="s">
        <v>97</v>
      </c>
      <c r="E4" s="4" t="s">
        <v>97</v>
      </c>
      <c r="F4" s="4" t="s">
        <v>98</v>
      </c>
      <c r="G4" s="4" t="s">
        <v>97</v>
      </c>
      <c r="H4" s="4" t="s">
        <v>97</v>
      </c>
      <c r="I4" s="4" t="s">
        <v>97</v>
      </c>
      <c r="J4" s="4" t="s">
        <v>647</v>
      </c>
      <c r="K4" s="5" t="s">
        <v>97</v>
      </c>
      <c r="L4" s="5" t="s">
        <v>97</v>
      </c>
      <c r="M4" s="4" t="s">
        <v>648</v>
      </c>
    </row>
    <row r="5" spans="1:13" hidden="1">
      <c r="A5" s="3" t="s">
        <v>101</v>
      </c>
      <c r="B5" s="4" t="s">
        <v>649</v>
      </c>
      <c r="C5" s="4" t="s">
        <v>650</v>
      </c>
      <c r="D5" s="4" t="s">
        <v>651</v>
      </c>
      <c r="E5" s="4" t="s">
        <v>652</v>
      </c>
      <c r="F5" s="4" t="s">
        <v>653</v>
      </c>
      <c r="G5" s="4" t="s">
        <v>654</v>
      </c>
      <c r="H5" s="4" t="s">
        <v>655</v>
      </c>
      <c r="I5" s="4" t="s">
        <v>656</v>
      </c>
      <c r="J5" s="4" t="s">
        <v>657</v>
      </c>
      <c r="K5" s="5" t="s">
        <v>658</v>
      </c>
      <c r="L5" s="5" t="s">
        <v>659</v>
      </c>
      <c r="M5" s="4" t="s">
        <v>660</v>
      </c>
    </row>
    <row r="6" spans="1:13" hidden="1">
      <c r="A6" s="3" t="s">
        <v>117</v>
      </c>
      <c r="B6" s="4" t="s">
        <v>132</v>
      </c>
      <c r="C6" s="4" t="s">
        <v>124</v>
      </c>
      <c r="D6" s="4" t="s">
        <v>126</v>
      </c>
      <c r="E6" s="4" t="s">
        <v>127</v>
      </c>
      <c r="F6" s="4" t="s">
        <v>128</v>
      </c>
      <c r="G6" s="4" t="s">
        <v>129</v>
      </c>
      <c r="H6" s="4" t="s">
        <v>130</v>
      </c>
      <c r="I6" s="4" t="s">
        <v>131</v>
      </c>
      <c r="J6" s="4" t="s">
        <v>428</v>
      </c>
      <c r="K6" s="5" t="s">
        <v>429</v>
      </c>
      <c r="L6" s="5" t="s">
        <v>616</v>
      </c>
      <c r="M6" s="4" t="s">
        <v>617</v>
      </c>
    </row>
    <row r="7" spans="1:13">
      <c r="A7" s="3" t="s">
        <v>133</v>
      </c>
      <c r="B7" s="4" t="s">
        <v>134</v>
      </c>
      <c r="C7" s="4" t="s">
        <v>529</v>
      </c>
      <c r="D7" s="4" t="s">
        <v>529</v>
      </c>
      <c r="E7" s="4" t="s">
        <v>529</v>
      </c>
      <c r="F7" s="4" t="s">
        <v>136</v>
      </c>
      <c r="G7" s="4" t="s">
        <v>529</v>
      </c>
      <c r="H7" s="4" t="s">
        <v>529</v>
      </c>
      <c r="I7" s="4" t="s">
        <v>529</v>
      </c>
      <c r="J7" s="4" t="s">
        <v>661</v>
      </c>
      <c r="K7" s="5">
        <v>0</v>
      </c>
      <c r="L7" s="5">
        <v>0</v>
      </c>
      <c r="M7" s="4" t="s">
        <v>661</v>
      </c>
    </row>
  </sheetData>
  <phoneticPr fontId="2" type="noConversion"/>
  <conditionalFormatting sqref="K2:L65102">
    <cfRule type="cellIs" dxfId="1972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U1:WVU1048576 WLY1:WLY1048576 WCC1:WCC1048576 VSG1:VSG1048576 VIK1:VIK1048576 UYO1:UYO1048576 UOS1:UOS1048576 UEW1:UEW1048576 TVA1:TVA1048576 TLE1:TLE1048576 TBI1:TBI1048576 SRM1:SRM1048576 SHQ1:SHQ1048576 RXU1:RXU1048576 RNY1:RNY1048576 REC1:REC1048576 QUG1:QUG1048576 QKK1:QKK1048576 QAO1:QAO1048576 PQS1:PQS1048576 PGW1:PGW1048576 OXA1:OXA1048576 ONE1:ONE1048576 ODI1:ODI1048576 NTM1:NTM1048576 NJQ1:NJQ1048576 MZU1:MZU1048576 MPY1:MPY1048576 MGC1:MGC1048576 LWG1:LWG1048576 LMK1:LMK1048576 LCO1:LCO1048576 KSS1:KSS1048576 KIW1:KIW1048576 JZA1:JZA1048576 JPE1:JPE1048576 JFI1:JFI1048576 IVM1:IVM1048576 ILQ1:ILQ1048576 IBU1:IBU1048576 HRY1:HRY1048576 HIC1:HIC1048576 GYG1:GYG1048576 GOK1:GOK1048576 GEO1:GEO1048576 FUS1:FUS1048576 FKW1:FKW1048576 FBA1:FBA1048576 ERE1:ERE1048576 EHI1:EHI1048576 DXM1:DXM1048576 DNQ1:DNQ1048576 DDU1:DDU1048576 CTY1:CTY1048576 CKC1:CKC1048576 CAG1:CAG1048576 BQK1:BQK1048576 BGO1:BGO1048576 AWS1:AWS1048576 AMW1:AMW1048576 ADA1:ADA1048576 TE1:TE1048576 JI1:JI1048576 M1:M1048576">
      <formula1>Enum1669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Enum1029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TableModuleTemplate">
    <tabColor theme="9" tint="-0.249977111117893"/>
  </sheetPr>
  <dimension ref="A1:AA9"/>
  <sheetViews>
    <sheetView workbookViewId="0">
      <selection activeCell="F17" sqref="F17"/>
    </sheetView>
  </sheetViews>
  <sheetFormatPr defaultRowHeight="15"/>
  <cols>
    <col min="1" max="1" width="12.5703125" style="3" bestFit="1" customWidth="1"/>
    <col min="2" max="2" width="20.42578125" style="4" bestFit="1" customWidth="1"/>
    <col min="3" max="3" width="8.140625" style="4" bestFit="1" customWidth="1"/>
    <col min="4" max="4" width="7.7109375" style="5" bestFit="1" customWidth="1"/>
    <col min="5" max="5" width="10.85546875" style="5" bestFit="1" customWidth="1"/>
    <col min="6" max="6" width="17.85546875" style="5" bestFit="1" customWidth="1"/>
    <col min="7" max="7" width="12.7109375" style="4" bestFit="1" customWidth="1"/>
    <col min="8" max="8" width="17.42578125" style="4" bestFit="1" customWidth="1"/>
    <col min="9" max="9" width="13.5703125" style="4" bestFit="1" customWidth="1"/>
    <col min="10" max="10" width="14.7109375" style="5" bestFit="1" customWidth="1"/>
    <col min="11" max="11" width="18.42578125" style="5" bestFit="1" customWidth="1"/>
    <col min="12" max="12" width="18.7109375" style="5" bestFit="1" customWidth="1"/>
    <col min="13" max="13" width="19" style="4" bestFit="1" customWidth="1"/>
    <col min="14" max="14" width="14" style="4" bestFit="1" customWidth="1"/>
    <col min="15" max="15" width="19" style="6" bestFit="1" customWidth="1"/>
    <col min="16" max="16" width="22.140625" style="4" bestFit="1" customWidth="1"/>
    <col min="17" max="17" width="30.28515625" style="4" bestFit="1" customWidth="1"/>
    <col min="18" max="18" width="22.42578125" style="5" bestFit="1" customWidth="1"/>
    <col min="19" max="19" width="18.5703125" style="4" bestFit="1" customWidth="1"/>
    <col min="20" max="20" width="12.28515625" style="7" bestFit="1" customWidth="1"/>
    <col min="21" max="21" width="13.42578125" style="5" bestFit="1" customWidth="1"/>
    <col min="22" max="22" width="16.85546875" style="4" bestFit="1" customWidth="1"/>
    <col min="23" max="23" width="17.42578125" style="5" bestFit="1" customWidth="1"/>
    <col min="24" max="24" width="18.5703125" style="5" bestFit="1" customWidth="1"/>
    <col min="25" max="25" width="25.140625" style="4" bestFit="1" customWidth="1"/>
    <col min="26" max="26" width="19.140625" style="4" bestFit="1" customWidth="1"/>
    <col min="27" max="27" width="22.7109375" style="4" bestFit="1" customWidth="1"/>
    <col min="28" max="256" width="9" style="7"/>
    <col min="257" max="257" width="12.5703125" style="7" bestFit="1" customWidth="1"/>
    <col min="258" max="258" width="20.42578125" style="7" bestFit="1" customWidth="1"/>
    <col min="259" max="259" width="8.140625" style="7" bestFit="1" customWidth="1"/>
    <col min="260" max="260" width="7.7109375" style="7" bestFit="1" customWidth="1"/>
    <col min="261" max="261" width="10.85546875" style="7" bestFit="1" customWidth="1"/>
    <col min="262" max="262" width="17.85546875" style="7" bestFit="1" customWidth="1"/>
    <col min="263" max="263" width="12.7109375" style="7" bestFit="1" customWidth="1"/>
    <col min="264" max="264" width="17.42578125" style="7" bestFit="1" customWidth="1"/>
    <col min="265" max="265" width="13.5703125" style="7" bestFit="1" customWidth="1"/>
    <col min="266" max="266" width="14.7109375" style="7" bestFit="1" customWidth="1"/>
    <col min="267" max="267" width="18.42578125" style="7" bestFit="1" customWidth="1"/>
    <col min="268" max="268" width="18.7109375" style="7" bestFit="1" customWidth="1"/>
    <col min="269" max="269" width="19" style="7" bestFit="1" customWidth="1"/>
    <col min="270" max="270" width="14" style="7" bestFit="1" customWidth="1"/>
    <col min="271" max="271" width="19" style="7" bestFit="1" customWidth="1"/>
    <col min="272" max="272" width="22.140625" style="7" bestFit="1" customWidth="1"/>
    <col min="273" max="273" width="30.28515625" style="7" bestFit="1" customWidth="1"/>
    <col min="274" max="274" width="22.42578125" style="7" bestFit="1" customWidth="1"/>
    <col min="275" max="275" width="18.5703125" style="7" bestFit="1" customWidth="1"/>
    <col min="276" max="276" width="12.28515625" style="7" bestFit="1" customWidth="1"/>
    <col min="277" max="277" width="13.42578125" style="7" bestFit="1" customWidth="1"/>
    <col min="278" max="278" width="16.85546875" style="7" bestFit="1" customWidth="1"/>
    <col min="279" max="279" width="17.42578125" style="7" bestFit="1" customWidth="1"/>
    <col min="280" max="280" width="18.5703125" style="7" bestFit="1" customWidth="1"/>
    <col min="281" max="281" width="25.140625" style="7" bestFit="1" customWidth="1"/>
    <col min="282" max="282" width="19.140625" style="7" bestFit="1" customWidth="1"/>
    <col min="283" max="283" width="22.7109375" style="7" bestFit="1" customWidth="1"/>
    <col min="284" max="512" width="9" style="7"/>
    <col min="513" max="513" width="12.5703125" style="7" bestFit="1" customWidth="1"/>
    <col min="514" max="514" width="20.42578125" style="7" bestFit="1" customWidth="1"/>
    <col min="515" max="515" width="8.140625" style="7" bestFit="1" customWidth="1"/>
    <col min="516" max="516" width="7.7109375" style="7" bestFit="1" customWidth="1"/>
    <col min="517" max="517" width="10.85546875" style="7" bestFit="1" customWidth="1"/>
    <col min="518" max="518" width="17.85546875" style="7" bestFit="1" customWidth="1"/>
    <col min="519" max="519" width="12.7109375" style="7" bestFit="1" customWidth="1"/>
    <col min="520" max="520" width="17.42578125" style="7" bestFit="1" customWidth="1"/>
    <col min="521" max="521" width="13.5703125" style="7" bestFit="1" customWidth="1"/>
    <col min="522" max="522" width="14.7109375" style="7" bestFit="1" customWidth="1"/>
    <col min="523" max="523" width="18.42578125" style="7" bestFit="1" customWidth="1"/>
    <col min="524" max="524" width="18.7109375" style="7" bestFit="1" customWidth="1"/>
    <col min="525" max="525" width="19" style="7" bestFit="1" customWidth="1"/>
    <col min="526" max="526" width="14" style="7" bestFit="1" customWidth="1"/>
    <col min="527" max="527" width="19" style="7" bestFit="1" customWidth="1"/>
    <col min="528" max="528" width="22.140625" style="7" bestFit="1" customWidth="1"/>
    <col min="529" max="529" width="30.28515625" style="7" bestFit="1" customWidth="1"/>
    <col min="530" max="530" width="22.42578125" style="7" bestFit="1" customWidth="1"/>
    <col min="531" max="531" width="18.5703125" style="7" bestFit="1" customWidth="1"/>
    <col min="532" max="532" width="12.28515625" style="7" bestFit="1" customWidth="1"/>
    <col min="533" max="533" width="13.42578125" style="7" bestFit="1" customWidth="1"/>
    <col min="534" max="534" width="16.85546875" style="7" bestFit="1" customWidth="1"/>
    <col min="535" max="535" width="17.42578125" style="7" bestFit="1" customWidth="1"/>
    <col min="536" max="536" width="18.5703125" style="7" bestFit="1" customWidth="1"/>
    <col min="537" max="537" width="25.140625" style="7" bestFit="1" customWidth="1"/>
    <col min="538" max="538" width="19.140625" style="7" bestFit="1" customWidth="1"/>
    <col min="539" max="539" width="22.7109375" style="7" bestFit="1" customWidth="1"/>
    <col min="540" max="768" width="9" style="7"/>
    <col min="769" max="769" width="12.5703125" style="7" bestFit="1" customWidth="1"/>
    <col min="770" max="770" width="20.42578125" style="7" bestFit="1" customWidth="1"/>
    <col min="771" max="771" width="8.140625" style="7" bestFit="1" customWidth="1"/>
    <col min="772" max="772" width="7.7109375" style="7" bestFit="1" customWidth="1"/>
    <col min="773" max="773" width="10.85546875" style="7" bestFit="1" customWidth="1"/>
    <col min="774" max="774" width="17.85546875" style="7" bestFit="1" customWidth="1"/>
    <col min="775" max="775" width="12.7109375" style="7" bestFit="1" customWidth="1"/>
    <col min="776" max="776" width="17.42578125" style="7" bestFit="1" customWidth="1"/>
    <col min="777" max="777" width="13.5703125" style="7" bestFit="1" customWidth="1"/>
    <col min="778" max="778" width="14.7109375" style="7" bestFit="1" customWidth="1"/>
    <col min="779" max="779" width="18.42578125" style="7" bestFit="1" customWidth="1"/>
    <col min="780" max="780" width="18.7109375" style="7" bestFit="1" customWidth="1"/>
    <col min="781" max="781" width="19" style="7" bestFit="1" customWidth="1"/>
    <col min="782" max="782" width="14" style="7" bestFit="1" customWidth="1"/>
    <col min="783" max="783" width="19" style="7" bestFit="1" customWidth="1"/>
    <col min="784" max="784" width="22.140625" style="7" bestFit="1" customWidth="1"/>
    <col min="785" max="785" width="30.28515625" style="7" bestFit="1" customWidth="1"/>
    <col min="786" max="786" width="22.42578125" style="7" bestFit="1" customWidth="1"/>
    <col min="787" max="787" width="18.5703125" style="7" bestFit="1" customWidth="1"/>
    <col min="788" max="788" width="12.28515625" style="7" bestFit="1" customWidth="1"/>
    <col min="789" max="789" width="13.42578125" style="7" bestFit="1" customWidth="1"/>
    <col min="790" max="790" width="16.85546875" style="7" bestFit="1" customWidth="1"/>
    <col min="791" max="791" width="17.42578125" style="7" bestFit="1" customWidth="1"/>
    <col min="792" max="792" width="18.5703125" style="7" bestFit="1" customWidth="1"/>
    <col min="793" max="793" width="25.140625" style="7" bestFit="1" customWidth="1"/>
    <col min="794" max="794" width="19.140625" style="7" bestFit="1" customWidth="1"/>
    <col min="795" max="795" width="22.7109375" style="7" bestFit="1" customWidth="1"/>
    <col min="796" max="1024" width="9" style="7"/>
    <col min="1025" max="1025" width="12.5703125" style="7" bestFit="1" customWidth="1"/>
    <col min="1026" max="1026" width="20.42578125" style="7" bestFit="1" customWidth="1"/>
    <col min="1027" max="1027" width="8.140625" style="7" bestFit="1" customWidth="1"/>
    <col min="1028" max="1028" width="7.7109375" style="7" bestFit="1" customWidth="1"/>
    <col min="1029" max="1029" width="10.85546875" style="7" bestFit="1" customWidth="1"/>
    <col min="1030" max="1030" width="17.85546875" style="7" bestFit="1" customWidth="1"/>
    <col min="1031" max="1031" width="12.7109375" style="7" bestFit="1" customWidth="1"/>
    <col min="1032" max="1032" width="17.42578125" style="7" bestFit="1" customWidth="1"/>
    <col min="1033" max="1033" width="13.5703125" style="7" bestFit="1" customWidth="1"/>
    <col min="1034" max="1034" width="14.7109375" style="7" bestFit="1" customWidth="1"/>
    <col min="1035" max="1035" width="18.42578125" style="7" bestFit="1" customWidth="1"/>
    <col min="1036" max="1036" width="18.7109375" style="7" bestFit="1" customWidth="1"/>
    <col min="1037" max="1037" width="19" style="7" bestFit="1" customWidth="1"/>
    <col min="1038" max="1038" width="14" style="7" bestFit="1" customWidth="1"/>
    <col min="1039" max="1039" width="19" style="7" bestFit="1" customWidth="1"/>
    <col min="1040" max="1040" width="22.140625" style="7" bestFit="1" customWidth="1"/>
    <col min="1041" max="1041" width="30.28515625" style="7" bestFit="1" customWidth="1"/>
    <col min="1042" max="1042" width="22.42578125" style="7" bestFit="1" customWidth="1"/>
    <col min="1043" max="1043" width="18.5703125" style="7" bestFit="1" customWidth="1"/>
    <col min="1044" max="1044" width="12.28515625" style="7" bestFit="1" customWidth="1"/>
    <col min="1045" max="1045" width="13.42578125" style="7" bestFit="1" customWidth="1"/>
    <col min="1046" max="1046" width="16.85546875" style="7" bestFit="1" customWidth="1"/>
    <col min="1047" max="1047" width="17.42578125" style="7" bestFit="1" customWidth="1"/>
    <col min="1048" max="1048" width="18.5703125" style="7" bestFit="1" customWidth="1"/>
    <col min="1049" max="1049" width="25.140625" style="7" bestFit="1" customWidth="1"/>
    <col min="1050" max="1050" width="19.140625" style="7" bestFit="1" customWidth="1"/>
    <col min="1051" max="1051" width="22.7109375" style="7" bestFit="1" customWidth="1"/>
    <col min="1052" max="1280" width="9" style="7"/>
    <col min="1281" max="1281" width="12.5703125" style="7" bestFit="1" customWidth="1"/>
    <col min="1282" max="1282" width="20.42578125" style="7" bestFit="1" customWidth="1"/>
    <col min="1283" max="1283" width="8.140625" style="7" bestFit="1" customWidth="1"/>
    <col min="1284" max="1284" width="7.7109375" style="7" bestFit="1" customWidth="1"/>
    <col min="1285" max="1285" width="10.85546875" style="7" bestFit="1" customWidth="1"/>
    <col min="1286" max="1286" width="17.85546875" style="7" bestFit="1" customWidth="1"/>
    <col min="1287" max="1287" width="12.7109375" style="7" bestFit="1" customWidth="1"/>
    <col min="1288" max="1288" width="17.42578125" style="7" bestFit="1" customWidth="1"/>
    <col min="1289" max="1289" width="13.5703125" style="7" bestFit="1" customWidth="1"/>
    <col min="1290" max="1290" width="14.7109375" style="7" bestFit="1" customWidth="1"/>
    <col min="1291" max="1291" width="18.42578125" style="7" bestFit="1" customWidth="1"/>
    <col min="1292" max="1292" width="18.7109375" style="7" bestFit="1" customWidth="1"/>
    <col min="1293" max="1293" width="19" style="7" bestFit="1" customWidth="1"/>
    <col min="1294" max="1294" width="14" style="7" bestFit="1" customWidth="1"/>
    <col min="1295" max="1295" width="19" style="7" bestFit="1" customWidth="1"/>
    <col min="1296" max="1296" width="22.140625" style="7" bestFit="1" customWidth="1"/>
    <col min="1297" max="1297" width="30.28515625" style="7" bestFit="1" customWidth="1"/>
    <col min="1298" max="1298" width="22.42578125" style="7" bestFit="1" customWidth="1"/>
    <col min="1299" max="1299" width="18.5703125" style="7" bestFit="1" customWidth="1"/>
    <col min="1300" max="1300" width="12.28515625" style="7" bestFit="1" customWidth="1"/>
    <col min="1301" max="1301" width="13.42578125" style="7" bestFit="1" customWidth="1"/>
    <col min="1302" max="1302" width="16.85546875" style="7" bestFit="1" customWidth="1"/>
    <col min="1303" max="1303" width="17.42578125" style="7" bestFit="1" customWidth="1"/>
    <col min="1304" max="1304" width="18.5703125" style="7" bestFit="1" customWidth="1"/>
    <col min="1305" max="1305" width="25.140625" style="7" bestFit="1" customWidth="1"/>
    <col min="1306" max="1306" width="19.140625" style="7" bestFit="1" customWidth="1"/>
    <col min="1307" max="1307" width="22.7109375" style="7" bestFit="1" customWidth="1"/>
    <col min="1308" max="1536" width="9" style="7"/>
    <col min="1537" max="1537" width="12.5703125" style="7" bestFit="1" customWidth="1"/>
    <col min="1538" max="1538" width="20.42578125" style="7" bestFit="1" customWidth="1"/>
    <col min="1539" max="1539" width="8.140625" style="7" bestFit="1" customWidth="1"/>
    <col min="1540" max="1540" width="7.7109375" style="7" bestFit="1" customWidth="1"/>
    <col min="1541" max="1541" width="10.85546875" style="7" bestFit="1" customWidth="1"/>
    <col min="1542" max="1542" width="17.85546875" style="7" bestFit="1" customWidth="1"/>
    <col min="1543" max="1543" width="12.7109375" style="7" bestFit="1" customWidth="1"/>
    <col min="1544" max="1544" width="17.42578125" style="7" bestFit="1" customWidth="1"/>
    <col min="1545" max="1545" width="13.5703125" style="7" bestFit="1" customWidth="1"/>
    <col min="1546" max="1546" width="14.7109375" style="7" bestFit="1" customWidth="1"/>
    <col min="1547" max="1547" width="18.42578125" style="7" bestFit="1" customWidth="1"/>
    <col min="1548" max="1548" width="18.7109375" style="7" bestFit="1" customWidth="1"/>
    <col min="1549" max="1549" width="19" style="7" bestFit="1" customWidth="1"/>
    <col min="1550" max="1550" width="14" style="7" bestFit="1" customWidth="1"/>
    <col min="1551" max="1551" width="19" style="7" bestFit="1" customWidth="1"/>
    <col min="1552" max="1552" width="22.140625" style="7" bestFit="1" customWidth="1"/>
    <col min="1553" max="1553" width="30.28515625" style="7" bestFit="1" customWidth="1"/>
    <col min="1554" max="1554" width="22.42578125" style="7" bestFit="1" customWidth="1"/>
    <col min="1555" max="1555" width="18.5703125" style="7" bestFit="1" customWidth="1"/>
    <col min="1556" max="1556" width="12.28515625" style="7" bestFit="1" customWidth="1"/>
    <col min="1557" max="1557" width="13.42578125" style="7" bestFit="1" customWidth="1"/>
    <col min="1558" max="1558" width="16.85546875" style="7" bestFit="1" customWidth="1"/>
    <col min="1559" max="1559" width="17.42578125" style="7" bestFit="1" customWidth="1"/>
    <col min="1560" max="1560" width="18.5703125" style="7" bestFit="1" customWidth="1"/>
    <col min="1561" max="1561" width="25.140625" style="7" bestFit="1" customWidth="1"/>
    <col min="1562" max="1562" width="19.140625" style="7" bestFit="1" customWidth="1"/>
    <col min="1563" max="1563" width="22.7109375" style="7" bestFit="1" customWidth="1"/>
    <col min="1564" max="1792" width="9" style="7"/>
    <col min="1793" max="1793" width="12.5703125" style="7" bestFit="1" customWidth="1"/>
    <col min="1794" max="1794" width="20.42578125" style="7" bestFit="1" customWidth="1"/>
    <col min="1795" max="1795" width="8.140625" style="7" bestFit="1" customWidth="1"/>
    <col min="1796" max="1796" width="7.7109375" style="7" bestFit="1" customWidth="1"/>
    <col min="1797" max="1797" width="10.85546875" style="7" bestFit="1" customWidth="1"/>
    <col min="1798" max="1798" width="17.85546875" style="7" bestFit="1" customWidth="1"/>
    <col min="1799" max="1799" width="12.7109375" style="7" bestFit="1" customWidth="1"/>
    <col min="1800" max="1800" width="17.42578125" style="7" bestFit="1" customWidth="1"/>
    <col min="1801" max="1801" width="13.5703125" style="7" bestFit="1" customWidth="1"/>
    <col min="1802" max="1802" width="14.7109375" style="7" bestFit="1" customWidth="1"/>
    <col min="1803" max="1803" width="18.42578125" style="7" bestFit="1" customWidth="1"/>
    <col min="1804" max="1804" width="18.7109375" style="7" bestFit="1" customWidth="1"/>
    <col min="1805" max="1805" width="19" style="7" bestFit="1" customWidth="1"/>
    <col min="1806" max="1806" width="14" style="7" bestFit="1" customWidth="1"/>
    <col min="1807" max="1807" width="19" style="7" bestFit="1" customWidth="1"/>
    <col min="1808" max="1808" width="22.140625" style="7" bestFit="1" customWidth="1"/>
    <col min="1809" max="1809" width="30.28515625" style="7" bestFit="1" customWidth="1"/>
    <col min="1810" max="1810" width="22.42578125" style="7" bestFit="1" customWidth="1"/>
    <col min="1811" max="1811" width="18.5703125" style="7" bestFit="1" customWidth="1"/>
    <col min="1812" max="1812" width="12.28515625" style="7" bestFit="1" customWidth="1"/>
    <col min="1813" max="1813" width="13.42578125" style="7" bestFit="1" customWidth="1"/>
    <col min="1814" max="1814" width="16.85546875" style="7" bestFit="1" customWidth="1"/>
    <col min="1815" max="1815" width="17.42578125" style="7" bestFit="1" customWidth="1"/>
    <col min="1816" max="1816" width="18.5703125" style="7" bestFit="1" customWidth="1"/>
    <col min="1817" max="1817" width="25.140625" style="7" bestFit="1" customWidth="1"/>
    <col min="1818" max="1818" width="19.140625" style="7" bestFit="1" customWidth="1"/>
    <col min="1819" max="1819" width="22.7109375" style="7" bestFit="1" customWidth="1"/>
    <col min="1820" max="2048" width="9" style="7"/>
    <col min="2049" max="2049" width="12.5703125" style="7" bestFit="1" customWidth="1"/>
    <col min="2050" max="2050" width="20.42578125" style="7" bestFit="1" customWidth="1"/>
    <col min="2051" max="2051" width="8.140625" style="7" bestFit="1" customWidth="1"/>
    <col min="2052" max="2052" width="7.7109375" style="7" bestFit="1" customWidth="1"/>
    <col min="2053" max="2053" width="10.85546875" style="7" bestFit="1" customWidth="1"/>
    <col min="2054" max="2054" width="17.85546875" style="7" bestFit="1" customWidth="1"/>
    <col min="2055" max="2055" width="12.7109375" style="7" bestFit="1" customWidth="1"/>
    <col min="2056" max="2056" width="17.42578125" style="7" bestFit="1" customWidth="1"/>
    <col min="2057" max="2057" width="13.5703125" style="7" bestFit="1" customWidth="1"/>
    <col min="2058" max="2058" width="14.7109375" style="7" bestFit="1" customWidth="1"/>
    <col min="2059" max="2059" width="18.42578125" style="7" bestFit="1" customWidth="1"/>
    <col min="2060" max="2060" width="18.7109375" style="7" bestFit="1" customWidth="1"/>
    <col min="2061" max="2061" width="19" style="7" bestFit="1" customWidth="1"/>
    <col min="2062" max="2062" width="14" style="7" bestFit="1" customWidth="1"/>
    <col min="2063" max="2063" width="19" style="7" bestFit="1" customWidth="1"/>
    <col min="2064" max="2064" width="22.140625" style="7" bestFit="1" customWidth="1"/>
    <col min="2065" max="2065" width="30.28515625" style="7" bestFit="1" customWidth="1"/>
    <col min="2066" max="2066" width="22.42578125" style="7" bestFit="1" customWidth="1"/>
    <col min="2067" max="2067" width="18.5703125" style="7" bestFit="1" customWidth="1"/>
    <col min="2068" max="2068" width="12.28515625" style="7" bestFit="1" customWidth="1"/>
    <col min="2069" max="2069" width="13.42578125" style="7" bestFit="1" customWidth="1"/>
    <col min="2070" max="2070" width="16.85546875" style="7" bestFit="1" customWidth="1"/>
    <col min="2071" max="2071" width="17.42578125" style="7" bestFit="1" customWidth="1"/>
    <col min="2072" max="2072" width="18.5703125" style="7" bestFit="1" customWidth="1"/>
    <col min="2073" max="2073" width="25.140625" style="7" bestFit="1" customWidth="1"/>
    <col min="2074" max="2074" width="19.140625" style="7" bestFit="1" customWidth="1"/>
    <col min="2075" max="2075" width="22.7109375" style="7" bestFit="1" customWidth="1"/>
    <col min="2076" max="2304" width="9" style="7"/>
    <col min="2305" max="2305" width="12.5703125" style="7" bestFit="1" customWidth="1"/>
    <col min="2306" max="2306" width="20.42578125" style="7" bestFit="1" customWidth="1"/>
    <col min="2307" max="2307" width="8.140625" style="7" bestFit="1" customWidth="1"/>
    <col min="2308" max="2308" width="7.7109375" style="7" bestFit="1" customWidth="1"/>
    <col min="2309" max="2309" width="10.85546875" style="7" bestFit="1" customWidth="1"/>
    <col min="2310" max="2310" width="17.85546875" style="7" bestFit="1" customWidth="1"/>
    <col min="2311" max="2311" width="12.7109375" style="7" bestFit="1" customWidth="1"/>
    <col min="2312" max="2312" width="17.42578125" style="7" bestFit="1" customWidth="1"/>
    <col min="2313" max="2313" width="13.5703125" style="7" bestFit="1" customWidth="1"/>
    <col min="2314" max="2314" width="14.7109375" style="7" bestFit="1" customWidth="1"/>
    <col min="2315" max="2315" width="18.42578125" style="7" bestFit="1" customWidth="1"/>
    <col min="2316" max="2316" width="18.7109375" style="7" bestFit="1" customWidth="1"/>
    <col min="2317" max="2317" width="19" style="7" bestFit="1" customWidth="1"/>
    <col min="2318" max="2318" width="14" style="7" bestFit="1" customWidth="1"/>
    <col min="2319" max="2319" width="19" style="7" bestFit="1" customWidth="1"/>
    <col min="2320" max="2320" width="22.140625" style="7" bestFit="1" customWidth="1"/>
    <col min="2321" max="2321" width="30.28515625" style="7" bestFit="1" customWidth="1"/>
    <col min="2322" max="2322" width="22.42578125" style="7" bestFit="1" customWidth="1"/>
    <col min="2323" max="2323" width="18.5703125" style="7" bestFit="1" customWidth="1"/>
    <col min="2324" max="2324" width="12.28515625" style="7" bestFit="1" customWidth="1"/>
    <col min="2325" max="2325" width="13.42578125" style="7" bestFit="1" customWidth="1"/>
    <col min="2326" max="2326" width="16.85546875" style="7" bestFit="1" customWidth="1"/>
    <col min="2327" max="2327" width="17.42578125" style="7" bestFit="1" customWidth="1"/>
    <col min="2328" max="2328" width="18.5703125" style="7" bestFit="1" customWidth="1"/>
    <col min="2329" max="2329" width="25.140625" style="7" bestFit="1" customWidth="1"/>
    <col min="2330" max="2330" width="19.140625" style="7" bestFit="1" customWidth="1"/>
    <col min="2331" max="2331" width="22.7109375" style="7" bestFit="1" customWidth="1"/>
    <col min="2332" max="2560" width="9" style="7"/>
    <col min="2561" max="2561" width="12.5703125" style="7" bestFit="1" customWidth="1"/>
    <col min="2562" max="2562" width="20.42578125" style="7" bestFit="1" customWidth="1"/>
    <col min="2563" max="2563" width="8.140625" style="7" bestFit="1" customWidth="1"/>
    <col min="2564" max="2564" width="7.7109375" style="7" bestFit="1" customWidth="1"/>
    <col min="2565" max="2565" width="10.85546875" style="7" bestFit="1" customWidth="1"/>
    <col min="2566" max="2566" width="17.85546875" style="7" bestFit="1" customWidth="1"/>
    <col min="2567" max="2567" width="12.7109375" style="7" bestFit="1" customWidth="1"/>
    <col min="2568" max="2568" width="17.42578125" style="7" bestFit="1" customWidth="1"/>
    <col min="2569" max="2569" width="13.5703125" style="7" bestFit="1" customWidth="1"/>
    <col min="2570" max="2570" width="14.7109375" style="7" bestFit="1" customWidth="1"/>
    <col min="2571" max="2571" width="18.42578125" style="7" bestFit="1" customWidth="1"/>
    <col min="2572" max="2572" width="18.7109375" style="7" bestFit="1" customWidth="1"/>
    <col min="2573" max="2573" width="19" style="7" bestFit="1" customWidth="1"/>
    <col min="2574" max="2574" width="14" style="7" bestFit="1" customWidth="1"/>
    <col min="2575" max="2575" width="19" style="7" bestFit="1" customWidth="1"/>
    <col min="2576" max="2576" width="22.140625" style="7" bestFit="1" customWidth="1"/>
    <col min="2577" max="2577" width="30.28515625" style="7" bestFit="1" customWidth="1"/>
    <col min="2578" max="2578" width="22.42578125" style="7" bestFit="1" customWidth="1"/>
    <col min="2579" max="2579" width="18.5703125" style="7" bestFit="1" customWidth="1"/>
    <col min="2580" max="2580" width="12.28515625" style="7" bestFit="1" customWidth="1"/>
    <col min="2581" max="2581" width="13.42578125" style="7" bestFit="1" customWidth="1"/>
    <col min="2582" max="2582" width="16.85546875" style="7" bestFit="1" customWidth="1"/>
    <col min="2583" max="2583" width="17.42578125" style="7" bestFit="1" customWidth="1"/>
    <col min="2584" max="2584" width="18.5703125" style="7" bestFit="1" customWidth="1"/>
    <col min="2585" max="2585" width="25.140625" style="7" bestFit="1" customWidth="1"/>
    <col min="2586" max="2586" width="19.140625" style="7" bestFit="1" customWidth="1"/>
    <col min="2587" max="2587" width="22.7109375" style="7" bestFit="1" customWidth="1"/>
    <col min="2588" max="2816" width="9" style="7"/>
    <col min="2817" max="2817" width="12.5703125" style="7" bestFit="1" customWidth="1"/>
    <col min="2818" max="2818" width="20.42578125" style="7" bestFit="1" customWidth="1"/>
    <col min="2819" max="2819" width="8.140625" style="7" bestFit="1" customWidth="1"/>
    <col min="2820" max="2820" width="7.7109375" style="7" bestFit="1" customWidth="1"/>
    <col min="2821" max="2821" width="10.85546875" style="7" bestFit="1" customWidth="1"/>
    <col min="2822" max="2822" width="17.85546875" style="7" bestFit="1" customWidth="1"/>
    <col min="2823" max="2823" width="12.7109375" style="7" bestFit="1" customWidth="1"/>
    <col min="2824" max="2824" width="17.42578125" style="7" bestFit="1" customWidth="1"/>
    <col min="2825" max="2825" width="13.5703125" style="7" bestFit="1" customWidth="1"/>
    <col min="2826" max="2826" width="14.7109375" style="7" bestFit="1" customWidth="1"/>
    <col min="2827" max="2827" width="18.42578125" style="7" bestFit="1" customWidth="1"/>
    <col min="2828" max="2828" width="18.7109375" style="7" bestFit="1" customWidth="1"/>
    <col min="2829" max="2829" width="19" style="7" bestFit="1" customWidth="1"/>
    <col min="2830" max="2830" width="14" style="7" bestFit="1" customWidth="1"/>
    <col min="2831" max="2831" width="19" style="7" bestFit="1" customWidth="1"/>
    <col min="2832" max="2832" width="22.140625" style="7" bestFit="1" customWidth="1"/>
    <col min="2833" max="2833" width="30.28515625" style="7" bestFit="1" customWidth="1"/>
    <col min="2834" max="2834" width="22.42578125" style="7" bestFit="1" customWidth="1"/>
    <col min="2835" max="2835" width="18.5703125" style="7" bestFit="1" customWidth="1"/>
    <col min="2836" max="2836" width="12.28515625" style="7" bestFit="1" customWidth="1"/>
    <col min="2837" max="2837" width="13.42578125" style="7" bestFit="1" customWidth="1"/>
    <col min="2838" max="2838" width="16.85546875" style="7" bestFit="1" customWidth="1"/>
    <col min="2839" max="2839" width="17.42578125" style="7" bestFit="1" customWidth="1"/>
    <col min="2840" max="2840" width="18.5703125" style="7" bestFit="1" customWidth="1"/>
    <col min="2841" max="2841" width="25.140625" style="7" bestFit="1" customWidth="1"/>
    <col min="2842" max="2842" width="19.140625" style="7" bestFit="1" customWidth="1"/>
    <col min="2843" max="2843" width="22.7109375" style="7" bestFit="1" customWidth="1"/>
    <col min="2844" max="3072" width="9" style="7"/>
    <col min="3073" max="3073" width="12.5703125" style="7" bestFit="1" customWidth="1"/>
    <col min="3074" max="3074" width="20.42578125" style="7" bestFit="1" customWidth="1"/>
    <col min="3075" max="3075" width="8.140625" style="7" bestFit="1" customWidth="1"/>
    <col min="3076" max="3076" width="7.7109375" style="7" bestFit="1" customWidth="1"/>
    <col min="3077" max="3077" width="10.85546875" style="7" bestFit="1" customWidth="1"/>
    <col min="3078" max="3078" width="17.85546875" style="7" bestFit="1" customWidth="1"/>
    <col min="3079" max="3079" width="12.7109375" style="7" bestFit="1" customWidth="1"/>
    <col min="3080" max="3080" width="17.42578125" style="7" bestFit="1" customWidth="1"/>
    <col min="3081" max="3081" width="13.5703125" style="7" bestFit="1" customWidth="1"/>
    <col min="3082" max="3082" width="14.7109375" style="7" bestFit="1" customWidth="1"/>
    <col min="3083" max="3083" width="18.42578125" style="7" bestFit="1" customWidth="1"/>
    <col min="3084" max="3084" width="18.7109375" style="7" bestFit="1" customWidth="1"/>
    <col min="3085" max="3085" width="19" style="7" bestFit="1" customWidth="1"/>
    <col min="3086" max="3086" width="14" style="7" bestFit="1" customWidth="1"/>
    <col min="3087" max="3087" width="19" style="7" bestFit="1" customWidth="1"/>
    <col min="3088" max="3088" width="22.140625" style="7" bestFit="1" customWidth="1"/>
    <col min="3089" max="3089" width="30.28515625" style="7" bestFit="1" customWidth="1"/>
    <col min="3090" max="3090" width="22.42578125" style="7" bestFit="1" customWidth="1"/>
    <col min="3091" max="3091" width="18.5703125" style="7" bestFit="1" customWidth="1"/>
    <col min="3092" max="3092" width="12.28515625" style="7" bestFit="1" customWidth="1"/>
    <col min="3093" max="3093" width="13.42578125" style="7" bestFit="1" customWidth="1"/>
    <col min="3094" max="3094" width="16.85546875" style="7" bestFit="1" customWidth="1"/>
    <col min="3095" max="3095" width="17.42578125" style="7" bestFit="1" customWidth="1"/>
    <col min="3096" max="3096" width="18.5703125" style="7" bestFit="1" customWidth="1"/>
    <col min="3097" max="3097" width="25.140625" style="7" bestFit="1" customWidth="1"/>
    <col min="3098" max="3098" width="19.140625" style="7" bestFit="1" customWidth="1"/>
    <col min="3099" max="3099" width="22.7109375" style="7" bestFit="1" customWidth="1"/>
    <col min="3100" max="3328" width="9" style="7"/>
    <col min="3329" max="3329" width="12.5703125" style="7" bestFit="1" customWidth="1"/>
    <col min="3330" max="3330" width="20.42578125" style="7" bestFit="1" customWidth="1"/>
    <col min="3331" max="3331" width="8.140625" style="7" bestFit="1" customWidth="1"/>
    <col min="3332" max="3332" width="7.7109375" style="7" bestFit="1" customWidth="1"/>
    <col min="3333" max="3333" width="10.85546875" style="7" bestFit="1" customWidth="1"/>
    <col min="3334" max="3334" width="17.85546875" style="7" bestFit="1" customWidth="1"/>
    <col min="3335" max="3335" width="12.7109375" style="7" bestFit="1" customWidth="1"/>
    <col min="3336" max="3336" width="17.42578125" style="7" bestFit="1" customWidth="1"/>
    <col min="3337" max="3337" width="13.5703125" style="7" bestFit="1" customWidth="1"/>
    <col min="3338" max="3338" width="14.7109375" style="7" bestFit="1" customWidth="1"/>
    <col min="3339" max="3339" width="18.42578125" style="7" bestFit="1" customWidth="1"/>
    <col min="3340" max="3340" width="18.7109375" style="7" bestFit="1" customWidth="1"/>
    <col min="3341" max="3341" width="19" style="7" bestFit="1" customWidth="1"/>
    <col min="3342" max="3342" width="14" style="7" bestFit="1" customWidth="1"/>
    <col min="3343" max="3343" width="19" style="7" bestFit="1" customWidth="1"/>
    <col min="3344" max="3344" width="22.140625" style="7" bestFit="1" customWidth="1"/>
    <col min="3345" max="3345" width="30.28515625" style="7" bestFit="1" customWidth="1"/>
    <col min="3346" max="3346" width="22.42578125" style="7" bestFit="1" customWidth="1"/>
    <col min="3347" max="3347" width="18.5703125" style="7" bestFit="1" customWidth="1"/>
    <col min="3348" max="3348" width="12.28515625" style="7" bestFit="1" customWidth="1"/>
    <col min="3349" max="3349" width="13.42578125" style="7" bestFit="1" customWidth="1"/>
    <col min="3350" max="3350" width="16.85546875" style="7" bestFit="1" customWidth="1"/>
    <col min="3351" max="3351" width="17.42578125" style="7" bestFit="1" customWidth="1"/>
    <col min="3352" max="3352" width="18.5703125" style="7" bestFit="1" customWidth="1"/>
    <col min="3353" max="3353" width="25.140625" style="7" bestFit="1" customWidth="1"/>
    <col min="3354" max="3354" width="19.140625" style="7" bestFit="1" customWidth="1"/>
    <col min="3355" max="3355" width="22.7109375" style="7" bestFit="1" customWidth="1"/>
    <col min="3356" max="3584" width="9" style="7"/>
    <col min="3585" max="3585" width="12.5703125" style="7" bestFit="1" customWidth="1"/>
    <col min="3586" max="3586" width="20.42578125" style="7" bestFit="1" customWidth="1"/>
    <col min="3587" max="3587" width="8.140625" style="7" bestFit="1" customWidth="1"/>
    <col min="3588" max="3588" width="7.7109375" style="7" bestFit="1" customWidth="1"/>
    <col min="3589" max="3589" width="10.85546875" style="7" bestFit="1" customWidth="1"/>
    <col min="3590" max="3590" width="17.85546875" style="7" bestFit="1" customWidth="1"/>
    <col min="3591" max="3591" width="12.7109375" style="7" bestFit="1" customWidth="1"/>
    <col min="3592" max="3592" width="17.42578125" style="7" bestFit="1" customWidth="1"/>
    <col min="3593" max="3593" width="13.5703125" style="7" bestFit="1" customWidth="1"/>
    <col min="3594" max="3594" width="14.7109375" style="7" bestFit="1" customWidth="1"/>
    <col min="3595" max="3595" width="18.42578125" style="7" bestFit="1" customWidth="1"/>
    <col min="3596" max="3596" width="18.7109375" style="7" bestFit="1" customWidth="1"/>
    <col min="3597" max="3597" width="19" style="7" bestFit="1" customWidth="1"/>
    <col min="3598" max="3598" width="14" style="7" bestFit="1" customWidth="1"/>
    <col min="3599" max="3599" width="19" style="7" bestFit="1" customWidth="1"/>
    <col min="3600" max="3600" width="22.140625" style="7" bestFit="1" customWidth="1"/>
    <col min="3601" max="3601" width="30.28515625" style="7" bestFit="1" customWidth="1"/>
    <col min="3602" max="3602" width="22.42578125" style="7" bestFit="1" customWidth="1"/>
    <col min="3603" max="3603" width="18.5703125" style="7" bestFit="1" customWidth="1"/>
    <col min="3604" max="3604" width="12.28515625" style="7" bestFit="1" customWidth="1"/>
    <col min="3605" max="3605" width="13.42578125" style="7" bestFit="1" customWidth="1"/>
    <col min="3606" max="3606" width="16.85546875" style="7" bestFit="1" customWidth="1"/>
    <col min="3607" max="3607" width="17.42578125" style="7" bestFit="1" customWidth="1"/>
    <col min="3608" max="3608" width="18.5703125" style="7" bestFit="1" customWidth="1"/>
    <col min="3609" max="3609" width="25.140625" style="7" bestFit="1" customWidth="1"/>
    <col min="3610" max="3610" width="19.140625" style="7" bestFit="1" customWidth="1"/>
    <col min="3611" max="3611" width="22.7109375" style="7" bestFit="1" customWidth="1"/>
    <col min="3612" max="3840" width="9" style="7"/>
    <col min="3841" max="3841" width="12.5703125" style="7" bestFit="1" customWidth="1"/>
    <col min="3842" max="3842" width="20.42578125" style="7" bestFit="1" customWidth="1"/>
    <col min="3843" max="3843" width="8.140625" style="7" bestFit="1" customWidth="1"/>
    <col min="3844" max="3844" width="7.7109375" style="7" bestFit="1" customWidth="1"/>
    <col min="3845" max="3845" width="10.85546875" style="7" bestFit="1" customWidth="1"/>
    <col min="3846" max="3846" width="17.85546875" style="7" bestFit="1" customWidth="1"/>
    <col min="3847" max="3847" width="12.7109375" style="7" bestFit="1" customWidth="1"/>
    <col min="3848" max="3848" width="17.42578125" style="7" bestFit="1" customWidth="1"/>
    <col min="3849" max="3849" width="13.5703125" style="7" bestFit="1" customWidth="1"/>
    <col min="3850" max="3850" width="14.7109375" style="7" bestFit="1" customWidth="1"/>
    <col min="3851" max="3851" width="18.42578125" style="7" bestFit="1" customWidth="1"/>
    <col min="3852" max="3852" width="18.7109375" style="7" bestFit="1" customWidth="1"/>
    <col min="3853" max="3853" width="19" style="7" bestFit="1" customWidth="1"/>
    <col min="3854" max="3854" width="14" style="7" bestFit="1" customWidth="1"/>
    <col min="3855" max="3855" width="19" style="7" bestFit="1" customWidth="1"/>
    <col min="3856" max="3856" width="22.140625" style="7" bestFit="1" customWidth="1"/>
    <col min="3857" max="3857" width="30.28515625" style="7" bestFit="1" customWidth="1"/>
    <col min="3858" max="3858" width="22.42578125" style="7" bestFit="1" customWidth="1"/>
    <col min="3859" max="3859" width="18.5703125" style="7" bestFit="1" customWidth="1"/>
    <col min="3860" max="3860" width="12.28515625" style="7" bestFit="1" customWidth="1"/>
    <col min="3861" max="3861" width="13.42578125" style="7" bestFit="1" customWidth="1"/>
    <col min="3862" max="3862" width="16.85546875" style="7" bestFit="1" customWidth="1"/>
    <col min="3863" max="3863" width="17.42578125" style="7" bestFit="1" customWidth="1"/>
    <col min="3864" max="3864" width="18.5703125" style="7" bestFit="1" customWidth="1"/>
    <col min="3865" max="3865" width="25.140625" style="7" bestFit="1" customWidth="1"/>
    <col min="3866" max="3866" width="19.140625" style="7" bestFit="1" customWidth="1"/>
    <col min="3867" max="3867" width="22.7109375" style="7" bestFit="1" customWidth="1"/>
    <col min="3868" max="4096" width="9" style="7"/>
    <col min="4097" max="4097" width="12.5703125" style="7" bestFit="1" customWidth="1"/>
    <col min="4098" max="4098" width="20.42578125" style="7" bestFit="1" customWidth="1"/>
    <col min="4099" max="4099" width="8.140625" style="7" bestFit="1" customWidth="1"/>
    <col min="4100" max="4100" width="7.7109375" style="7" bestFit="1" customWidth="1"/>
    <col min="4101" max="4101" width="10.85546875" style="7" bestFit="1" customWidth="1"/>
    <col min="4102" max="4102" width="17.85546875" style="7" bestFit="1" customWidth="1"/>
    <col min="4103" max="4103" width="12.7109375" style="7" bestFit="1" customWidth="1"/>
    <col min="4104" max="4104" width="17.42578125" style="7" bestFit="1" customWidth="1"/>
    <col min="4105" max="4105" width="13.5703125" style="7" bestFit="1" customWidth="1"/>
    <col min="4106" max="4106" width="14.7109375" style="7" bestFit="1" customWidth="1"/>
    <col min="4107" max="4107" width="18.42578125" style="7" bestFit="1" customWidth="1"/>
    <col min="4108" max="4108" width="18.7109375" style="7" bestFit="1" customWidth="1"/>
    <col min="4109" max="4109" width="19" style="7" bestFit="1" customWidth="1"/>
    <col min="4110" max="4110" width="14" style="7" bestFit="1" customWidth="1"/>
    <col min="4111" max="4111" width="19" style="7" bestFit="1" customWidth="1"/>
    <col min="4112" max="4112" width="22.140625" style="7" bestFit="1" customWidth="1"/>
    <col min="4113" max="4113" width="30.28515625" style="7" bestFit="1" customWidth="1"/>
    <col min="4114" max="4114" width="22.42578125" style="7" bestFit="1" customWidth="1"/>
    <col min="4115" max="4115" width="18.5703125" style="7" bestFit="1" customWidth="1"/>
    <col min="4116" max="4116" width="12.28515625" style="7" bestFit="1" customWidth="1"/>
    <col min="4117" max="4117" width="13.42578125" style="7" bestFit="1" customWidth="1"/>
    <col min="4118" max="4118" width="16.85546875" style="7" bestFit="1" customWidth="1"/>
    <col min="4119" max="4119" width="17.42578125" style="7" bestFit="1" customWidth="1"/>
    <col min="4120" max="4120" width="18.5703125" style="7" bestFit="1" customWidth="1"/>
    <col min="4121" max="4121" width="25.140625" style="7" bestFit="1" customWidth="1"/>
    <col min="4122" max="4122" width="19.140625" style="7" bestFit="1" customWidth="1"/>
    <col min="4123" max="4123" width="22.7109375" style="7" bestFit="1" customWidth="1"/>
    <col min="4124" max="4352" width="9" style="7"/>
    <col min="4353" max="4353" width="12.5703125" style="7" bestFit="1" customWidth="1"/>
    <col min="4354" max="4354" width="20.42578125" style="7" bestFit="1" customWidth="1"/>
    <col min="4355" max="4355" width="8.140625" style="7" bestFit="1" customWidth="1"/>
    <col min="4356" max="4356" width="7.7109375" style="7" bestFit="1" customWidth="1"/>
    <col min="4357" max="4357" width="10.85546875" style="7" bestFit="1" customWidth="1"/>
    <col min="4358" max="4358" width="17.85546875" style="7" bestFit="1" customWidth="1"/>
    <col min="4359" max="4359" width="12.7109375" style="7" bestFit="1" customWidth="1"/>
    <col min="4360" max="4360" width="17.42578125" style="7" bestFit="1" customWidth="1"/>
    <col min="4361" max="4361" width="13.5703125" style="7" bestFit="1" customWidth="1"/>
    <col min="4362" max="4362" width="14.7109375" style="7" bestFit="1" customWidth="1"/>
    <col min="4363" max="4363" width="18.42578125" style="7" bestFit="1" customWidth="1"/>
    <col min="4364" max="4364" width="18.7109375" style="7" bestFit="1" customWidth="1"/>
    <col min="4365" max="4365" width="19" style="7" bestFit="1" customWidth="1"/>
    <col min="4366" max="4366" width="14" style="7" bestFit="1" customWidth="1"/>
    <col min="4367" max="4367" width="19" style="7" bestFit="1" customWidth="1"/>
    <col min="4368" max="4368" width="22.140625" style="7" bestFit="1" customWidth="1"/>
    <col min="4369" max="4369" width="30.28515625" style="7" bestFit="1" customWidth="1"/>
    <col min="4370" max="4370" width="22.42578125" style="7" bestFit="1" customWidth="1"/>
    <col min="4371" max="4371" width="18.5703125" style="7" bestFit="1" customWidth="1"/>
    <col min="4372" max="4372" width="12.28515625" style="7" bestFit="1" customWidth="1"/>
    <col min="4373" max="4373" width="13.42578125" style="7" bestFit="1" customWidth="1"/>
    <col min="4374" max="4374" width="16.85546875" style="7" bestFit="1" customWidth="1"/>
    <col min="4375" max="4375" width="17.42578125" style="7" bestFit="1" customWidth="1"/>
    <col min="4376" max="4376" width="18.5703125" style="7" bestFit="1" customWidth="1"/>
    <col min="4377" max="4377" width="25.140625" style="7" bestFit="1" customWidth="1"/>
    <col min="4378" max="4378" width="19.140625" style="7" bestFit="1" customWidth="1"/>
    <col min="4379" max="4379" width="22.7109375" style="7" bestFit="1" customWidth="1"/>
    <col min="4380" max="4608" width="9" style="7"/>
    <col min="4609" max="4609" width="12.5703125" style="7" bestFit="1" customWidth="1"/>
    <col min="4610" max="4610" width="20.42578125" style="7" bestFit="1" customWidth="1"/>
    <col min="4611" max="4611" width="8.140625" style="7" bestFit="1" customWidth="1"/>
    <col min="4612" max="4612" width="7.7109375" style="7" bestFit="1" customWidth="1"/>
    <col min="4613" max="4613" width="10.85546875" style="7" bestFit="1" customWidth="1"/>
    <col min="4614" max="4614" width="17.85546875" style="7" bestFit="1" customWidth="1"/>
    <col min="4615" max="4615" width="12.7109375" style="7" bestFit="1" customWidth="1"/>
    <col min="4616" max="4616" width="17.42578125" style="7" bestFit="1" customWidth="1"/>
    <col min="4617" max="4617" width="13.5703125" style="7" bestFit="1" customWidth="1"/>
    <col min="4618" max="4618" width="14.7109375" style="7" bestFit="1" customWidth="1"/>
    <col min="4619" max="4619" width="18.42578125" style="7" bestFit="1" customWidth="1"/>
    <col min="4620" max="4620" width="18.7109375" style="7" bestFit="1" customWidth="1"/>
    <col min="4621" max="4621" width="19" style="7" bestFit="1" customWidth="1"/>
    <col min="4622" max="4622" width="14" style="7" bestFit="1" customWidth="1"/>
    <col min="4623" max="4623" width="19" style="7" bestFit="1" customWidth="1"/>
    <col min="4624" max="4624" width="22.140625" style="7" bestFit="1" customWidth="1"/>
    <col min="4625" max="4625" width="30.28515625" style="7" bestFit="1" customWidth="1"/>
    <col min="4626" max="4626" width="22.42578125" style="7" bestFit="1" customWidth="1"/>
    <col min="4627" max="4627" width="18.5703125" style="7" bestFit="1" customWidth="1"/>
    <col min="4628" max="4628" width="12.28515625" style="7" bestFit="1" customWidth="1"/>
    <col min="4629" max="4629" width="13.42578125" style="7" bestFit="1" customWidth="1"/>
    <col min="4630" max="4630" width="16.85546875" style="7" bestFit="1" customWidth="1"/>
    <col min="4631" max="4631" width="17.42578125" style="7" bestFit="1" customWidth="1"/>
    <col min="4632" max="4632" width="18.5703125" style="7" bestFit="1" customWidth="1"/>
    <col min="4633" max="4633" width="25.140625" style="7" bestFit="1" customWidth="1"/>
    <col min="4634" max="4634" width="19.140625" style="7" bestFit="1" customWidth="1"/>
    <col min="4635" max="4635" width="22.7109375" style="7" bestFit="1" customWidth="1"/>
    <col min="4636" max="4864" width="9" style="7"/>
    <col min="4865" max="4865" width="12.5703125" style="7" bestFit="1" customWidth="1"/>
    <col min="4866" max="4866" width="20.42578125" style="7" bestFit="1" customWidth="1"/>
    <col min="4867" max="4867" width="8.140625" style="7" bestFit="1" customWidth="1"/>
    <col min="4868" max="4868" width="7.7109375" style="7" bestFit="1" customWidth="1"/>
    <col min="4869" max="4869" width="10.85546875" style="7" bestFit="1" customWidth="1"/>
    <col min="4870" max="4870" width="17.85546875" style="7" bestFit="1" customWidth="1"/>
    <col min="4871" max="4871" width="12.7109375" style="7" bestFit="1" customWidth="1"/>
    <col min="4872" max="4872" width="17.42578125" style="7" bestFit="1" customWidth="1"/>
    <col min="4873" max="4873" width="13.5703125" style="7" bestFit="1" customWidth="1"/>
    <col min="4874" max="4874" width="14.7109375" style="7" bestFit="1" customWidth="1"/>
    <col min="4875" max="4875" width="18.42578125" style="7" bestFit="1" customWidth="1"/>
    <col min="4876" max="4876" width="18.7109375" style="7" bestFit="1" customWidth="1"/>
    <col min="4877" max="4877" width="19" style="7" bestFit="1" customWidth="1"/>
    <col min="4878" max="4878" width="14" style="7" bestFit="1" customWidth="1"/>
    <col min="4879" max="4879" width="19" style="7" bestFit="1" customWidth="1"/>
    <col min="4880" max="4880" width="22.140625" style="7" bestFit="1" customWidth="1"/>
    <col min="4881" max="4881" width="30.28515625" style="7" bestFit="1" customWidth="1"/>
    <col min="4882" max="4882" width="22.42578125" style="7" bestFit="1" customWidth="1"/>
    <col min="4883" max="4883" width="18.5703125" style="7" bestFit="1" customWidth="1"/>
    <col min="4884" max="4884" width="12.28515625" style="7" bestFit="1" customWidth="1"/>
    <col min="4885" max="4885" width="13.42578125" style="7" bestFit="1" customWidth="1"/>
    <col min="4886" max="4886" width="16.85546875" style="7" bestFit="1" customWidth="1"/>
    <col min="4887" max="4887" width="17.42578125" style="7" bestFit="1" customWidth="1"/>
    <col min="4888" max="4888" width="18.5703125" style="7" bestFit="1" customWidth="1"/>
    <col min="4889" max="4889" width="25.140625" style="7" bestFit="1" customWidth="1"/>
    <col min="4890" max="4890" width="19.140625" style="7" bestFit="1" customWidth="1"/>
    <col min="4891" max="4891" width="22.7109375" style="7" bestFit="1" customWidth="1"/>
    <col min="4892" max="5120" width="9" style="7"/>
    <col min="5121" max="5121" width="12.5703125" style="7" bestFit="1" customWidth="1"/>
    <col min="5122" max="5122" width="20.42578125" style="7" bestFit="1" customWidth="1"/>
    <col min="5123" max="5123" width="8.140625" style="7" bestFit="1" customWidth="1"/>
    <col min="5124" max="5124" width="7.7109375" style="7" bestFit="1" customWidth="1"/>
    <col min="5125" max="5125" width="10.85546875" style="7" bestFit="1" customWidth="1"/>
    <col min="5126" max="5126" width="17.85546875" style="7" bestFit="1" customWidth="1"/>
    <col min="5127" max="5127" width="12.7109375" style="7" bestFit="1" customWidth="1"/>
    <col min="5128" max="5128" width="17.42578125" style="7" bestFit="1" customWidth="1"/>
    <col min="5129" max="5129" width="13.5703125" style="7" bestFit="1" customWidth="1"/>
    <col min="5130" max="5130" width="14.7109375" style="7" bestFit="1" customWidth="1"/>
    <col min="5131" max="5131" width="18.42578125" style="7" bestFit="1" customWidth="1"/>
    <col min="5132" max="5132" width="18.7109375" style="7" bestFit="1" customWidth="1"/>
    <col min="5133" max="5133" width="19" style="7" bestFit="1" customWidth="1"/>
    <col min="5134" max="5134" width="14" style="7" bestFit="1" customWidth="1"/>
    <col min="5135" max="5135" width="19" style="7" bestFit="1" customWidth="1"/>
    <col min="5136" max="5136" width="22.140625" style="7" bestFit="1" customWidth="1"/>
    <col min="5137" max="5137" width="30.28515625" style="7" bestFit="1" customWidth="1"/>
    <col min="5138" max="5138" width="22.42578125" style="7" bestFit="1" customWidth="1"/>
    <col min="5139" max="5139" width="18.5703125" style="7" bestFit="1" customWidth="1"/>
    <col min="5140" max="5140" width="12.28515625" style="7" bestFit="1" customWidth="1"/>
    <col min="5141" max="5141" width="13.42578125" style="7" bestFit="1" customWidth="1"/>
    <col min="5142" max="5142" width="16.85546875" style="7" bestFit="1" customWidth="1"/>
    <col min="5143" max="5143" width="17.42578125" style="7" bestFit="1" customWidth="1"/>
    <col min="5144" max="5144" width="18.5703125" style="7" bestFit="1" customWidth="1"/>
    <col min="5145" max="5145" width="25.140625" style="7" bestFit="1" customWidth="1"/>
    <col min="5146" max="5146" width="19.140625" style="7" bestFit="1" customWidth="1"/>
    <col min="5147" max="5147" width="22.7109375" style="7" bestFit="1" customWidth="1"/>
    <col min="5148" max="5376" width="9" style="7"/>
    <col min="5377" max="5377" width="12.5703125" style="7" bestFit="1" customWidth="1"/>
    <col min="5378" max="5378" width="20.42578125" style="7" bestFit="1" customWidth="1"/>
    <col min="5379" max="5379" width="8.140625" style="7" bestFit="1" customWidth="1"/>
    <col min="5380" max="5380" width="7.7109375" style="7" bestFit="1" customWidth="1"/>
    <col min="5381" max="5381" width="10.85546875" style="7" bestFit="1" customWidth="1"/>
    <col min="5382" max="5382" width="17.85546875" style="7" bestFit="1" customWidth="1"/>
    <col min="5383" max="5383" width="12.7109375" style="7" bestFit="1" customWidth="1"/>
    <col min="5384" max="5384" width="17.42578125" style="7" bestFit="1" customWidth="1"/>
    <col min="5385" max="5385" width="13.5703125" style="7" bestFit="1" customWidth="1"/>
    <col min="5386" max="5386" width="14.7109375" style="7" bestFit="1" customWidth="1"/>
    <col min="5387" max="5387" width="18.42578125" style="7" bestFit="1" customWidth="1"/>
    <col min="5388" max="5388" width="18.7109375" style="7" bestFit="1" customWidth="1"/>
    <col min="5389" max="5389" width="19" style="7" bestFit="1" customWidth="1"/>
    <col min="5390" max="5390" width="14" style="7" bestFit="1" customWidth="1"/>
    <col min="5391" max="5391" width="19" style="7" bestFit="1" customWidth="1"/>
    <col min="5392" max="5392" width="22.140625" style="7" bestFit="1" customWidth="1"/>
    <col min="5393" max="5393" width="30.28515625" style="7" bestFit="1" customWidth="1"/>
    <col min="5394" max="5394" width="22.42578125" style="7" bestFit="1" customWidth="1"/>
    <col min="5395" max="5395" width="18.5703125" style="7" bestFit="1" customWidth="1"/>
    <col min="5396" max="5396" width="12.28515625" style="7" bestFit="1" customWidth="1"/>
    <col min="5397" max="5397" width="13.42578125" style="7" bestFit="1" customWidth="1"/>
    <col min="5398" max="5398" width="16.85546875" style="7" bestFit="1" customWidth="1"/>
    <col min="5399" max="5399" width="17.42578125" style="7" bestFit="1" customWidth="1"/>
    <col min="5400" max="5400" width="18.5703125" style="7" bestFit="1" customWidth="1"/>
    <col min="5401" max="5401" width="25.140625" style="7" bestFit="1" customWidth="1"/>
    <col min="5402" max="5402" width="19.140625" style="7" bestFit="1" customWidth="1"/>
    <col min="5403" max="5403" width="22.7109375" style="7" bestFit="1" customWidth="1"/>
    <col min="5404" max="5632" width="9" style="7"/>
    <col min="5633" max="5633" width="12.5703125" style="7" bestFit="1" customWidth="1"/>
    <col min="5634" max="5634" width="20.42578125" style="7" bestFit="1" customWidth="1"/>
    <col min="5635" max="5635" width="8.140625" style="7" bestFit="1" customWidth="1"/>
    <col min="5636" max="5636" width="7.7109375" style="7" bestFit="1" customWidth="1"/>
    <col min="5637" max="5637" width="10.85546875" style="7" bestFit="1" customWidth="1"/>
    <col min="5638" max="5638" width="17.85546875" style="7" bestFit="1" customWidth="1"/>
    <col min="5639" max="5639" width="12.7109375" style="7" bestFit="1" customWidth="1"/>
    <col min="5640" max="5640" width="17.42578125" style="7" bestFit="1" customWidth="1"/>
    <col min="5641" max="5641" width="13.5703125" style="7" bestFit="1" customWidth="1"/>
    <col min="5642" max="5642" width="14.7109375" style="7" bestFit="1" customWidth="1"/>
    <col min="5643" max="5643" width="18.42578125" style="7" bestFit="1" customWidth="1"/>
    <col min="5644" max="5644" width="18.7109375" style="7" bestFit="1" customWidth="1"/>
    <col min="5645" max="5645" width="19" style="7" bestFit="1" customWidth="1"/>
    <col min="5646" max="5646" width="14" style="7" bestFit="1" customWidth="1"/>
    <col min="5647" max="5647" width="19" style="7" bestFit="1" customWidth="1"/>
    <col min="5648" max="5648" width="22.140625" style="7" bestFit="1" customWidth="1"/>
    <col min="5649" max="5649" width="30.28515625" style="7" bestFit="1" customWidth="1"/>
    <col min="5650" max="5650" width="22.42578125" style="7" bestFit="1" customWidth="1"/>
    <col min="5651" max="5651" width="18.5703125" style="7" bestFit="1" customWidth="1"/>
    <col min="5652" max="5652" width="12.28515625" style="7" bestFit="1" customWidth="1"/>
    <col min="5653" max="5653" width="13.42578125" style="7" bestFit="1" customWidth="1"/>
    <col min="5654" max="5654" width="16.85546875" style="7" bestFit="1" customWidth="1"/>
    <col min="5655" max="5655" width="17.42578125" style="7" bestFit="1" customWidth="1"/>
    <col min="5656" max="5656" width="18.5703125" style="7" bestFit="1" customWidth="1"/>
    <col min="5657" max="5657" width="25.140625" style="7" bestFit="1" customWidth="1"/>
    <col min="5658" max="5658" width="19.140625" style="7" bestFit="1" customWidth="1"/>
    <col min="5659" max="5659" width="22.7109375" style="7" bestFit="1" customWidth="1"/>
    <col min="5660" max="5888" width="9" style="7"/>
    <col min="5889" max="5889" width="12.5703125" style="7" bestFit="1" customWidth="1"/>
    <col min="5890" max="5890" width="20.42578125" style="7" bestFit="1" customWidth="1"/>
    <col min="5891" max="5891" width="8.140625" style="7" bestFit="1" customWidth="1"/>
    <col min="5892" max="5892" width="7.7109375" style="7" bestFit="1" customWidth="1"/>
    <col min="5893" max="5893" width="10.85546875" style="7" bestFit="1" customWidth="1"/>
    <col min="5894" max="5894" width="17.85546875" style="7" bestFit="1" customWidth="1"/>
    <col min="5895" max="5895" width="12.7109375" style="7" bestFit="1" customWidth="1"/>
    <col min="5896" max="5896" width="17.42578125" style="7" bestFit="1" customWidth="1"/>
    <col min="5897" max="5897" width="13.5703125" style="7" bestFit="1" customWidth="1"/>
    <col min="5898" max="5898" width="14.7109375" style="7" bestFit="1" customWidth="1"/>
    <col min="5899" max="5899" width="18.42578125" style="7" bestFit="1" customWidth="1"/>
    <col min="5900" max="5900" width="18.7109375" style="7" bestFit="1" customWidth="1"/>
    <col min="5901" max="5901" width="19" style="7" bestFit="1" customWidth="1"/>
    <col min="5902" max="5902" width="14" style="7" bestFit="1" customWidth="1"/>
    <col min="5903" max="5903" width="19" style="7" bestFit="1" customWidth="1"/>
    <col min="5904" max="5904" width="22.140625" style="7" bestFit="1" customWidth="1"/>
    <col min="5905" max="5905" width="30.28515625" style="7" bestFit="1" customWidth="1"/>
    <col min="5906" max="5906" width="22.42578125" style="7" bestFit="1" customWidth="1"/>
    <col min="5907" max="5907" width="18.5703125" style="7" bestFit="1" customWidth="1"/>
    <col min="5908" max="5908" width="12.28515625" style="7" bestFit="1" customWidth="1"/>
    <col min="5909" max="5909" width="13.42578125" style="7" bestFit="1" customWidth="1"/>
    <col min="5910" max="5910" width="16.85546875" style="7" bestFit="1" customWidth="1"/>
    <col min="5911" max="5911" width="17.42578125" style="7" bestFit="1" customWidth="1"/>
    <col min="5912" max="5912" width="18.5703125" style="7" bestFit="1" customWidth="1"/>
    <col min="5913" max="5913" width="25.140625" style="7" bestFit="1" customWidth="1"/>
    <col min="5914" max="5914" width="19.140625" style="7" bestFit="1" customWidth="1"/>
    <col min="5915" max="5915" width="22.7109375" style="7" bestFit="1" customWidth="1"/>
    <col min="5916" max="6144" width="9" style="7"/>
    <col min="6145" max="6145" width="12.5703125" style="7" bestFit="1" customWidth="1"/>
    <col min="6146" max="6146" width="20.42578125" style="7" bestFit="1" customWidth="1"/>
    <col min="6147" max="6147" width="8.140625" style="7" bestFit="1" customWidth="1"/>
    <col min="6148" max="6148" width="7.7109375" style="7" bestFit="1" customWidth="1"/>
    <col min="6149" max="6149" width="10.85546875" style="7" bestFit="1" customWidth="1"/>
    <col min="6150" max="6150" width="17.85546875" style="7" bestFit="1" customWidth="1"/>
    <col min="6151" max="6151" width="12.7109375" style="7" bestFit="1" customWidth="1"/>
    <col min="6152" max="6152" width="17.42578125" style="7" bestFit="1" customWidth="1"/>
    <col min="6153" max="6153" width="13.5703125" style="7" bestFit="1" customWidth="1"/>
    <col min="6154" max="6154" width="14.7109375" style="7" bestFit="1" customWidth="1"/>
    <col min="6155" max="6155" width="18.42578125" style="7" bestFit="1" customWidth="1"/>
    <col min="6156" max="6156" width="18.7109375" style="7" bestFit="1" customWidth="1"/>
    <col min="6157" max="6157" width="19" style="7" bestFit="1" customWidth="1"/>
    <col min="6158" max="6158" width="14" style="7" bestFit="1" customWidth="1"/>
    <col min="6159" max="6159" width="19" style="7" bestFit="1" customWidth="1"/>
    <col min="6160" max="6160" width="22.140625" style="7" bestFit="1" customWidth="1"/>
    <col min="6161" max="6161" width="30.28515625" style="7" bestFit="1" customWidth="1"/>
    <col min="6162" max="6162" width="22.42578125" style="7" bestFit="1" customWidth="1"/>
    <col min="6163" max="6163" width="18.5703125" style="7" bestFit="1" customWidth="1"/>
    <col min="6164" max="6164" width="12.28515625" style="7" bestFit="1" customWidth="1"/>
    <col min="6165" max="6165" width="13.42578125" style="7" bestFit="1" customWidth="1"/>
    <col min="6166" max="6166" width="16.85546875" style="7" bestFit="1" customWidth="1"/>
    <col min="6167" max="6167" width="17.42578125" style="7" bestFit="1" customWidth="1"/>
    <col min="6168" max="6168" width="18.5703125" style="7" bestFit="1" customWidth="1"/>
    <col min="6169" max="6169" width="25.140625" style="7" bestFit="1" customWidth="1"/>
    <col min="6170" max="6170" width="19.140625" style="7" bestFit="1" customWidth="1"/>
    <col min="6171" max="6171" width="22.7109375" style="7" bestFit="1" customWidth="1"/>
    <col min="6172" max="6400" width="9" style="7"/>
    <col min="6401" max="6401" width="12.5703125" style="7" bestFit="1" customWidth="1"/>
    <col min="6402" max="6402" width="20.42578125" style="7" bestFit="1" customWidth="1"/>
    <col min="6403" max="6403" width="8.140625" style="7" bestFit="1" customWidth="1"/>
    <col min="6404" max="6404" width="7.7109375" style="7" bestFit="1" customWidth="1"/>
    <col min="6405" max="6405" width="10.85546875" style="7" bestFit="1" customWidth="1"/>
    <col min="6406" max="6406" width="17.85546875" style="7" bestFit="1" customWidth="1"/>
    <col min="6407" max="6407" width="12.7109375" style="7" bestFit="1" customWidth="1"/>
    <col min="6408" max="6408" width="17.42578125" style="7" bestFit="1" customWidth="1"/>
    <col min="6409" max="6409" width="13.5703125" style="7" bestFit="1" customWidth="1"/>
    <col min="6410" max="6410" width="14.7109375" style="7" bestFit="1" customWidth="1"/>
    <col min="6411" max="6411" width="18.42578125" style="7" bestFit="1" customWidth="1"/>
    <col min="6412" max="6412" width="18.7109375" style="7" bestFit="1" customWidth="1"/>
    <col min="6413" max="6413" width="19" style="7" bestFit="1" customWidth="1"/>
    <col min="6414" max="6414" width="14" style="7" bestFit="1" customWidth="1"/>
    <col min="6415" max="6415" width="19" style="7" bestFit="1" customWidth="1"/>
    <col min="6416" max="6416" width="22.140625" style="7" bestFit="1" customWidth="1"/>
    <col min="6417" max="6417" width="30.28515625" style="7" bestFit="1" customWidth="1"/>
    <col min="6418" max="6418" width="22.42578125" style="7" bestFit="1" customWidth="1"/>
    <col min="6419" max="6419" width="18.5703125" style="7" bestFit="1" customWidth="1"/>
    <col min="6420" max="6420" width="12.28515625" style="7" bestFit="1" customWidth="1"/>
    <col min="6421" max="6421" width="13.42578125" style="7" bestFit="1" customWidth="1"/>
    <col min="6422" max="6422" width="16.85546875" style="7" bestFit="1" customWidth="1"/>
    <col min="6423" max="6423" width="17.42578125" style="7" bestFit="1" customWidth="1"/>
    <col min="6424" max="6424" width="18.5703125" style="7" bestFit="1" customWidth="1"/>
    <col min="6425" max="6425" width="25.140625" style="7" bestFit="1" customWidth="1"/>
    <col min="6426" max="6426" width="19.140625" style="7" bestFit="1" customWidth="1"/>
    <col min="6427" max="6427" width="22.7109375" style="7" bestFit="1" customWidth="1"/>
    <col min="6428" max="6656" width="9" style="7"/>
    <col min="6657" max="6657" width="12.5703125" style="7" bestFit="1" customWidth="1"/>
    <col min="6658" max="6658" width="20.42578125" style="7" bestFit="1" customWidth="1"/>
    <col min="6659" max="6659" width="8.140625" style="7" bestFit="1" customWidth="1"/>
    <col min="6660" max="6660" width="7.7109375" style="7" bestFit="1" customWidth="1"/>
    <col min="6661" max="6661" width="10.85546875" style="7" bestFit="1" customWidth="1"/>
    <col min="6662" max="6662" width="17.85546875" style="7" bestFit="1" customWidth="1"/>
    <col min="6663" max="6663" width="12.7109375" style="7" bestFit="1" customWidth="1"/>
    <col min="6664" max="6664" width="17.42578125" style="7" bestFit="1" customWidth="1"/>
    <col min="6665" max="6665" width="13.5703125" style="7" bestFit="1" customWidth="1"/>
    <col min="6666" max="6666" width="14.7109375" style="7" bestFit="1" customWidth="1"/>
    <col min="6667" max="6667" width="18.42578125" style="7" bestFit="1" customWidth="1"/>
    <col min="6668" max="6668" width="18.7109375" style="7" bestFit="1" customWidth="1"/>
    <col min="6669" max="6669" width="19" style="7" bestFit="1" customWidth="1"/>
    <col min="6670" max="6670" width="14" style="7" bestFit="1" customWidth="1"/>
    <col min="6671" max="6671" width="19" style="7" bestFit="1" customWidth="1"/>
    <col min="6672" max="6672" width="22.140625" style="7" bestFit="1" customWidth="1"/>
    <col min="6673" max="6673" width="30.28515625" style="7" bestFit="1" customWidth="1"/>
    <col min="6674" max="6674" width="22.42578125" style="7" bestFit="1" customWidth="1"/>
    <col min="6675" max="6675" width="18.5703125" style="7" bestFit="1" customWidth="1"/>
    <col min="6676" max="6676" width="12.28515625" style="7" bestFit="1" customWidth="1"/>
    <col min="6677" max="6677" width="13.42578125" style="7" bestFit="1" customWidth="1"/>
    <col min="6678" max="6678" width="16.85546875" style="7" bestFit="1" customWidth="1"/>
    <col min="6679" max="6679" width="17.42578125" style="7" bestFit="1" customWidth="1"/>
    <col min="6680" max="6680" width="18.5703125" style="7" bestFit="1" customWidth="1"/>
    <col min="6681" max="6681" width="25.140625" style="7" bestFit="1" customWidth="1"/>
    <col min="6682" max="6682" width="19.140625" style="7" bestFit="1" customWidth="1"/>
    <col min="6683" max="6683" width="22.7109375" style="7" bestFit="1" customWidth="1"/>
    <col min="6684" max="6912" width="9" style="7"/>
    <col min="6913" max="6913" width="12.5703125" style="7" bestFit="1" customWidth="1"/>
    <col min="6914" max="6914" width="20.42578125" style="7" bestFit="1" customWidth="1"/>
    <col min="6915" max="6915" width="8.140625" style="7" bestFit="1" customWidth="1"/>
    <col min="6916" max="6916" width="7.7109375" style="7" bestFit="1" customWidth="1"/>
    <col min="6917" max="6917" width="10.85546875" style="7" bestFit="1" customWidth="1"/>
    <col min="6918" max="6918" width="17.85546875" style="7" bestFit="1" customWidth="1"/>
    <col min="6919" max="6919" width="12.7109375" style="7" bestFit="1" customWidth="1"/>
    <col min="6920" max="6920" width="17.42578125" style="7" bestFit="1" customWidth="1"/>
    <col min="6921" max="6921" width="13.5703125" style="7" bestFit="1" customWidth="1"/>
    <col min="6922" max="6922" width="14.7109375" style="7" bestFit="1" customWidth="1"/>
    <col min="6923" max="6923" width="18.42578125" style="7" bestFit="1" customWidth="1"/>
    <col min="6924" max="6924" width="18.7109375" style="7" bestFit="1" customWidth="1"/>
    <col min="6925" max="6925" width="19" style="7" bestFit="1" customWidth="1"/>
    <col min="6926" max="6926" width="14" style="7" bestFit="1" customWidth="1"/>
    <col min="6927" max="6927" width="19" style="7" bestFit="1" customWidth="1"/>
    <col min="6928" max="6928" width="22.140625" style="7" bestFit="1" customWidth="1"/>
    <col min="6929" max="6929" width="30.28515625" style="7" bestFit="1" customWidth="1"/>
    <col min="6930" max="6930" width="22.42578125" style="7" bestFit="1" customWidth="1"/>
    <col min="6931" max="6931" width="18.5703125" style="7" bestFit="1" customWidth="1"/>
    <col min="6932" max="6932" width="12.28515625" style="7" bestFit="1" customWidth="1"/>
    <col min="6933" max="6933" width="13.42578125" style="7" bestFit="1" customWidth="1"/>
    <col min="6934" max="6934" width="16.85546875" style="7" bestFit="1" customWidth="1"/>
    <col min="6935" max="6935" width="17.42578125" style="7" bestFit="1" customWidth="1"/>
    <col min="6936" max="6936" width="18.5703125" style="7" bestFit="1" customWidth="1"/>
    <col min="6937" max="6937" width="25.140625" style="7" bestFit="1" customWidth="1"/>
    <col min="6938" max="6938" width="19.140625" style="7" bestFit="1" customWidth="1"/>
    <col min="6939" max="6939" width="22.7109375" style="7" bestFit="1" customWidth="1"/>
    <col min="6940" max="7168" width="9" style="7"/>
    <col min="7169" max="7169" width="12.5703125" style="7" bestFit="1" customWidth="1"/>
    <col min="7170" max="7170" width="20.42578125" style="7" bestFit="1" customWidth="1"/>
    <col min="7171" max="7171" width="8.140625" style="7" bestFit="1" customWidth="1"/>
    <col min="7172" max="7172" width="7.7109375" style="7" bestFit="1" customWidth="1"/>
    <col min="7173" max="7173" width="10.85546875" style="7" bestFit="1" customWidth="1"/>
    <col min="7174" max="7174" width="17.85546875" style="7" bestFit="1" customWidth="1"/>
    <col min="7175" max="7175" width="12.7109375" style="7" bestFit="1" customWidth="1"/>
    <col min="7176" max="7176" width="17.42578125" style="7" bestFit="1" customWidth="1"/>
    <col min="7177" max="7177" width="13.5703125" style="7" bestFit="1" customWidth="1"/>
    <col min="7178" max="7178" width="14.7109375" style="7" bestFit="1" customWidth="1"/>
    <col min="7179" max="7179" width="18.42578125" style="7" bestFit="1" customWidth="1"/>
    <col min="7180" max="7180" width="18.7109375" style="7" bestFit="1" customWidth="1"/>
    <col min="7181" max="7181" width="19" style="7" bestFit="1" customWidth="1"/>
    <col min="7182" max="7182" width="14" style="7" bestFit="1" customWidth="1"/>
    <col min="7183" max="7183" width="19" style="7" bestFit="1" customWidth="1"/>
    <col min="7184" max="7184" width="22.140625" style="7" bestFit="1" customWidth="1"/>
    <col min="7185" max="7185" width="30.28515625" style="7" bestFit="1" customWidth="1"/>
    <col min="7186" max="7186" width="22.42578125" style="7" bestFit="1" customWidth="1"/>
    <col min="7187" max="7187" width="18.5703125" style="7" bestFit="1" customWidth="1"/>
    <col min="7188" max="7188" width="12.28515625" style="7" bestFit="1" customWidth="1"/>
    <col min="7189" max="7189" width="13.42578125" style="7" bestFit="1" customWidth="1"/>
    <col min="7190" max="7190" width="16.85546875" style="7" bestFit="1" customWidth="1"/>
    <col min="7191" max="7191" width="17.42578125" style="7" bestFit="1" customWidth="1"/>
    <col min="7192" max="7192" width="18.5703125" style="7" bestFit="1" customWidth="1"/>
    <col min="7193" max="7193" width="25.140625" style="7" bestFit="1" customWidth="1"/>
    <col min="7194" max="7194" width="19.140625" style="7" bestFit="1" customWidth="1"/>
    <col min="7195" max="7195" width="22.7109375" style="7" bestFit="1" customWidth="1"/>
    <col min="7196" max="7424" width="9" style="7"/>
    <col min="7425" max="7425" width="12.5703125" style="7" bestFit="1" customWidth="1"/>
    <col min="7426" max="7426" width="20.42578125" style="7" bestFit="1" customWidth="1"/>
    <col min="7427" max="7427" width="8.140625" style="7" bestFit="1" customWidth="1"/>
    <col min="7428" max="7428" width="7.7109375" style="7" bestFit="1" customWidth="1"/>
    <col min="7429" max="7429" width="10.85546875" style="7" bestFit="1" customWidth="1"/>
    <col min="7430" max="7430" width="17.85546875" style="7" bestFit="1" customWidth="1"/>
    <col min="7431" max="7431" width="12.7109375" style="7" bestFit="1" customWidth="1"/>
    <col min="7432" max="7432" width="17.42578125" style="7" bestFit="1" customWidth="1"/>
    <col min="7433" max="7433" width="13.5703125" style="7" bestFit="1" customWidth="1"/>
    <col min="7434" max="7434" width="14.7109375" style="7" bestFit="1" customWidth="1"/>
    <col min="7435" max="7435" width="18.42578125" style="7" bestFit="1" customWidth="1"/>
    <col min="7436" max="7436" width="18.7109375" style="7" bestFit="1" customWidth="1"/>
    <col min="7437" max="7437" width="19" style="7" bestFit="1" customWidth="1"/>
    <col min="7438" max="7438" width="14" style="7" bestFit="1" customWidth="1"/>
    <col min="7439" max="7439" width="19" style="7" bestFit="1" customWidth="1"/>
    <col min="7440" max="7440" width="22.140625" style="7" bestFit="1" customWidth="1"/>
    <col min="7441" max="7441" width="30.28515625" style="7" bestFit="1" customWidth="1"/>
    <col min="7442" max="7442" width="22.42578125" style="7" bestFit="1" customWidth="1"/>
    <col min="7443" max="7443" width="18.5703125" style="7" bestFit="1" customWidth="1"/>
    <col min="7444" max="7444" width="12.28515625" style="7" bestFit="1" customWidth="1"/>
    <col min="7445" max="7445" width="13.42578125" style="7" bestFit="1" customWidth="1"/>
    <col min="7446" max="7446" width="16.85546875" style="7" bestFit="1" customWidth="1"/>
    <col min="7447" max="7447" width="17.42578125" style="7" bestFit="1" customWidth="1"/>
    <col min="7448" max="7448" width="18.5703125" style="7" bestFit="1" customWidth="1"/>
    <col min="7449" max="7449" width="25.140625" style="7" bestFit="1" customWidth="1"/>
    <col min="7450" max="7450" width="19.140625" style="7" bestFit="1" customWidth="1"/>
    <col min="7451" max="7451" width="22.7109375" style="7" bestFit="1" customWidth="1"/>
    <col min="7452" max="7680" width="9" style="7"/>
    <col min="7681" max="7681" width="12.5703125" style="7" bestFit="1" customWidth="1"/>
    <col min="7682" max="7682" width="20.42578125" style="7" bestFit="1" customWidth="1"/>
    <col min="7683" max="7683" width="8.140625" style="7" bestFit="1" customWidth="1"/>
    <col min="7684" max="7684" width="7.7109375" style="7" bestFit="1" customWidth="1"/>
    <col min="7685" max="7685" width="10.85546875" style="7" bestFit="1" customWidth="1"/>
    <col min="7686" max="7686" width="17.85546875" style="7" bestFit="1" customWidth="1"/>
    <col min="7687" max="7687" width="12.7109375" style="7" bestFit="1" customWidth="1"/>
    <col min="7688" max="7688" width="17.42578125" style="7" bestFit="1" customWidth="1"/>
    <col min="7689" max="7689" width="13.5703125" style="7" bestFit="1" customWidth="1"/>
    <col min="7690" max="7690" width="14.7109375" style="7" bestFit="1" customWidth="1"/>
    <col min="7691" max="7691" width="18.42578125" style="7" bestFit="1" customWidth="1"/>
    <col min="7692" max="7692" width="18.7109375" style="7" bestFit="1" customWidth="1"/>
    <col min="7693" max="7693" width="19" style="7" bestFit="1" customWidth="1"/>
    <col min="7694" max="7694" width="14" style="7" bestFit="1" customWidth="1"/>
    <col min="7695" max="7695" width="19" style="7" bestFit="1" customWidth="1"/>
    <col min="7696" max="7696" width="22.140625" style="7" bestFit="1" customWidth="1"/>
    <col min="7697" max="7697" width="30.28515625" style="7" bestFit="1" customWidth="1"/>
    <col min="7698" max="7698" width="22.42578125" style="7" bestFit="1" customWidth="1"/>
    <col min="7699" max="7699" width="18.5703125" style="7" bestFit="1" customWidth="1"/>
    <col min="7700" max="7700" width="12.28515625" style="7" bestFit="1" customWidth="1"/>
    <col min="7701" max="7701" width="13.42578125" style="7" bestFit="1" customWidth="1"/>
    <col min="7702" max="7702" width="16.85546875" style="7" bestFit="1" customWidth="1"/>
    <col min="7703" max="7703" width="17.42578125" style="7" bestFit="1" customWidth="1"/>
    <col min="7704" max="7704" width="18.5703125" style="7" bestFit="1" customWidth="1"/>
    <col min="7705" max="7705" width="25.140625" style="7" bestFit="1" customWidth="1"/>
    <col min="7706" max="7706" width="19.140625" style="7" bestFit="1" customWidth="1"/>
    <col min="7707" max="7707" width="22.7109375" style="7" bestFit="1" customWidth="1"/>
    <col min="7708" max="7936" width="9" style="7"/>
    <col min="7937" max="7937" width="12.5703125" style="7" bestFit="1" customWidth="1"/>
    <col min="7938" max="7938" width="20.42578125" style="7" bestFit="1" customWidth="1"/>
    <col min="7939" max="7939" width="8.140625" style="7" bestFit="1" customWidth="1"/>
    <col min="7940" max="7940" width="7.7109375" style="7" bestFit="1" customWidth="1"/>
    <col min="7941" max="7941" width="10.85546875" style="7" bestFit="1" customWidth="1"/>
    <col min="7942" max="7942" width="17.85546875" style="7" bestFit="1" customWidth="1"/>
    <col min="7943" max="7943" width="12.7109375" style="7" bestFit="1" customWidth="1"/>
    <col min="7944" max="7944" width="17.42578125" style="7" bestFit="1" customWidth="1"/>
    <col min="7945" max="7945" width="13.5703125" style="7" bestFit="1" customWidth="1"/>
    <col min="7946" max="7946" width="14.7109375" style="7" bestFit="1" customWidth="1"/>
    <col min="7947" max="7947" width="18.42578125" style="7" bestFit="1" customWidth="1"/>
    <col min="7948" max="7948" width="18.7109375" style="7" bestFit="1" customWidth="1"/>
    <col min="7949" max="7949" width="19" style="7" bestFit="1" customWidth="1"/>
    <col min="7950" max="7950" width="14" style="7" bestFit="1" customWidth="1"/>
    <col min="7951" max="7951" width="19" style="7" bestFit="1" customWidth="1"/>
    <col min="7952" max="7952" width="22.140625" style="7" bestFit="1" customWidth="1"/>
    <col min="7953" max="7953" width="30.28515625" style="7" bestFit="1" customWidth="1"/>
    <col min="7954" max="7954" width="22.42578125" style="7" bestFit="1" customWidth="1"/>
    <col min="7955" max="7955" width="18.5703125" style="7" bestFit="1" customWidth="1"/>
    <col min="7956" max="7956" width="12.28515625" style="7" bestFit="1" customWidth="1"/>
    <col min="7957" max="7957" width="13.42578125" style="7" bestFit="1" customWidth="1"/>
    <col min="7958" max="7958" width="16.85546875" style="7" bestFit="1" customWidth="1"/>
    <col min="7959" max="7959" width="17.42578125" style="7" bestFit="1" customWidth="1"/>
    <col min="7960" max="7960" width="18.5703125" style="7" bestFit="1" customWidth="1"/>
    <col min="7961" max="7961" width="25.140625" style="7" bestFit="1" customWidth="1"/>
    <col min="7962" max="7962" width="19.140625" style="7" bestFit="1" customWidth="1"/>
    <col min="7963" max="7963" width="22.7109375" style="7" bestFit="1" customWidth="1"/>
    <col min="7964" max="8192" width="9" style="7"/>
    <col min="8193" max="8193" width="12.5703125" style="7" bestFit="1" customWidth="1"/>
    <col min="8194" max="8194" width="20.42578125" style="7" bestFit="1" customWidth="1"/>
    <col min="8195" max="8195" width="8.140625" style="7" bestFit="1" customWidth="1"/>
    <col min="8196" max="8196" width="7.7109375" style="7" bestFit="1" customWidth="1"/>
    <col min="8197" max="8197" width="10.85546875" style="7" bestFit="1" customWidth="1"/>
    <col min="8198" max="8198" width="17.85546875" style="7" bestFit="1" customWidth="1"/>
    <col min="8199" max="8199" width="12.7109375" style="7" bestFit="1" customWidth="1"/>
    <col min="8200" max="8200" width="17.42578125" style="7" bestFit="1" customWidth="1"/>
    <col min="8201" max="8201" width="13.5703125" style="7" bestFit="1" customWidth="1"/>
    <col min="8202" max="8202" width="14.7109375" style="7" bestFit="1" customWidth="1"/>
    <col min="8203" max="8203" width="18.42578125" style="7" bestFit="1" customWidth="1"/>
    <col min="8204" max="8204" width="18.7109375" style="7" bestFit="1" customWidth="1"/>
    <col min="8205" max="8205" width="19" style="7" bestFit="1" customWidth="1"/>
    <col min="8206" max="8206" width="14" style="7" bestFit="1" customWidth="1"/>
    <col min="8207" max="8207" width="19" style="7" bestFit="1" customWidth="1"/>
    <col min="8208" max="8208" width="22.140625" style="7" bestFit="1" customWidth="1"/>
    <col min="8209" max="8209" width="30.28515625" style="7" bestFit="1" customWidth="1"/>
    <col min="8210" max="8210" width="22.42578125" style="7" bestFit="1" customWidth="1"/>
    <col min="8211" max="8211" width="18.5703125" style="7" bestFit="1" customWidth="1"/>
    <col min="8212" max="8212" width="12.28515625" style="7" bestFit="1" customWidth="1"/>
    <col min="8213" max="8213" width="13.42578125" style="7" bestFit="1" customWidth="1"/>
    <col min="8214" max="8214" width="16.85546875" style="7" bestFit="1" customWidth="1"/>
    <col min="8215" max="8215" width="17.42578125" style="7" bestFit="1" customWidth="1"/>
    <col min="8216" max="8216" width="18.5703125" style="7" bestFit="1" customWidth="1"/>
    <col min="8217" max="8217" width="25.140625" style="7" bestFit="1" customWidth="1"/>
    <col min="8218" max="8218" width="19.140625" style="7" bestFit="1" customWidth="1"/>
    <col min="8219" max="8219" width="22.7109375" style="7" bestFit="1" customWidth="1"/>
    <col min="8220" max="8448" width="9" style="7"/>
    <col min="8449" max="8449" width="12.5703125" style="7" bestFit="1" customWidth="1"/>
    <col min="8450" max="8450" width="20.42578125" style="7" bestFit="1" customWidth="1"/>
    <col min="8451" max="8451" width="8.140625" style="7" bestFit="1" customWidth="1"/>
    <col min="8452" max="8452" width="7.7109375" style="7" bestFit="1" customWidth="1"/>
    <col min="8453" max="8453" width="10.85546875" style="7" bestFit="1" customWidth="1"/>
    <col min="8454" max="8454" width="17.85546875" style="7" bestFit="1" customWidth="1"/>
    <col min="8455" max="8455" width="12.7109375" style="7" bestFit="1" customWidth="1"/>
    <col min="8456" max="8456" width="17.42578125" style="7" bestFit="1" customWidth="1"/>
    <col min="8457" max="8457" width="13.5703125" style="7" bestFit="1" customWidth="1"/>
    <col min="8458" max="8458" width="14.7109375" style="7" bestFit="1" customWidth="1"/>
    <col min="8459" max="8459" width="18.42578125" style="7" bestFit="1" customWidth="1"/>
    <col min="8460" max="8460" width="18.7109375" style="7" bestFit="1" customWidth="1"/>
    <col min="8461" max="8461" width="19" style="7" bestFit="1" customWidth="1"/>
    <col min="8462" max="8462" width="14" style="7" bestFit="1" customWidth="1"/>
    <col min="8463" max="8463" width="19" style="7" bestFit="1" customWidth="1"/>
    <col min="8464" max="8464" width="22.140625" style="7" bestFit="1" customWidth="1"/>
    <col min="8465" max="8465" width="30.28515625" style="7" bestFit="1" customWidth="1"/>
    <col min="8466" max="8466" width="22.42578125" style="7" bestFit="1" customWidth="1"/>
    <col min="8467" max="8467" width="18.5703125" style="7" bestFit="1" customWidth="1"/>
    <col min="8468" max="8468" width="12.28515625" style="7" bestFit="1" customWidth="1"/>
    <col min="8469" max="8469" width="13.42578125" style="7" bestFit="1" customWidth="1"/>
    <col min="8470" max="8470" width="16.85546875" style="7" bestFit="1" customWidth="1"/>
    <col min="8471" max="8471" width="17.42578125" style="7" bestFit="1" customWidth="1"/>
    <col min="8472" max="8472" width="18.5703125" style="7" bestFit="1" customWidth="1"/>
    <col min="8473" max="8473" width="25.140625" style="7" bestFit="1" customWidth="1"/>
    <col min="8474" max="8474" width="19.140625" style="7" bestFit="1" customWidth="1"/>
    <col min="8475" max="8475" width="22.7109375" style="7" bestFit="1" customWidth="1"/>
    <col min="8476" max="8704" width="9" style="7"/>
    <col min="8705" max="8705" width="12.5703125" style="7" bestFit="1" customWidth="1"/>
    <col min="8706" max="8706" width="20.42578125" style="7" bestFit="1" customWidth="1"/>
    <col min="8707" max="8707" width="8.140625" style="7" bestFit="1" customWidth="1"/>
    <col min="8708" max="8708" width="7.7109375" style="7" bestFit="1" customWidth="1"/>
    <col min="8709" max="8709" width="10.85546875" style="7" bestFit="1" customWidth="1"/>
    <col min="8710" max="8710" width="17.85546875" style="7" bestFit="1" customWidth="1"/>
    <col min="8711" max="8711" width="12.7109375" style="7" bestFit="1" customWidth="1"/>
    <col min="8712" max="8712" width="17.42578125" style="7" bestFit="1" customWidth="1"/>
    <col min="8713" max="8713" width="13.5703125" style="7" bestFit="1" customWidth="1"/>
    <col min="8714" max="8714" width="14.7109375" style="7" bestFit="1" customWidth="1"/>
    <col min="8715" max="8715" width="18.42578125" style="7" bestFit="1" customWidth="1"/>
    <col min="8716" max="8716" width="18.7109375" style="7" bestFit="1" customWidth="1"/>
    <col min="8717" max="8717" width="19" style="7" bestFit="1" customWidth="1"/>
    <col min="8718" max="8718" width="14" style="7" bestFit="1" customWidth="1"/>
    <col min="8719" max="8719" width="19" style="7" bestFit="1" customWidth="1"/>
    <col min="8720" max="8720" width="22.140625" style="7" bestFit="1" customWidth="1"/>
    <col min="8721" max="8721" width="30.28515625" style="7" bestFit="1" customWidth="1"/>
    <col min="8722" max="8722" width="22.42578125" style="7" bestFit="1" customWidth="1"/>
    <col min="8723" max="8723" width="18.5703125" style="7" bestFit="1" customWidth="1"/>
    <col min="8724" max="8724" width="12.28515625" style="7" bestFit="1" customWidth="1"/>
    <col min="8725" max="8725" width="13.42578125" style="7" bestFit="1" customWidth="1"/>
    <col min="8726" max="8726" width="16.85546875" style="7" bestFit="1" customWidth="1"/>
    <col min="8727" max="8727" width="17.42578125" style="7" bestFit="1" customWidth="1"/>
    <col min="8728" max="8728" width="18.5703125" style="7" bestFit="1" customWidth="1"/>
    <col min="8729" max="8729" width="25.140625" style="7" bestFit="1" customWidth="1"/>
    <col min="8730" max="8730" width="19.140625" style="7" bestFit="1" customWidth="1"/>
    <col min="8731" max="8731" width="22.7109375" style="7" bestFit="1" customWidth="1"/>
    <col min="8732" max="8960" width="9" style="7"/>
    <col min="8961" max="8961" width="12.5703125" style="7" bestFit="1" customWidth="1"/>
    <col min="8962" max="8962" width="20.42578125" style="7" bestFit="1" customWidth="1"/>
    <col min="8963" max="8963" width="8.140625" style="7" bestFit="1" customWidth="1"/>
    <col min="8964" max="8964" width="7.7109375" style="7" bestFit="1" customWidth="1"/>
    <col min="8965" max="8965" width="10.85546875" style="7" bestFit="1" customWidth="1"/>
    <col min="8966" max="8966" width="17.85546875" style="7" bestFit="1" customWidth="1"/>
    <col min="8967" max="8967" width="12.7109375" style="7" bestFit="1" customWidth="1"/>
    <col min="8968" max="8968" width="17.42578125" style="7" bestFit="1" customWidth="1"/>
    <col min="8969" max="8969" width="13.5703125" style="7" bestFit="1" customWidth="1"/>
    <col min="8970" max="8970" width="14.7109375" style="7" bestFit="1" customWidth="1"/>
    <col min="8971" max="8971" width="18.42578125" style="7" bestFit="1" customWidth="1"/>
    <col min="8972" max="8972" width="18.7109375" style="7" bestFit="1" customWidth="1"/>
    <col min="8973" max="8973" width="19" style="7" bestFit="1" customWidth="1"/>
    <col min="8974" max="8974" width="14" style="7" bestFit="1" customWidth="1"/>
    <col min="8975" max="8975" width="19" style="7" bestFit="1" customWidth="1"/>
    <col min="8976" max="8976" width="22.140625" style="7" bestFit="1" customWidth="1"/>
    <col min="8977" max="8977" width="30.28515625" style="7" bestFit="1" customWidth="1"/>
    <col min="8978" max="8978" width="22.42578125" style="7" bestFit="1" customWidth="1"/>
    <col min="8979" max="8979" width="18.5703125" style="7" bestFit="1" customWidth="1"/>
    <col min="8980" max="8980" width="12.28515625" style="7" bestFit="1" customWidth="1"/>
    <col min="8981" max="8981" width="13.42578125" style="7" bestFit="1" customWidth="1"/>
    <col min="8982" max="8982" width="16.85546875" style="7" bestFit="1" customWidth="1"/>
    <col min="8983" max="8983" width="17.42578125" style="7" bestFit="1" customWidth="1"/>
    <col min="8984" max="8984" width="18.5703125" style="7" bestFit="1" customWidth="1"/>
    <col min="8985" max="8985" width="25.140625" style="7" bestFit="1" customWidth="1"/>
    <col min="8986" max="8986" width="19.140625" style="7" bestFit="1" customWidth="1"/>
    <col min="8987" max="8987" width="22.7109375" style="7" bestFit="1" customWidth="1"/>
    <col min="8988" max="9216" width="9" style="7"/>
    <col min="9217" max="9217" width="12.5703125" style="7" bestFit="1" customWidth="1"/>
    <col min="9218" max="9218" width="20.42578125" style="7" bestFit="1" customWidth="1"/>
    <col min="9219" max="9219" width="8.140625" style="7" bestFit="1" customWidth="1"/>
    <col min="9220" max="9220" width="7.7109375" style="7" bestFit="1" customWidth="1"/>
    <col min="9221" max="9221" width="10.85546875" style="7" bestFit="1" customWidth="1"/>
    <col min="9222" max="9222" width="17.85546875" style="7" bestFit="1" customWidth="1"/>
    <col min="9223" max="9223" width="12.7109375" style="7" bestFit="1" customWidth="1"/>
    <col min="9224" max="9224" width="17.42578125" style="7" bestFit="1" customWidth="1"/>
    <col min="9225" max="9225" width="13.5703125" style="7" bestFit="1" customWidth="1"/>
    <col min="9226" max="9226" width="14.7109375" style="7" bestFit="1" customWidth="1"/>
    <col min="9227" max="9227" width="18.42578125" style="7" bestFit="1" customWidth="1"/>
    <col min="9228" max="9228" width="18.7109375" style="7" bestFit="1" customWidth="1"/>
    <col min="9229" max="9229" width="19" style="7" bestFit="1" customWidth="1"/>
    <col min="9230" max="9230" width="14" style="7" bestFit="1" customWidth="1"/>
    <col min="9231" max="9231" width="19" style="7" bestFit="1" customWidth="1"/>
    <col min="9232" max="9232" width="22.140625" style="7" bestFit="1" customWidth="1"/>
    <col min="9233" max="9233" width="30.28515625" style="7" bestFit="1" customWidth="1"/>
    <col min="9234" max="9234" width="22.42578125" style="7" bestFit="1" customWidth="1"/>
    <col min="9235" max="9235" width="18.5703125" style="7" bestFit="1" customWidth="1"/>
    <col min="9236" max="9236" width="12.28515625" style="7" bestFit="1" customWidth="1"/>
    <col min="9237" max="9237" width="13.42578125" style="7" bestFit="1" customWidth="1"/>
    <col min="9238" max="9238" width="16.85546875" style="7" bestFit="1" customWidth="1"/>
    <col min="9239" max="9239" width="17.42578125" style="7" bestFit="1" customWidth="1"/>
    <col min="9240" max="9240" width="18.5703125" style="7" bestFit="1" customWidth="1"/>
    <col min="9241" max="9241" width="25.140625" style="7" bestFit="1" customWidth="1"/>
    <col min="9242" max="9242" width="19.140625" style="7" bestFit="1" customWidth="1"/>
    <col min="9243" max="9243" width="22.7109375" style="7" bestFit="1" customWidth="1"/>
    <col min="9244" max="9472" width="9" style="7"/>
    <col min="9473" max="9473" width="12.5703125" style="7" bestFit="1" customWidth="1"/>
    <col min="9474" max="9474" width="20.42578125" style="7" bestFit="1" customWidth="1"/>
    <col min="9475" max="9475" width="8.140625" style="7" bestFit="1" customWidth="1"/>
    <col min="9476" max="9476" width="7.7109375" style="7" bestFit="1" customWidth="1"/>
    <col min="9477" max="9477" width="10.85546875" style="7" bestFit="1" customWidth="1"/>
    <col min="9478" max="9478" width="17.85546875" style="7" bestFit="1" customWidth="1"/>
    <col min="9479" max="9479" width="12.7109375" style="7" bestFit="1" customWidth="1"/>
    <col min="9480" max="9480" width="17.42578125" style="7" bestFit="1" customWidth="1"/>
    <col min="9481" max="9481" width="13.5703125" style="7" bestFit="1" customWidth="1"/>
    <col min="9482" max="9482" width="14.7109375" style="7" bestFit="1" customWidth="1"/>
    <col min="9483" max="9483" width="18.42578125" style="7" bestFit="1" customWidth="1"/>
    <col min="9484" max="9484" width="18.7109375" style="7" bestFit="1" customWidth="1"/>
    <col min="9485" max="9485" width="19" style="7" bestFit="1" customWidth="1"/>
    <col min="9486" max="9486" width="14" style="7" bestFit="1" customWidth="1"/>
    <col min="9487" max="9487" width="19" style="7" bestFit="1" customWidth="1"/>
    <col min="9488" max="9488" width="22.140625" style="7" bestFit="1" customWidth="1"/>
    <col min="9489" max="9489" width="30.28515625" style="7" bestFit="1" customWidth="1"/>
    <col min="9490" max="9490" width="22.42578125" style="7" bestFit="1" customWidth="1"/>
    <col min="9491" max="9491" width="18.5703125" style="7" bestFit="1" customWidth="1"/>
    <col min="9492" max="9492" width="12.28515625" style="7" bestFit="1" customWidth="1"/>
    <col min="9493" max="9493" width="13.42578125" style="7" bestFit="1" customWidth="1"/>
    <col min="9494" max="9494" width="16.85546875" style="7" bestFit="1" customWidth="1"/>
    <col min="9495" max="9495" width="17.42578125" style="7" bestFit="1" customWidth="1"/>
    <col min="9496" max="9496" width="18.5703125" style="7" bestFit="1" customWidth="1"/>
    <col min="9497" max="9497" width="25.140625" style="7" bestFit="1" customWidth="1"/>
    <col min="9498" max="9498" width="19.140625" style="7" bestFit="1" customWidth="1"/>
    <col min="9499" max="9499" width="22.7109375" style="7" bestFit="1" customWidth="1"/>
    <col min="9500" max="9728" width="9" style="7"/>
    <col min="9729" max="9729" width="12.5703125" style="7" bestFit="1" customWidth="1"/>
    <col min="9730" max="9730" width="20.42578125" style="7" bestFit="1" customWidth="1"/>
    <col min="9731" max="9731" width="8.140625" style="7" bestFit="1" customWidth="1"/>
    <col min="9732" max="9732" width="7.7109375" style="7" bestFit="1" customWidth="1"/>
    <col min="9733" max="9733" width="10.85546875" style="7" bestFit="1" customWidth="1"/>
    <col min="9734" max="9734" width="17.85546875" style="7" bestFit="1" customWidth="1"/>
    <col min="9735" max="9735" width="12.7109375" style="7" bestFit="1" customWidth="1"/>
    <col min="9736" max="9736" width="17.42578125" style="7" bestFit="1" customWidth="1"/>
    <col min="9737" max="9737" width="13.5703125" style="7" bestFit="1" customWidth="1"/>
    <col min="9738" max="9738" width="14.7109375" style="7" bestFit="1" customWidth="1"/>
    <col min="9739" max="9739" width="18.42578125" style="7" bestFit="1" customWidth="1"/>
    <col min="9740" max="9740" width="18.7109375" style="7" bestFit="1" customWidth="1"/>
    <col min="9741" max="9741" width="19" style="7" bestFit="1" customWidth="1"/>
    <col min="9742" max="9742" width="14" style="7" bestFit="1" customWidth="1"/>
    <col min="9743" max="9743" width="19" style="7" bestFit="1" customWidth="1"/>
    <col min="9744" max="9744" width="22.140625" style="7" bestFit="1" customWidth="1"/>
    <col min="9745" max="9745" width="30.28515625" style="7" bestFit="1" customWidth="1"/>
    <col min="9746" max="9746" width="22.42578125" style="7" bestFit="1" customWidth="1"/>
    <col min="9747" max="9747" width="18.5703125" style="7" bestFit="1" customWidth="1"/>
    <col min="9748" max="9748" width="12.28515625" style="7" bestFit="1" customWidth="1"/>
    <col min="9749" max="9749" width="13.42578125" style="7" bestFit="1" customWidth="1"/>
    <col min="9750" max="9750" width="16.85546875" style="7" bestFit="1" customWidth="1"/>
    <col min="9751" max="9751" width="17.42578125" style="7" bestFit="1" customWidth="1"/>
    <col min="9752" max="9752" width="18.5703125" style="7" bestFit="1" customWidth="1"/>
    <col min="9753" max="9753" width="25.140625" style="7" bestFit="1" customWidth="1"/>
    <col min="9754" max="9754" width="19.140625" style="7" bestFit="1" customWidth="1"/>
    <col min="9755" max="9755" width="22.7109375" style="7" bestFit="1" customWidth="1"/>
    <col min="9756" max="9984" width="9" style="7"/>
    <col min="9985" max="9985" width="12.5703125" style="7" bestFit="1" customWidth="1"/>
    <col min="9986" max="9986" width="20.42578125" style="7" bestFit="1" customWidth="1"/>
    <col min="9987" max="9987" width="8.140625" style="7" bestFit="1" customWidth="1"/>
    <col min="9988" max="9988" width="7.7109375" style="7" bestFit="1" customWidth="1"/>
    <col min="9989" max="9989" width="10.85546875" style="7" bestFit="1" customWidth="1"/>
    <col min="9990" max="9990" width="17.85546875" style="7" bestFit="1" customWidth="1"/>
    <col min="9991" max="9991" width="12.7109375" style="7" bestFit="1" customWidth="1"/>
    <col min="9992" max="9992" width="17.42578125" style="7" bestFit="1" customWidth="1"/>
    <col min="9993" max="9993" width="13.5703125" style="7" bestFit="1" customWidth="1"/>
    <col min="9994" max="9994" width="14.7109375" style="7" bestFit="1" customWidth="1"/>
    <col min="9995" max="9995" width="18.42578125" style="7" bestFit="1" customWidth="1"/>
    <col min="9996" max="9996" width="18.7109375" style="7" bestFit="1" customWidth="1"/>
    <col min="9997" max="9997" width="19" style="7" bestFit="1" customWidth="1"/>
    <col min="9998" max="9998" width="14" style="7" bestFit="1" customWidth="1"/>
    <col min="9999" max="9999" width="19" style="7" bestFit="1" customWidth="1"/>
    <col min="10000" max="10000" width="22.140625" style="7" bestFit="1" customWidth="1"/>
    <col min="10001" max="10001" width="30.28515625" style="7" bestFit="1" customWidth="1"/>
    <col min="10002" max="10002" width="22.42578125" style="7" bestFit="1" customWidth="1"/>
    <col min="10003" max="10003" width="18.5703125" style="7" bestFit="1" customWidth="1"/>
    <col min="10004" max="10004" width="12.28515625" style="7" bestFit="1" customWidth="1"/>
    <col min="10005" max="10005" width="13.42578125" style="7" bestFit="1" customWidth="1"/>
    <col min="10006" max="10006" width="16.85546875" style="7" bestFit="1" customWidth="1"/>
    <col min="10007" max="10007" width="17.42578125" style="7" bestFit="1" customWidth="1"/>
    <col min="10008" max="10008" width="18.5703125" style="7" bestFit="1" customWidth="1"/>
    <col min="10009" max="10009" width="25.140625" style="7" bestFit="1" customWidth="1"/>
    <col min="10010" max="10010" width="19.140625" style="7" bestFit="1" customWidth="1"/>
    <col min="10011" max="10011" width="22.7109375" style="7" bestFit="1" customWidth="1"/>
    <col min="10012" max="10240" width="9" style="7"/>
    <col min="10241" max="10241" width="12.5703125" style="7" bestFit="1" customWidth="1"/>
    <col min="10242" max="10242" width="20.42578125" style="7" bestFit="1" customWidth="1"/>
    <col min="10243" max="10243" width="8.140625" style="7" bestFit="1" customWidth="1"/>
    <col min="10244" max="10244" width="7.7109375" style="7" bestFit="1" customWidth="1"/>
    <col min="10245" max="10245" width="10.85546875" style="7" bestFit="1" customWidth="1"/>
    <col min="10246" max="10246" width="17.85546875" style="7" bestFit="1" customWidth="1"/>
    <col min="10247" max="10247" width="12.7109375" style="7" bestFit="1" customWidth="1"/>
    <col min="10248" max="10248" width="17.42578125" style="7" bestFit="1" customWidth="1"/>
    <col min="10249" max="10249" width="13.5703125" style="7" bestFit="1" customWidth="1"/>
    <col min="10250" max="10250" width="14.7109375" style="7" bestFit="1" customWidth="1"/>
    <col min="10251" max="10251" width="18.42578125" style="7" bestFit="1" customWidth="1"/>
    <col min="10252" max="10252" width="18.7109375" style="7" bestFit="1" customWidth="1"/>
    <col min="10253" max="10253" width="19" style="7" bestFit="1" customWidth="1"/>
    <col min="10254" max="10254" width="14" style="7" bestFit="1" customWidth="1"/>
    <col min="10255" max="10255" width="19" style="7" bestFit="1" customWidth="1"/>
    <col min="10256" max="10256" width="22.140625" style="7" bestFit="1" customWidth="1"/>
    <col min="10257" max="10257" width="30.28515625" style="7" bestFit="1" customWidth="1"/>
    <col min="10258" max="10258" width="22.42578125" style="7" bestFit="1" customWidth="1"/>
    <col min="10259" max="10259" width="18.5703125" style="7" bestFit="1" customWidth="1"/>
    <col min="10260" max="10260" width="12.28515625" style="7" bestFit="1" customWidth="1"/>
    <col min="10261" max="10261" width="13.42578125" style="7" bestFit="1" customWidth="1"/>
    <col min="10262" max="10262" width="16.85546875" style="7" bestFit="1" customWidth="1"/>
    <col min="10263" max="10263" width="17.42578125" style="7" bestFit="1" customWidth="1"/>
    <col min="10264" max="10264" width="18.5703125" style="7" bestFit="1" customWidth="1"/>
    <col min="10265" max="10265" width="25.140625" style="7" bestFit="1" customWidth="1"/>
    <col min="10266" max="10266" width="19.140625" style="7" bestFit="1" customWidth="1"/>
    <col min="10267" max="10267" width="22.7109375" style="7" bestFit="1" customWidth="1"/>
    <col min="10268" max="10496" width="9" style="7"/>
    <col min="10497" max="10497" width="12.5703125" style="7" bestFit="1" customWidth="1"/>
    <col min="10498" max="10498" width="20.42578125" style="7" bestFit="1" customWidth="1"/>
    <col min="10499" max="10499" width="8.140625" style="7" bestFit="1" customWidth="1"/>
    <col min="10500" max="10500" width="7.7109375" style="7" bestFit="1" customWidth="1"/>
    <col min="10501" max="10501" width="10.85546875" style="7" bestFit="1" customWidth="1"/>
    <col min="10502" max="10502" width="17.85546875" style="7" bestFit="1" customWidth="1"/>
    <col min="10503" max="10503" width="12.7109375" style="7" bestFit="1" customWidth="1"/>
    <col min="10504" max="10504" width="17.42578125" style="7" bestFit="1" customWidth="1"/>
    <col min="10505" max="10505" width="13.5703125" style="7" bestFit="1" customWidth="1"/>
    <col min="10506" max="10506" width="14.7109375" style="7" bestFit="1" customWidth="1"/>
    <col min="10507" max="10507" width="18.42578125" style="7" bestFit="1" customWidth="1"/>
    <col min="10508" max="10508" width="18.7109375" style="7" bestFit="1" customWidth="1"/>
    <col min="10509" max="10509" width="19" style="7" bestFit="1" customWidth="1"/>
    <col min="10510" max="10510" width="14" style="7" bestFit="1" customWidth="1"/>
    <col min="10511" max="10511" width="19" style="7" bestFit="1" customWidth="1"/>
    <col min="10512" max="10512" width="22.140625" style="7" bestFit="1" customWidth="1"/>
    <col min="10513" max="10513" width="30.28515625" style="7" bestFit="1" customWidth="1"/>
    <col min="10514" max="10514" width="22.42578125" style="7" bestFit="1" customWidth="1"/>
    <col min="10515" max="10515" width="18.5703125" style="7" bestFit="1" customWidth="1"/>
    <col min="10516" max="10516" width="12.28515625" style="7" bestFit="1" customWidth="1"/>
    <col min="10517" max="10517" width="13.42578125" style="7" bestFit="1" customWidth="1"/>
    <col min="10518" max="10518" width="16.85546875" style="7" bestFit="1" customWidth="1"/>
    <col min="10519" max="10519" width="17.42578125" style="7" bestFit="1" customWidth="1"/>
    <col min="10520" max="10520" width="18.5703125" style="7" bestFit="1" customWidth="1"/>
    <col min="10521" max="10521" width="25.140625" style="7" bestFit="1" customWidth="1"/>
    <col min="10522" max="10522" width="19.140625" style="7" bestFit="1" customWidth="1"/>
    <col min="10523" max="10523" width="22.7109375" style="7" bestFit="1" customWidth="1"/>
    <col min="10524" max="10752" width="9" style="7"/>
    <col min="10753" max="10753" width="12.5703125" style="7" bestFit="1" customWidth="1"/>
    <col min="10754" max="10754" width="20.42578125" style="7" bestFit="1" customWidth="1"/>
    <col min="10755" max="10755" width="8.140625" style="7" bestFit="1" customWidth="1"/>
    <col min="10756" max="10756" width="7.7109375" style="7" bestFit="1" customWidth="1"/>
    <col min="10757" max="10757" width="10.85546875" style="7" bestFit="1" customWidth="1"/>
    <col min="10758" max="10758" width="17.85546875" style="7" bestFit="1" customWidth="1"/>
    <col min="10759" max="10759" width="12.7109375" style="7" bestFit="1" customWidth="1"/>
    <col min="10760" max="10760" width="17.42578125" style="7" bestFit="1" customWidth="1"/>
    <col min="10761" max="10761" width="13.5703125" style="7" bestFit="1" customWidth="1"/>
    <col min="10762" max="10762" width="14.7109375" style="7" bestFit="1" customWidth="1"/>
    <col min="10763" max="10763" width="18.42578125" style="7" bestFit="1" customWidth="1"/>
    <col min="10764" max="10764" width="18.7109375" style="7" bestFit="1" customWidth="1"/>
    <col min="10765" max="10765" width="19" style="7" bestFit="1" customWidth="1"/>
    <col min="10766" max="10766" width="14" style="7" bestFit="1" customWidth="1"/>
    <col min="10767" max="10767" width="19" style="7" bestFit="1" customWidth="1"/>
    <col min="10768" max="10768" width="22.140625" style="7" bestFit="1" customWidth="1"/>
    <col min="10769" max="10769" width="30.28515625" style="7" bestFit="1" customWidth="1"/>
    <col min="10770" max="10770" width="22.42578125" style="7" bestFit="1" customWidth="1"/>
    <col min="10771" max="10771" width="18.5703125" style="7" bestFit="1" customWidth="1"/>
    <col min="10772" max="10772" width="12.28515625" style="7" bestFit="1" customWidth="1"/>
    <col min="10773" max="10773" width="13.42578125" style="7" bestFit="1" customWidth="1"/>
    <col min="10774" max="10774" width="16.85546875" style="7" bestFit="1" customWidth="1"/>
    <col min="10775" max="10775" width="17.42578125" style="7" bestFit="1" customWidth="1"/>
    <col min="10776" max="10776" width="18.5703125" style="7" bestFit="1" customWidth="1"/>
    <col min="10777" max="10777" width="25.140625" style="7" bestFit="1" customWidth="1"/>
    <col min="10778" max="10778" width="19.140625" style="7" bestFit="1" customWidth="1"/>
    <col min="10779" max="10779" width="22.7109375" style="7" bestFit="1" customWidth="1"/>
    <col min="10780" max="11008" width="9" style="7"/>
    <col min="11009" max="11009" width="12.5703125" style="7" bestFit="1" customWidth="1"/>
    <col min="11010" max="11010" width="20.42578125" style="7" bestFit="1" customWidth="1"/>
    <col min="11011" max="11011" width="8.140625" style="7" bestFit="1" customWidth="1"/>
    <col min="11012" max="11012" width="7.7109375" style="7" bestFit="1" customWidth="1"/>
    <col min="11013" max="11013" width="10.85546875" style="7" bestFit="1" customWidth="1"/>
    <col min="11014" max="11014" width="17.85546875" style="7" bestFit="1" customWidth="1"/>
    <col min="11015" max="11015" width="12.7109375" style="7" bestFit="1" customWidth="1"/>
    <col min="11016" max="11016" width="17.42578125" style="7" bestFit="1" customWidth="1"/>
    <col min="11017" max="11017" width="13.5703125" style="7" bestFit="1" customWidth="1"/>
    <col min="11018" max="11018" width="14.7109375" style="7" bestFit="1" customWidth="1"/>
    <col min="11019" max="11019" width="18.42578125" style="7" bestFit="1" customWidth="1"/>
    <col min="11020" max="11020" width="18.7109375" style="7" bestFit="1" customWidth="1"/>
    <col min="11021" max="11021" width="19" style="7" bestFit="1" customWidth="1"/>
    <col min="11022" max="11022" width="14" style="7" bestFit="1" customWidth="1"/>
    <col min="11023" max="11023" width="19" style="7" bestFit="1" customWidth="1"/>
    <col min="11024" max="11024" width="22.140625" style="7" bestFit="1" customWidth="1"/>
    <col min="11025" max="11025" width="30.28515625" style="7" bestFit="1" customWidth="1"/>
    <col min="11026" max="11026" width="22.42578125" style="7" bestFit="1" customWidth="1"/>
    <col min="11027" max="11027" width="18.5703125" style="7" bestFit="1" customWidth="1"/>
    <col min="11028" max="11028" width="12.28515625" style="7" bestFit="1" customWidth="1"/>
    <col min="11029" max="11029" width="13.42578125" style="7" bestFit="1" customWidth="1"/>
    <col min="11030" max="11030" width="16.85546875" style="7" bestFit="1" customWidth="1"/>
    <col min="11031" max="11031" width="17.42578125" style="7" bestFit="1" customWidth="1"/>
    <col min="11032" max="11032" width="18.5703125" style="7" bestFit="1" customWidth="1"/>
    <col min="11033" max="11033" width="25.140625" style="7" bestFit="1" customWidth="1"/>
    <col min="11034" max="11034" width="19.140625" style="7" bestFit="1" customWidth="1"/>
    <col min="11035" max="11035" width="22.7109375" style="7" bestFit="1" customWidth="1"/>
    <col min="11036" max="11264" width="9" style="7"/>
    <col min="11265" max="11265" width="12.5703125" style="7" bestFit="1" customWidth="1"/>
    <col min="11266" max="11266" width="20.42578125" style="7" bestFit="1" customWidth="1"/>
    <col min="11267" max="11267" width="8.140625" style="7" bestFit="1" customWidth="1"/>
    <col min="11268" max="11268" width="7.7109375" style="7" bestFit="1" customWidth="1"/>
    <col min="11269" max="11269" width="10.85546875" style="7" bestFit="1" customWidth="1"/>
    <col min="11270" max="11270" width="17.85546875" style="7" bestFit="1" customWidth="1"/>
    <col min="11271" max="11271" width="12.7109375" style="7" bestFit="1" customWidth="1"/>
    <col min="11272" max="11272" width="17.42578125" style="7" bestFit="1" customWidth="1"/>
    <col min="11273" max="11273" width="13.5703125" style="7" bestFit="1" customWidth="1"/>
    <col min="11274" max="11274" width="14.7109375" style="7" bestFit="1" customWidth="1"/>
    <col min="11275" max="11275" width="18.42578125" style="7" bestFit="1" customWidth="1"/>
    <col min="11276" max="11276" width="18.7109375" style="7" bestFit="1" customWidth="1"/>
    <col min="11277" max="11277" width="19" style="7" bestFit="1" customWidth="1"/>
    <col min="11278" max="11278" width="14" style="7" bestFit="1" customWidth="1"/>
    <col min="11279" max="11279" width="19" style="7" bestFit="1" customWidth="1"/>
    <col min="11280" max="11280" width="22.140625" style="7" bestFit="1" customWidth="1"/>
    <col min="11281" max="11281" width="30.28515625" style="7" bestFit="1" customWidth="1"/>
    <col min="11282" max="11282" width="22.42578125" style="7" bestFit="1" customWidth="1"/>
    <col min="11283" max="11283" width="18.5703125" style="7" bestFit="1" customWidth="1"/>
    <col min="11284" max="11284" width="12.28515625" style="7" bestFit="1" customWidth="1"/>
    <col min="11285" max="11285" width="13.42578125" style="7" bestFit="1" customWidth="1"/>
    <col min="11286" max="11286" width="16.85546875" style="7" bestFit="1" customWidth="1"/>
    <col min="11287" max="11287" width="17.42578125" style="7" bestFit="1" customWidth="1"/>
    <col min="11288" max="11288" width="18.5703125" style="7" bestFit="1" customWidth="1"/>
    <col min="11289" max="11289" width="25.140625" style="7" bestFit="1" customWidth="1"/>
    <col min="11290" max="11290" width="19.140625" style="7" bestFit="1" customWidth="1"/>
    <col min="11291" max="11291" width="22.7109375" style="7" bestFit="1" customWidth="1"/>
    <col min="11292" max="11520" width="9" style="7"/>
    <col min="11521" max="11521" width="12.5703125" style="7" bestFit="1" customWidth="1"/>
    <col min="11522" max="11522" width="20.42578125" style="7" bestFit="1" customWidth="1"/>
    <col min="11523" max="11523" width="8.140625" style="7" bestFit="1" customWidth="1"/>
    <col min="11524" max="11524" width="7.7109375" style="7" bestFit="1" customWidth="1"/>
    <col min="11525" max="11525" width="10.85546875" style="7" bestFit="1" customWidth="1"/>
    <col min="11526" max="11526" width="17.85546875" style="7" bestFit="1" customWidth="1"/>
    <col min="11527" max="11527" width="12.7109375" style="7" bestFit="1" customWidth="1"/>
    <col min="11528" max="11528" width="17.42578125" style="7" bestFit="1" customWidth="1"/>
    <col min="11529" max="11529" width="13.5703125" style="7" bestFit="1" customWidth="1"/>
    <col min="11530" max="11530" width="14.7109375" style="7" bestFit="1" customWidth="1"/>
    <col min="11531" max="11531" width="18.42578125" style="7" bestFit="1" customWidth="1"/>
    <col min="11532" max="11532" width="18.7109375" style="7" bestFit="1" customWidth="1"/>
    <col min="11533" max="11533" width="19" style="7" bestFit="1" customWidth="1"/>
    <col min="11534" max="11534" width="14" style="7" bestFit="1" customWidth="1"/>
    <col min="11535" max="11535" width="19" style="7" bestFit="1" customWidth="1"/>
    <col min="11536" max="11536" width="22.140625" style="7" bestFit="1" customWidth="1"/>
    <col min="11537" max="11537" width="30.28515625" style="7" bestFit="1" customWidth="1"/>
    <col min="11538" max="11538" width="22.42578125" style="7" bestFit="1" customWidth="1"/>
    <col min="11539" max="11539" width="18.5703125" style="7" bestFit="1" customWidth="1"/>
    <col min="11540" max="11540" width="12.28515625" style="7" bestFit="1" customWidth="1"/>
    <col min="11541" max="11541" width="13.42578125" style="7" bestFit="1" customWidth="1"/>
    <col min="11542" max="11542" width="16.85546875" style="7" bestFit="1" customWidth="1"/>
    <col min="11543" max="11543" width="17.42578125" style="7" bestFit="1" customWidth="1"/>
    <col min="11544" max="11544" width="18.5703125" style="7" bestFit="1" customWidth="1"/>
    <col min="11545" max="11545" width="25.140625" style="7" bestFit="1" customWidth="1"/>
    <col min="11546" max="11546" width="19.140625" style="7" bestFit="1" customWidth="1"/>
    <col min="11547" max="11547" width="22.7109375" style="7" bestFit="1" customWidth="1"/>
    <col min="11548" max="11776" width="9" style="7"/>
    <col min="11777" max="11777" width="12.5703125" style="7" bestFit="1" customWidth="1"/>
    <col min="11778" max="11778" width="20.42578125" style="7" bestFit="1" customWidth="1"/>
    <col min="11779" max="11779" width="8.140625" style="7" bestFit="1" customWidth="1"/>
    <col min="11780" max="11780" width="7.7109375" style="7" bestFit="1" customWidth="1"/>
    <col min="11781" max="11781" width="10.85546875" style="7" bestFit="1" customWidth="1"/>
    <col min="11782" max="11782" width="17.85546875" style="7" bestFit="1" customWidth="1"/>
    <col min="11783" max="11783" width="12.7109375" style="7" bestFit="1" customWidth="1"/>
    <col min="11784" max="11784" width="17.42578125" style="7" bestFit="1" customWidth="1"/>
    <col min="11785" max="11785" width="13.5703125" style="7" bestFit="1" customWidth="1"/>
    <col min="11786" max="11786" width="14.7109375" style="7" bestFit="1" customWidth="1"/>
    <col min="11787" max="11787" width="18.42578125" style="7" bestFit="1" customWidth="1"/>
    <col min="11788" max="11788" width="18.7109375" style="7" bestFit="1" customWidth="1"/>
    <col min="11789" max="11789" width="19" style="7" bestFit="1" customWidth="1"/>
    <col min="11790" max="11790" width="14" style="7" bestFit="1" customWidth="1"/>
    <col min="11791" max="11791" width="19" style="7" bestFit="1" customWidth="1"/>
    <col min="11792" max="11792" width="22.140625" style="7" bestFit="1" customWidth="1"/>
    <col min="11793" max="11793" width="30.28515625" style="7" bestFit="1" customWidth="1"/>
    <col min="11794" max="11794" width="22.42578125" style="7" bestFit="1" customWidth="1"/>
    <col min="11795" max="11795" width="18.5703125" style="7" bestFit="1" customWidth="1"/>
    <col min="11796" max="11796" width="12.28515625" style="7" bestFit="1" customWidth="1"/>
    <col min="11797" max="11797" width="13.42578125" style="7" bestFit="1" customWidth="1"/>
    <col min="11798" max="11798" width="16.85546875" style="7" bestFit="1" customWidth="1"/>
    <col min="11799" max="11799" width="17.42578125" style="7" bestFit="1" customWidth="1"/>
    <col min="11800" max="11800" width="18.5703125" style="7" bestFit="1" customWidth="1"/>
    <col min="11801" max="11801" width="25.140625" style="7" bestFit="1" customWidth="1"/>
    <col min="11802" max="11802" width="19.140625" style="7" bestFit="1" customWidth="1"/>
    <col min="11803" max="11803" width="22.7109375" style="7" bestFit="1" customWidth="1"/>
    <col min="11804" max="12032" width="9" style="7"/>
    <col min="12033" max="12033" width="12.5703125" style="7" bestFit="1" customWidth="1"/>
    <col min="12034" max="12034" width="20.42578125" style="7" bestFit="1" customWidth="1"/>
    <col min="12035" max="12035" width="8.140625" style="7" bestFit="1" customWidth="1"/>
    <col min="12036" max="12036" width="7.7109375" style="7" bestFit="1" customWidth="1"/>
    <col min="12037" max="12037" width="10.85546875" style="7" bestFit="1" customWidth="1"/>
    <col min="12038" max="12038" width="17.85546875" style="7" bestFit="1" customWidth="1"/>
    <col min="12039" max="12039" width="12.7109375" style="7" bestFit="1" customWidth="1"/>
    <col min="12040" max="12040" width="17.42578125" style="7" bestFit="1" customWidth="1"/>
    <col min="12041" max="12041" width="13.5703125" style="7" bestFit="1" customWidth="1"/>
    <col min="12042" max="12042" width="14.7109375" style="7" bestFit="1" customWidth="1"/>
    <col min="12043" max="12043" width="18.42578125" style="7" bestFit="1" customWidth="1"/>
    <col min="12044" max="12044" width="18.7109375" style="7" bestFit="1" customWidth="1"/>
    <col min="12045" max="12045" width="19" style="7" bestFit="1" customWidth="1"/>
    <col min="12046" max="12046" width="14" style="7" bestFit="1" customWidth="1"/>
    <col min="12047" max="12047" width="19" style="7" bestFit="1" customWidth="1"/>
    <col min="12048" max="12048" width="22.140625" style="7" bestFit="1" customWidth="1"/>
    <col min="12049" max="12049" width="30.28515625" style="7" bestFit="1" customWidth="1"/>
    <col min="12050" max="12050" width="22.42578125" style="7" bestFit="1" customWidth="1"/>
    <col min="12051" max="12051" width="18.5703125" style="7" bestFit="1" customWidth="1"/>
    <col min="12052" max="12052" width="12.28515625" style="7" bestFit="1" customWidth="1"/>
    <col min="12053" max="12053" width="13.42578125" style="7" bestFit="1" customWidth="1"/>
    <col min="12054" max="12054" width="16.85546875" style="7" bestFit="1" customWidth="1"/>
    <col min="12055" max="12055" width="17.42578125" style="7" bestFit="1" customWidth="1"/>
    <col min="12056" max="12056" width="18.5703125" style="7" bestFit="1" customWidth="1"/>
    <col min="12057" max="12057" width="25.140625" style="7" bestFit="1" customWidth="1"/>
    <col min="12058" max="12058" width="19.140625" style="7" bestFit="1" customWidth="1"/>
    <col min="12059" max="12059" width="22.7109375" style="7" bestFit="1" customWidth="1"/>
    <col min="12060" max="12288" width="9" style="7"/>
    <col min="12289" max="12289" width="12.5703125" style="7" bestFit="1" customWidth="1"/>
    <col min="12290" max="12290" width="20.42578125" style="7" bestFit="1" customWidth="1"/>
    <col min="12291" max="12291" width="8.140625" style="7" bestFit="1" customWidth="1"/>
    <col min="12292" max="12292" width="7.7109375" style="7" bestFit="1" customWidth="1"/>
    <col min="12293" max="12293" width="10.85546875" style="7" bestFit="1" customWidth="1"/>
    <col min="12294" max="12294" width="17.85546875" style="7" bestFit="1" customWidth="1"/>
    <col min="12295" max="12295" width="12.7109375" style="7" bestFit="1" customWidth="1"/>
    <col min="12296" max="12296" width="17.42578125" style="7" bestFit="1" customWidth="1"/>
    <col min="12297" max="12297" width="13.5703125" style="7" bestFit="1" customWidth="1"/>
    <col min="12298" max="12298" width="14.7109375" style="7" bestFit="1" customWidth="1"/>
    <col min="12299" max="12299" width="18.42578125" style="7" bestFit="1" customWidth="1"/>
    <col min="12300" max="12300" width="18.7109375" style="7" bestFit="1" customWidth="1"/>
    <col min="12301" max="12301" width="19" style="7" bestFit="1" customWidth="1"/>
    <col min="12302" max="12302" width="14" style="7" bestFit="1" customWidth="1"/>
    <col min="12303" max="12303" width="19" style="7" bestFit="1" customWidth="1"/>
    <col min="12304" max="12304" width="22.140625" style="7" bestFit="1" customWidth="1"/>
    <col min="12305" max="12305" width="30.28515625" style="7" bestFit="1" customWidth="1"/>
    <col min="12306" max="12306" width="22.42578125" style="7" bestFit="1" customWidth="1"/>
    <col min="12307" max="12307" width="18.5703125" style="7" bestFit="1" customWidth="1"/>
    <col min="12308" max="12308" width="12.28515625" style="7" bestFit="1" customWidth="1"/>
    <col min="12309" max="12309" width="13.42578125" style="7" bestFit="1" customWidth="1"/>
    <col min="12310" max="12310" width="16.85546875" style="7" bestFit="1" customWidth="1"/>
    <col min="12311" max="12311" width="17.42578125" style="7" bestFit="1" customWidth="1"/>
    <col min="12312" max="12312" width="18.5703125" style="7" bestFit="1" customWidth="1"/>
    <col min="12313" max="12313" width="25.140625" style="7" bestFit="1" customWidth="1"/>
    <col min="12314" max="12314" width="19.140625" style="7" bestFit="1" customWidth="1"/>
    <col min="12315" max="12315" width="22.7109375" style="7" bestFit="1" customWidth="1"/>
    <col min="12316" max="12544" width="9" style="7"/>
    <col min="12545" max="12545" width="12.5703125" style="7" bestFit="1" customWidth="1"/>
    <col min="12546" max="12546" width="20.42578125" style="7" bestFit="1" customWidth="1"/>
    <col min="12547" max="12547" width="8.140625" style="7" bestFit="1" customWidth="1"/>
    <col min="12548" max="12548" width="7.7109375" style="7" bestFit="1" customWidth="1"/>
    <col min="12549" max="12549" width="10.85546875" style="7" bestFit="1" customWidth="1"/>
    <col min="12550" max="12550" width="17.85546875" style="7" bestFit="1" customWidth="1"/>
    <col min="12551" max="12551" width="12.7109375" style="7" bestFit="1" customWidth="1"/>
    <col min="12552" max="12552" width="17.42578125" style="7" bestFit="1" customWidth="1"/>
    <col min="12553" max="12553" width="13.5703125" style="7" bestFit="1" customWidth="1"/>
    <col min="12554" max="12554" width="14.7109375" style="7" bestFit="1" customWidth="1"/>
    <col min="12555" max="12555" width="18.42578125" style="7" bestFit="1" customWidth="1"/>
    <col min="12556" max="12556" width="18.7109375" style="7" bestFit="1" customWidth="1"/>
    <col min="12557" max="12557" width="19" style="7" bestFit="1" customWidth="1"/>
    <col min="12558" max="12558" width="14" style="7" bestFit="1" customWidth="1"/>
    <col min="12559" max="12559" width="19" style="7" bestFit="1" customWidth="1"/>
    <col min="12560" max="12560" width="22.140625" style="7" bestFit="1" customWidth="1"/>
    <col min="12561" max="12561" width="30.28515625" style="7" bestFit="1" customWidth="1"/>
    <col min="12562" max="12562" width="22.42578125" style="7" bestFit="1" customWidth="1"/>
    <col min="12563" max="12563" width="18.5703125" style="7" bestFit="1" customWidth="1"/>
    <col min="12564" max="12564" width="12.28515625" style="7" bestFit="1" customWidth="1"/>
    <col min="12565" max="12565" width="13.42578125" style="7" bestFit="1" customWidth="1"/>
    <col min="12566" max="12566" width="16.85546875" style="7" bestFit="1" customWidth="1"/>
    <col min="12567" max="12567" width="17.42578125" style="7" bestFit="1" customWidth="1"/>
    <col min="12568" max="12568" width="18.5703125" style="7" bestFit="1" customWidth="1"/>
    <col min="12569" max="12569" width="25.140625" style="7" bestFit="1" customWidth="1"/>
    <col min="12570" max="12570" width="19.140625" style="7" bestFit="1" customWidth="1"/>
    <col min="12571" max="12571" width="22.7109375" style="7" bestFit="1" customWidth="1"/>
    <col min="12572" max="12800" width="9" style="7"/>
    <col min="12801" max="12801" width="12.5703125" style="7" bestFit="1" customWidth="1"/>
    <col min="12802" max="12802" width="20.42578125" style="7" bestFit="1" customWidth="1"/>
    <col min="12803" max="12803" width="8.140625" style="7" bestFit="1" customWidth="1"/>
    <col min="12804" max="12804" width="7.7109375" style="7" bestFit="1" customWidth="1"/>
    <col min="12805" max="12805" width="10.85546875" style="7" bestFit="1" customWidth="1"/>
    <col min="12806" max="12806" width="17.85546875" style="7" bestFit="1" customWidth="1"/>
    <col min="12807" max="12807" width="12.7109375" style="7" bestFit="1" customWidth="1"/>
    <col min="12808" max="12808" width="17.42578125" style="7" bestFit="1" customWidth="1"/>
    <col min="12809" max="12809" width="13.5703125" style="7" bestFit="1" customWidth="1"/>
    <col min="12810" max="12810" width="14.7109375" style="7" bestFit="1" customWidth="1"/>
    <col min="12811" max="12811" width="18.42578125" style="7" bestFit="1" customWidth="1"/>
    <col min="12812" max="12812" width="18.7109375" style="7" bestFit="1" customWidth="1"/>
    <col min="12813" max="12813" width="19" style="7" bestFit="1" customWidth="1"/>
    <col min="12814" max="12814" width="14" style="7" bestFit="1" customWidth="1"/>
    <col min="12815" max="12815" width="19" style="7" bestFit="1" customWidth="1"/>
    <col min="12816" max="12816" width="22.140625" style="7" bestFit="1" customWidth="1"/>
    <col min="12817" max="12817" width="30.28515625" style="7" bestFit="1" customWidth="1"/>
    <col min="12818" max="12818" width="22.42578125" style="7" bestFit="1" customWidth="1"/>
    <col min="12819" max="12819" width="18.5703125" style="7" bestFit="1" customWidth="1"/>
    <col min="12820" max="12820" width="12.28515625" style="7" bestFit="1" customWidth="1"/>
    <col min="12821" max="12821" width="13.42578125" style="7" bestFit="1" customWidth="1"/>
    <col min="12822" max="12822" width="16.85546875" style="7" bestFit="1" customWidth="1"/>
    <col min="12823" max="12823" width="17.42578125" style="7" bestFit="1" customWidth="1"/>
    <col min="12824" max="12824" width="18.5703125" style="7" bestFit="1" customWidth="1"/>
    <col min="12825" max="12825" width="25.140625" style="7" bestFit="1" customWidth="1"/>
    <col min="12826" max="12826" width="19.140625" style="7" bestFit="1" customWidth="1"/>
    <col min="12827" max="12827" width="22.7109375" style="7" bestFit="1" customWidth="1"/>
    <col min="12828" max="13056" width="9" style="7"/>
    <col min="13057" max="13057" width="12.5703125" style="7" bestFit="1" customWidth="1"/>
    <col min="13058" max="13058" width="20.42578125" style="7" bestFit="1" customWidth="1"/>
    <col min="13059" max="13059" width="8.140625" style="7" bestFit="1" customWidth="1"/>
    <col min="13060" max="13060" width="7.7109375" style="7" bestFit="1" customWidth="1"/>
    <col min="13061" max="13061" width="10.85546875" style="7" bestFit="1" customWidth="1"/>
    <col min="13062" max="13062" width="17.85546875" style="7" bestFit="1" customWidth="1"/>
    <col min="13063" max="13063" width="12.7109375" style="7" bestFit="1" customWidth="1"/>
    <col min="13064" max="13064" width="17.42578125" style="7" bestFit="1" customWidth="1"/>
    <col min="13065" max="13065" width="13.5703125" style="7" bestFit="1" customWidth="1"/>
    <col min="13066" max="13066" width="14.7109375" style="7" bestFit="1" customWidth="1"/>
    <col min="13067" max="13067" width="18.42578125" style="7" bestFit="1" customWidth="1"/>
    <col min="13068" max="13068" width="18.7109375" style="7" bestFit="1" customWidth="1"/>
    <col min="13069" max="13069" width="19" style="7" bestFit="1" customWidth="1"/>
    <col min="13070" max="13070" width="14" style="7" bestFit="1" customWidth="1"/>
    <col min="13071" max="13071" width="19" style="7" bestFit="1" customWidth="1"/>
    <col min="13072" max="13072" width="22.140625" style="7" bestFit="1" customWidth="1"/>
    <col min="13073" max="13073" width="30.28515625" style="7" bestFit="1" customWidth="1"/>
    <col min="13074" max="13074" width="22.42578125" style="7" bestFit="1" customWidth="1"/>
    <col min="13075" max="13075" width="18.5703125" style="7" bestFit="1" customWidth="1"/>
    <col min="13076" max="13076" width="12.28515625" style="7" bestFit="1" customWidth="1"/>
    <col min="13077" max="13077" width="13.42578125" style="7" bestFit="1" customWidth="1"/>
    <col min="13078" max="13078" width="16.85546875" style="7" bestFit="1" customWidth="1"/>
    <col min="13079" max="13079" width="17.42578125" style="7" bestFit="1" customWidth="1"/>
    <col min="13080" max="13080" width="18.5703125" style="7" bestFit="1" customWidth="1"/>
    <col min="13081" max="13081" width="25.140625" style="7" bestFit="1" customWidth="1"/>
    <col min="13082" max="13082" width="19.140625" style="7" bestFit="1" customWidth="1"/>
    <col min="13083" max="13083" width="22.7109375" style="7" bestFit="1" customWidth="1"/>
    <col min="13084" max="13312" width="9" style="7"/>
    <col min="13313" max="13313" width="12.5703125" style="7" bestFit="1" customWidth="1"/>
    <col min="13314" max="13314" width="20.42578125" style="7" bestFit="1" customWidth="1"/>
    <col min="13315" max="13315" width="8.140625" style="7" bestFit="1" customWidth="1"/>
    <col min="13316" max="13316" width="7.7109375" style="7" bestFit="1" customWidth="1"/>
    <col min="13317" max="13317" width="10.85546875" style="7" bestFit="1" customWidth="1"/>
    <col min="13318" max="13318" width="17.85546875" style="7" bestFit="1" customWidth="1"/>
    <col min="13319" max="13319" width="12.7109375" style="7" bestFit="1" customWidth="1"/>
    <col min="13320" max="13320" width="17.42578125" style="7" bestFit="1" customWidth="1"/>
    <col min="13321" max="13321" width="13.5703125" style="7" bestFit="1" customWidth="1"/>
    <col min="13322" max="13322" width="14.7109375" style="7" bestFit="1" customWidth="1"/>
    <col min="13323" max="13323" width="18.42578125" style="7" bestFit="1" customWidth="1"/>
    <col min="13324" max="13324" width="18.7109375" style="7" bestFit="1" customWidth="1"/>
    <col min="13325" max="13325" width="19" style="7" bestFit="1" customWidth="1"/>
    <col min="13326" max="13326" width="14" style="7" bestFit="1" customWidth="1"/>
    <col min="13327" max="13327" width="19" style="7" bestFit="1" customWidth="1"/>
    <col min="13328" max="13328" width="22.140625" style="7" bestFit="1" customWidth="1"/>
    <col min="13329" max="13329" width="30.28515625" style="7" bestFit="1" customWidth="1"/>
    <col min="13330" max="13330" width="22.42578125" style="7" bestFit="1" customWidth="1"/>
    <col min="13331" max="13331" width="18.5703125" style="7" bestFit="1" customWidth="1"/>
    <col min="13332" max="13332" width="12.28515625" style="7" bestFit="1" customWidth="1"/>
    <col min="13333" max="13333" width="13.42578125" style="7" bestFit="1" customWidth="1"/>
    <col min="13334" max="13334" width="16.85546875" style="7" bestFit="1" customWidth="1"/>
    <col min="13335" max="13335" width="17.42578125" style="7" bestFit="1" customWidth="1"/>
    <col min="13336" max="13336" width="18.5703125" style="7" bestFit="1" customWidth="1"/>
    <col min="13337" max="13337" width="25.140625" style="7" bestFit="1" customWidth="1"/>
    <col min="13338" max="13338" width="19.140625" style="7" bestFit="1" customWidth="1"/>
    <col min="13339" max="13339" width="22.7109375" style="7" bestFit="1" customWidth="1"/>
    <col min="13340" max="13568" width="9" style="7"/>
    <col min="13569" max="13569" width="12.5703125" style="7" bestFit="1" customWidth="1"/>
    <col min="13570" max="13570" width="20.42578125" style="7" bestFit="1" customWidth="1"/>
    <col min="13571" max="13571" width="8.140625" style="7" bestFit="1" customWidth="1"/>
    <col min="13572" max="13572" width="7.7109375" style="7" bestFit="1" customWidth="1"/>
    <col min="13573" max="13573" width="10.85546875" style="7" bestFit="1" customWidth="1"/>
    <col min="13574" max="13574" width="17.85546875" style="7" bestFit="1" customWidth="1"/>
    <col min="13575" max="13575" width="12.7109375" style="7" bestFit="1" customWidth="1"/>
    <col min="13576" max="13576" width="17.42578125" style="7" bestFit="1" customWidth="1"/>
    <col min="13577" max="13577" width="13.5703125" style="7" bestFit="1" customWidth="1"/>
    <col min="13578" max="13578" width="14.7109375" style="7" bestFit="1" customWidth="1"/>
    <col min="13579" max="13579" width="18.42578125" style="7" bestFit="1" customWidth="1"/>
    <col min="13580" max="13580" width="18.7109375" style="7" bestFit="1" customWidth="1"/>
    <col min="13581" max="13581" width="19" style="7" bestFit="1" customWidth="1"/>
    <col min="13582" max="13582" width="14" style="7" bestFit="1" customWidth="1"/>
    <col min="13583" max="13583" width="19" style="7" bestFit="1" customWidth="1"/>
    <col min="13584" max="13584" width="22.140625" style="7" bestFit="1" customWidth="1"/>
    <col min="13585" max="13585" width="30.28515625" style="7" bestFit="1" customWidth="1"/>
    <col min="13586" max="13586" width="22.42578125" style="7" bestFit="1" customWidth="1"/>
    <col min="13587" max="13587" width="18.5703125" style="7" bestFit="1" customWidth="1"/>
    <col min="13588" max="13588" width="12.28515625" style="7" bestFit="1" customWidth="1"/>
    <col min="13589" max="13589" width="13.42578125" style="7" bestFit="1" customWidth="1"/>
    <col min="13590" max="13590" width="16.85546875" style="7" bestFit="1" customWidth="1"/>
    <col min="13591" max="13591" width="17.42578125" style="7" bestFit="1" customWidth="1"/>
    <col min="13592" max="13592" width="18.5703125" style="7" bestFit="1" customWidth="1"/>
    <col min="13593" max="13593" width="25.140625" style="7" bestFit="1" customWidth="1"/>
    <col min="13594" max="13594" width="19.140625" style="7" bestFit="1" customWidth="1"/>
    <col min="13595" max="13595" width="22.7109375" style="7" bestFit="1" customWidth="1"/>
    <col min="13596" max="13824" width="9" style="7"/>
    <col min="13825" max="13825" width="12.5703125" style="7" bestFit="1" customWidth="1"/>
    <col min="13826" max="13826" width="20.42578125" style="7" bestFit="1" customWidth="1"/>
    <col min="13827" max="13827" width="8.140625" style="7" bestFit="1" customWidth="1"/>
    <col min="13828" max="13828" width="7.7109375" style="7" bestFit="1" customWidth="1"/>
    <col min="13829" max="13829" width="10.85546875" style="7" bestFit="1" customWidth="1"/>
    <col min="13830" max="13830" width="17.85546875" style="7" bestFit="1" customWidth="1"/>
    <col min="13831" max="13831" width="12.7109375" style="7" bestFit="1" customWidth="1"/>
    <col min="13832" max="13832" width="17.42578125" style="7" bestFit="1" customWidth="1"/>
    <col min="13833" max="13833" width="13.5703125" style="7" bestFit="1" customWidth="1"/>
    <col min="13834" max="13834" width="14.7109375" style="7" bestFit="1" customWidth="1"/>
    <col min="13835" max="13835" width="18.42578125" style="7" bestFit="1" customWidth="1"/>
    <col min="13836" max="13836" width="18.7109375" style="7" bestFit="1" customWidth="1"/>
    <col min="13837" max="13837" width="19" style="7" bestFit="1" customWidth="1"/>
    <col min="13838" max="13838" width="14" style="7" bestFit="1" customWidth="1"/>
    <col min="13839" max="13839" width="19" style="7" bestFit="1" customWidth="1"/>
    <col min="13840" max="13840" width="22.140625" style="7" bestFit="1" customWidth="1"/>
    <col min="13841" max="13841" width="30.28515625" style="7" bestFit="1" customWidth="1"/>
    <col min="13842" max="13842" width="22.42578125" style="7" bestFit="1" customWidth="1"/>
    <col min="13843" max="13843" width="18.5703125" style="7" bestFit="1" customWidth="1"/>
    <col min="13844" max="13844" width="12.28515625" style="7" bestFit="1" customWidth="1"/>
    <col min="13845" max="13845" width="13.42578125" style="7" bestFit="1" customWidth="1"/>
    <col min="13846" max="13846" width="16.85546875" style="7" bestFit="1" customWidth="1"/>
    <col min="13847" max="13847" width="17.42578125" style="7" bestFit="1" customWidth="1"/>
    <col min="13848" max="13848" width="18.5703125" style="7" bestFit="1" customWidth="1"/>
    <col min="13849" max="13849" width="25.140625" style="7" bestFit="1" customWidth="1"/>
    <col min="13850" max="13850" width="19.140625" style="7" bestFit="1" customWidth="1"/>
    <col min="13851" max="13851" width="22.7109375" style="7" bestFit="1" customWidth="1"/>
    <col min="13852" max="14080" width="9" style="7"/>
    <col min="14081" max="14081" width="12.5703125" style="7" bestFit="1" customWidth="1"/>
    <col min="14082" max="14082" width="20.42578125" style="7" bestFit="1" customWidth="1"/>
    <col min="14083" max="14083" width="8.140625" style="7" bestFit="1" customWidth="1"/>
    <col min="14084" max="14084" width="7.7109375" style="7" bestFit="1" customWidth="1"/>
    <col min="14085" max="14085" width="10.85546875" style="7" bestFit="1" customWidth="1"/>
    <col min="14086" max="14086" width="17.85546875" style="7" bestFit="1" customWidth="1"/>
    <col min="14087" max="14087" width="12.7109375" style="7" bestFit="1" customWidth="1"/>
    <col min="14088" max="14088" width="17.42578125" style="7" bestFit="1" customWidth="1"/>
    <col min="14089" max="14089" width="13.5703125" style="7" bestFit="1" customWidth="1"/>
    <col min="14090" max="14090" width="14.7109375" style="7" bestFit="1" customWidth="1"/>
    <col min="14091" max="14091" width="18.42578125" style="7" bestFit="1" customWidth="1"/>
    <col min="14092" max="14092" width="18.7109375" style="7" bestFit="1" customWidth="1"/>
    <col min="14093" max="14093" width="19" style="7" bestFit="1" customWidth="1"/>
    <col min="14094" max="14094" width="14" style="7" bestFit="1" customWidth="1"/>
    <col min="14095" max="14095" width="19" style="7" bestFit="1" customWidth="1"/>
    <col min="14096" max="14096" width="22.140625" style="7" bestFit="1" customWidth="1"/>
    <col min="14097" max="14097" width="30.28515625" style="7" bestFit="1" customWidth="1"/>
    <col min="14098" max="14098" width="22.42578125" style="7" bestFit="1" customWidth="1"/>
    <col min="14099" max="14099" width="18.5703125" style="7" bestFit="1" customWidth="1"/>
    <col min="14100" max="14100" width="12.28515625" style="7" bestFit="1" customWidth="1"/>
    <col min="14101" max="14101" width="13.42578125" style="7" bestFit="1" customWidth="1"/>
    <col min="14102" max="14102" width="16.85546875" style="7" bestFit="1" customWidth="1"/>
    <col min="14103" max="14103" width="17.42578125" style="7" bestFit="1" customWidth="1"/>
    <col min="14104" max="14104" width="18.5703125" style="7" bestFit="1" customWidth="1"/>
    <col min="14105" max="14105" width="25.140625" style="7" bestFit="1" customWidth="1"/>
    <col min="14106" max="14106" width="19.140625" style="7" bestFit="1" customWidth="1"/>
    <col min="14107" max="14107" width="22.7109375" style="7" bestFit="1" customWidth="1"/>
    <col min="14108" max="14336" width="9" style="7"/>
    <col min="14337" max="14337" width="12.5703125" style="7" bestFit="1" customWidth="1"/>
    <col min="14338" max="14338" width="20.42578125" style="7" bestFit="1" customWidth="1"/>
    <col min="14339" max="14339" width="8.140625" style="7" bestFit="1" customWidth="1"/>
    <col min="14340" max="14340" width="7.7109375" style="7" bestFit="1" customWidth="1"/>
    <col min="14341" max="14341" width="10.85546875" style="7" bestFit="1" customWidth="1"/>
    <col min="14342" max="14342" width="17.85546875" style="7" bestFit="1" customWidth="1"/>
    <col min="14343" max="14343" width="12.7109375" style="7" bestFit="1" customWidth="1"/>
    <col min="14344" max="14344" width="17.42578125" style="7" bestFit="1" customWidth="1"/>
    <col min="14345" max="14345" width="13.5703125" style="7" bestFit="1" customWidth="1"/>
    <col min="14346" max="14346" width="14.7109375" style="7" bestFit="1" customWidth="1"/>
    <col min="14347" max="14347" width="18.42578125" style="7" bestFit="1" customWidth="1"/>
    <col min="14348" max="14348" width="18.7109375" style="7" bestFit="1" customWidth="1"/>
    <col min="14349" max="14349" width="19" style="7" bestFit="1" customWidth="1"/>
    <col min="14350" max="14350" width="14" style="7" bestFit="1" customWidth="1"/>
    <col min="14351" max="14351" width="19" style="7" bestFit="1" customWidth="1"/>
    <col min="14352" max="14352" width="22.140625" style="7" bestFit="1" customWidth="1"/>
    <col min="14353" max="14353" width="30.28515625" style="7" bestFit="1" customWidth="1"/>
    <col min="14354" max="14354" width="22.42578125" style="7" bestFit="1" customWidth="1"/>
    <col min="14355" max="14355" width="18.5703125" style="7" bestFit="1" customWidth="1"/>
    <col min="14356" max="14356" width="12.28515625" style="7" bestFit="1" customWidth="1"/>
    <col min="14357" max="14357" width="13.42578125" style="7" bestFit="1" customWidth="1"/>
    <col min="14358" max="14358" width="16.85546875" style="7" bestFit="1" customWidth="1"/>
    <col min="14359" max="14359" width="17.42578125" style="7" bestFit="1" customWidth="1"/>
    <col min="14360" max="14360" width="18.5703125" style="7" bestFit="1" customWidth="1"/>
    <col min="14361" max="14361" width="25.140625" style="7" bestFit="1" customWidth="1"/>
    <col min="14362" max="14362" width="19.140625" style="7" bestFit="1" customWidth="1"/>
    <col min="14363" max="14363" width="22.7109375" style="7" bestFit="1" customWidth="1"/>
    <col min="14364" max="14592" width="9" style="7"/>
    <col min="14593" max="14593" width="12.5703125" style="7" bestFit="1" customWidth="1"/>
    <col min="14594" max="14594" width="20.42578125" style="7" bestFit="1" customWidth="1"/>
    <col min="14595" max="14595" width="8.140625" style="7" bestFit="1" customWidth="1"/>
    <col min="14596" max="14596" width="7.7109375" style="7" bestFit="1" customWidth="1"/>
    <col min="14597" max="14597" width="10.85546875" style="7" bestFit="1" customWidth="1"/>
    <col min="14598" max="14598" width="17.85546875" style="7" bestFit="1" customWidth="1"/>
    <col min="14599" max="14599" width="12.7109375" style="7" bestFit="1" customWidth="1"/>
    <col min="14600" max="14600" width="17.42578125" style="7" bestFit="1" customWidth="1"/>
    <col min="14601" max="14601" width="13.5703125" style="7" bestFit="1" customWidth="1"/>
    <col min="14602" max="14602" width="14.7109375" style="7" bestFit="1" customWidth="1"/>
    <col min="14603" max="14603" width="18.42578125" style="7" bestFit="1" customWidth="1"/>
    <col min="14604" max="14604" width="18.7109375" style="7" bestFit="1" customWidth="1"/>
    <col min="14605" max="14605" width="19" style="7" bestFit="1" customWidth="1"/>
    <col min="14606" max="14606" width="14" style="7" bestFit="1" customWidth="1"/>
    <col min="14607" max="14607" width="19" style="7" bestFit="1" customWidth="1"/>
    <col min="14608" max="14608" width="22.140625" style="7" bestFit="1" customWidth="1"/>
    <col min="14609" max="14609" width="30.28515625" style="7" bestFit="1" customWidth="1"/>
    <col min="14610" max="14610" width="22.42578125" style="7" bestFit="1" customWidth="1"/>
    <col min="14611" max="14611" width="18.5703125" style="7" bestFit="1" customWidth="1"/>
    <col min="14612" max="14612" width="12.28515625" style="7" bestFit="1" customWidth="1"/>
    <col min="14613" max="14613" width="13.42578125" style="7" bestFit="1" customWidth="1"/>
    <col min="14614" max="14614" width="16.85546875" style="7" bestFit="1" customWidth="1"/>
    <col min="14615" max="14615" width="17.42578125" style="7" bestFit="1" customWidth="1"/>
    <col min="14616" max="14616" width="18.5703125" style="7" bestFit="1" customWidth="1"/>
    <col min="14617" max="14617" width="25.140625" style="7" bestFit="1" customWidth="1"/>
    <col min="14618" max="14618" width="19.140625" style="7" bestFit="1" customWidth="1"/>
    <col min="14619" max="14619" width="22.7109375" style="7" bestFit="1" customWidth="1"/>
    <col min="14620" max="14848" width="9" style="7"/>
    <col min="14849" max="14849" width="12.5703125" style="7" bestFit="1" customWidth="1"/>
    <col min="14850" max="14850" width="20.42578125" style="7" bestFit="1" customWidth="1"/>
    <col min="14851" max="14851" width="8.140625" style="7" bestFit="1" customWidth="1"/>
    <col min="14852" max="14852" width="7.7109375" style="7" bestFit="1" customWidth="1"/>
    <col min="14853" max="14853" width="10.85546875" style="7" bestFit="1" customWidth="1"/>
    <col min="14854" max="14854" width="17.85546875" style="7" bestFit="1" customWidth="1"/>
    <col min="14855" max="14855" width="12.7109375" style="7" bestFit="1" customWidth="1"/>
    <col min="14856" max="14856" width="17.42578125" style="7" bestFit="1" customWidth="1"/>
    <col min="14857" max="14857" width="13.5703125" style="7" bestFit="1" customWidth="1"/>
    <col min="14858" max="14858" width="14.7109375" style="7" bestFit="1" customWidth="1"/>
    <col min="14859" max="14859" width="18.42578125" style="7" bestFit="1" customWidth="1"/>
    <col min="14860" max="14860" width="18.7109375" style="7" bestFit="1" customWidth="1"/>
    <col min="14861" max="14861" width="19" style="7" bestFit="1" customWidth="1"/>
    <col min="14862" max="14862" width="14" style="7" bestFit="1" customWidth="1"/>
    <col min="14863" max="14863" width="19" style="7" bestFit="1" customWidth="1"/>
    <col min="14864" max="14864" width="22.140625" style="7" bestFit="1" customWidth="1"/>
    <col min="14865" max="14865" width="30.28515625" style="7" bestFit="1" customWidth="1"/>
    <col min="14866" max="14866" width="22.42578125" style="7" bestFit="1" customWidth="1"/>
    <col min="14867" max="14867" width="18.5703125" style="7" bestFit="1" customWidth="1"/>
    <col min="14868" max="14868" width="12.28515625" style="7" bestFit="1" customWidth="1"/>
    <col min="14869" max="14869" width="13.42578125" style="7" bestFit="1" customWidth="1"/>
    <col min="14870" max="14870" width="16.85546875" style="7" bestFit="1" customWidth="1"/>
    <col min="14871" max="14871" width="17.42578125" style="7" bestFit="1" customWidth="1"/>
    <col min="14872" max="14872" width="18.5703125" style="7" bestFit="1" customWidth="1"/>
    <col min="14873" max="14873" width="25.140625" style="7" bestFit="1" customWidth="1"/>
    <col min="14874" max="14874" width="19.140625" style="7" bestFit="1" customWidth="1"/>
    <col min="14875" max="14875" width="22.7109375" style="7" bestFit="1" customWidth="1"/>
    <col min="14876" max="15104" width="9" style="7"/>
    <col min="15105" max="15105" width="12.5703125" style="7" bestFit="1" customWidth="1"/>
    <col min="15106" max="15106" width="20.42578125" style="7" bestFit="1" customWidth="1"/>
    <col min="15107" max="15107" width="8.140625" style="7" bestFit="1" customWidth="1"/>
    <col min="15108" max="15108" width="7.7109375" style="7" bestFit="1" customWidth="1"/>
    <col min="15109" max="15109" width="10.85546875" style="7" bestFit="1" customWidth="1"/>
    <col min="15110" max="15110" width="17.85546875" style="7" bestFit="1" customWidth="1"/>
    <col min="15111" max="15111" width="12.7109375" style="7" bestFit="1" customWidth="1"/>
    <col min="15112" max="15112" width="17.42578125" style="7" bestFit="1" customWidth="1"/>
    <col min="15113" max="15113" width="13.5703125" style="7" bestFit="1" customWidth="1"/>
    <col min="15114" max="15114" width="14.7109375" style="7" bestFit="1" customWidth="1"/>
    <col min="15115" max="15115" width="18.42578125" style="7" bestFit="1" customWidth="1"/>
    <col min="15116" max="15116" width="18.7109375" style="7" bestFit="1" customWidth="1"/>
    <col min="15117" max="15117" width="19" style="7" bestFit="1" customWidth="1"/>
    <col min="15118" max="15118" width="14" style="7" bestFit="1" customWidth="1"/>
    <col min="15119" max="15119" width="19" style="7" bestFit="1" customWidth="1"/>
    <col min="15120" max="15120" width="22.140625" style="7" bestFit="1" customWidth="1"/>
    <col min="15121" max="15121" width="30.28515625" style="7" bestFit="1" customWidth="1"/>
    <col min="15122" max="15122" width="22.42578125" style="7" bestFit="1" customWidth="1"/>
    <col min="15123" max="15123" width="18.5703125" style="7" bestFit="1" customWidth="1"/>
    <col min="15124" max="15124" width="12.28515625" style="7" bestFit="1" customWidth="1"/>
    <col min="15125" max="15125" width="13.42578125" style="7" bestFit="1" customWidth="1"/>
    <col min="15126" max="15126" width="16.85546875" style="7" bestFit="1" customWidth="1"/>
    <col min="15127" max="15127" width="17.42578125" style="7" bestFit="1" customWidth="1"/>
    <col min="15128" max="15128" width="18.5703125" style="7" bestFit="1" customWidth="1"/>
    <col min="15129" max="15129" width="25.140625" style="7" bestFit="1" customWidth="1"/>
    <col min="15130" max="15130" width="19.140625" style="7" bestFit="1" customWidth="1"/>
    <col min="15131" max="15131" width="22.7109375" style="7" bestFit="1" customWidth="1"/>
    <col min="15132" max="15360" width="9" style="7"/>
    <col min="15361" max="15361" width="12.5703125" style="7" bestFit="1" customWidth="1"/>
    <col min="15362" max="15362" width="20.42578125" style="7" bestFit="1" customWidth="1"/>
    <col min="15363" max="15363" width="8.140625" style="7" bestFit="1" customWidth="1"/>
    <col min="15364" max="15364" width="7.7109375" style="7" bestFit="1" customWidth="1"/>
    <col min="15365" max="15365" width="10.85546875" style="7" bestFit="1" customWidth="1"/>
    <col min="15366" max="15366" width="17.85546875" style="7" bestFit="1" customWidth="1"/>
    <col min="15367" max="15367" width="12.7109375" style="7" bestFit="1" customWidth="1"/>
    <col min="15368" max="15368" width="17.42578125" style="7" bestFit="1" customWidth="1"/>
    <col min="15369" max="15369" width="13.5703125" style="7" bestFit="1" customWidth="1"/>
    <col min="15370" max="15370" width="14.7109375" style="7" bestFit="1" customWidth="1"/>
    <col min="15371" max="15371" width="18.42578125" style="7" bestFit="1" customWidth="1"/>
    <col min="15372" max="15372" width="18.7109375" style="7" bestFit="1" customWidth="1"/>
    <col min="15373" max="15373" width="19" style="7" bestFit="1" customWidth="1"/>
    <col min="15374" max="15374" width="14" style="7" bestFit="1" customWidth="1"/>
    <col min="15375" max="15375" width="19" style="7" bestFit="1" customWidth="1"/>
    <col min="15376" max="15376" width="22.140625" style="7" bestFit="1" customWidth="1"/>
    <col min="15377" max="15377" width="30.28515625" style="7" bestFit="1" customWidth="1"/>
    <col min="15378" max="15378" width="22.42578125" style="7" bestFit="1" customWidth="1"/>
    <col min="15379" max="15379" width="18.5703125" style="7" bestFit="1" customWidth="1"/>
    <col min="15380" max="15380" width="12.28515625" style="7" bestFit="1" customWidth="1"/>
    <col min="15381" max="15381" width="13.42578125" style="7" bestFit="1" customWidth="1"/>
    <col min="15382" max="15382" width="16.85546875" style="7" bestFit="1" customWidth="1"/>
    <col min="15383" max="15383" width="17.42578125" style="7" bestFit="1" customWidth="1"/>
    <col min="15384" max="15384" width="18.5703125" style="7" bestFit="1" customWidth="1"/>
    <col min="15385" max="15385" width="25.140625" style="7" bestFit="1" customWidth="1"/>
    <col min="15386" max="15386" width="19.140625" style="7" bestFit="1" customWidth="1"/>
    <col min="15387" max="15387" width="22.7109375" style="7" bestFit="1" customWidth="1"/>
    <col min="15388" max="15616" width="9" style="7"/>
    <col min="15617" max="15617" width="12.5703125" style="7" bestFit="1" customWidth="1"/>
    <col min="15618" max="15618" width="20.42578125" style="7" bestFit="1" customWidth="1"/>
    <col min="15619" max="15619" width="8.140625" style="7" bestFit="1" customWidth="1"/>
    <col min="15620" max="15620" width="7.7109375" style="7" bestFit="1" customWidth="1"/>
    <col min="15621" max="15621" width="10.85546875" style="7" bestFit="1" customWidth="1"/>
    <col min="15622" max="15622" width="17.85546875" style="7" bestFit="1" customWidth="1"/>
    <col min="15623" max="15623" width="12.7109375" style="7" bestFit="1" customWidth="1"/>
    <col min="15624" max="15624" width="17.42578125" style="7" bestFit="1" customWidth="1"/>
    <col min="15625" max="15625" width="13.5703125" style="7" bestFit="1" customWidth="1"/>
    <col min="15626" max="15626" width="14.7109375" style="7" bestFit="1" customWidth="1"/>
    <col min="15627" max="15627" width="18.42578125" style="7" bestFit="1" customWidth="1"/>
    <col min="15628" max="15628" width="18.7109375" style="7" bestFit="1" customWidth="1"/>
    <col min="15629" max="15629" width="19" style="7" bestFit="1" customWidth="1"/>
    <col min="15630" max="15630" width="14" style="7" bestFit="1" customWidth="1"/>
    <col min="15631" max="15631" width="19" style="7" bestFit="1" customWidth="1"/>
    <col min="15632" max="15632" width="22.140625" style="7" bestFit="1" customWidth="1"/>
    <col min="15633" max="15633" width="30.28515625" style="7" bestFit="1" customWidth="1"/>
    <col min="15634" max="15634" width="22.42578125" style="7" bestFit="1" customWidth="1"/>
    <col min="15635" max="15635" width="18.5703125" style="7" bestFit="1" customWidth="1"/>
    <col min="15636" max="15636" width="12.28515625" style="7" bestFit="1" customWidth="1"/>
    <col min="15637" max="15637" width="13.42578125" style="7" bestFit="1" customWidth="1"/>
    <col min="15638" max="15638" width="16.85546875" style="7" bestFit="1" customWidth="1"/>
    <col min="15639" max="15639" width="17.42578125" style="7" bestFit="1" customWidth="1"/>
    <col min="15640" max="15640" width="18.5703125" style="7" bestFit="1" customWidth="1"/>
    <col min="15641" max="15641" width="25.140625" style="7" bestFit="1" customWidth="1"/>
    <col min="15642" max="15642" width="19.140625" style="7" bestFit="1" customWidth="1"/>
    <col min="15643" max="15643" width="22.7109375" style="7" bestFit="1" customWidth="1"/>
    <col min="15644" max="15872" width="9" style="7"/>
    <col min="15873" max="15873" width="12.5703125" style="7" bestFit="1" customWidth="1"/>
    <col min="15874" max="15874" width="20.42578125" style="7" bestFit="1" customWidth="1"/>
    <col min="15875" max="15875" width="8.140625" style="7" bestFit="1" customWidth="1"/>
    <col min="15876" max="15876" width="7.7109375" style="7" bestFit="1" customWidth="1"/>
    <col min="15877" max="15877" width="10.85546875" style="7" bestFit="1" customWidth="1"/>
    <col min="15878" max="15878" width="17.85546875" style="7" bestFit="1" customWidth="1"/>
    <col min="15879" max="15879" width="12.7109375" style="7" bestFit="1" customWidth="1"/>
    <col min="15880" max="15880" width="17.42578125" style="7" bestFit="1" customWidth="1"/>
    <col min="15881" max="15881" width="13.5703125" style="7" bestFit="1" customWidth="1"/>
    <col min="15882" max="15882" width="14.7109375" style="7" bestFit="1" customWidth="1"/>
    <col min="15883" max="15883" width="18.42578125" style="7" bestFit="1" customWidth="1"/>
    <col min="15884" max="15884" width="18.7109375" style="7" bestFit="1" customWidth="1"/>
    <col min="15885" max="15885" width="19" style="7" bestFit="1" customWidth="1"/>
    <col min="15886" max="15886" width="14" style="7" bestFit="1" customWidth="1"/>
    <col min="15887" max="15887" width="19" style="7" bestFit="1" customWidth="1"/>
    <col min="15888" max="15888" width="22.140625" style="7" bestFit="1" customWidth="1"/>
    <col min="15889" max="15889" width="30.28515625" style="7" bestFit="1" customWidth="1"/>
    <col min="15890" max="15890" width="22.42578125" style="7" bestFit="1" customWidth="1"/>
    <col min="15891" max="15891" width="18.5703125" style="7" bestFit="1" customWidth="1"/>
    <col min="15892" max="15892" width="12.28515625" style="7" bestFit="1" customWidth="1"/>
    <col min="15893" max="15893" width="13.42578125" style="7" bestFit="1" customWidth="1"/>
    <col min="15894" max="15894" width="16.85546875" style="7" bestFit="1" customWidth="1"/>
    <col min="15895" max="15895" width="17.42578125" style="7" bestFit="1" customWidth="1"/>
    <col min="15896" max="15896" width="18.5703125" style="7" bestFit="1" customWidth="1"/>
    <col min="15897" max="15897" width="25.140625" style="7" bestFit="1" customWidth="1"/>
    <col min="15898" max="15898" width="19.140625" style="7" bestFit="1" customWidth="1"/>
    <col min="15899" max="15899" width="22.7109375" style="7" bestFit="1" customWidth="1"/>
    <col min="15900" max="16128" width="9" style="7"/>
    <col min="16129" max="16129" width="12.5703125" style="7" bestFit="1" customWidth="1"/>
    <col min="16130" max="16130" width="20.42578125" style="7" bestFit="1" customWidth="1"/>
    <col min="16131" max="16131" width="8.140625" style="7" bestFit="1" customWidth="1"/>
    <col min="16132" max="16132" width="7.7109375" style="7" bestFit="1" customWidth="1"/>
    <col min="16133" max="16133" width="10.85546875" style="7" bestFit="1" customWidth="1"/>
    <col min="16134" max="16134" width="17.85546875" style="7" bestFit="1" customWidth="1"/>
    <col min="16135" max="16135" width="12.7109375" style="7" bestFit="1" customWidth="1"/>
    <col min="16136" max="16136" width="17.42578125" style="7" bestFit="1" customWidth="1"/>
    <col min="16137" max="16137" width="13.5703125" style="7" bestFit="1" customWidth="1"/>
    <col min="16138" max="16138" width="14.7109375" style="7" bestFit="1" customWidth="1"/>
    <col min="16139" max="16139" width="18.42578125" style="7" bestFit="1" customWidth="1"/>
    <col min="16140" max="16140" width="18.7109375" style="7" bestFit="1" customWidth="1"/>
    <col min="16141" max="16141" width="19" style="7" bestFit="1" customWidth="1"/>
    <col min="16142" max="16142" width="14" style="7" bestFit="1" customWidth="1"/>
    <col min="16143" max="16143" width="19" style="7" bestFit="1" customWidth="1"/>
    <col min="16144" max="16144" width="22.140625" style="7" bestFit="1" customWidth="1"/>
    <col min="16145" max="16145" width="30.28515625" style="7" bestFit="1" customWidth="1"/>
    <col min="16146" max="16146" width="22.42578125" style="7" bestFit="1" customWidth="1"/>
    <col min="16147" max="16147" width="18.5703125" style="7" bestFit="1" customWidth="1"/>
    <col min="16148" max="16148" width="12.28515625" style="7" bestFit="1" customWidth="1"/>
    <col min="16149" max="16149" width="13.42578125" style="7" bestFit="1" customWidth="1"/>
    <col min="16150" max="16150" width="16.85546875" style="7" bestFit="1" customWidth="1"/>
    <col min="16151" max="16151" width="17.42578125" style="7" bestFit="1" customWidth="1"/>
    <col min="16152" max="16152" width="18.5703125" style="7" bestFit="1" customWidth="1"/>
    <col min="16153" max="16153" width="25.140625" style="7" bestFit="1" customWidth="1"/>
    <col min="16154" max="16154" width="19.140625" style="7" bestFit="1" customWidth="1"/>
    <col min="16155" max="16155" width="22.7109375" style="7" bestFit="1" customWidth="1"/>
    <col min="16156" max="16384" width="9" style="7"/>
  </cols>
  <sheetData>
    <row r="1" spans="1:27" s="2" customFormat="1">
      <c r="A1" s="2" t="s">
        <v>67</v>
      </c>
      <c r="B1" s="2" t="s">
        <v>552</v>
      </c>
      <c r="C1" s="2" t="s">
        <v>553</v>
      </c>
      <c r="D1" s="2" t="s">
        <v>554</v>
      </c>
      <c r="E1" s="2" t="s">
        <v>555</v>
      </c>
      <c r="F1" s="2" t="s">
        <v>556</v>
      </c>
      <c r="G1" s="2" t="s">
        <v>557</v>
      </c>
      <c r="H1" s="2" t="s">
        <v>558</v>
      </c>
      <c r="I1" s="2" t="s">
        <v>559</v>
      </c>
      <c r="J1" s="2" t="s">
        <v>71</v>
      </c>
      <c r="K1" s="2" t="s">
        <v>72</v>
      </c>
      <c r="L1" s="2" t="s">
        <v>73</v>
      </c>
      <c r="M1" s="2" t="s">
        <v>560</v>
      </c>
      <c r="N1" s="2" t="s">
        <v>77</v>
      </c>
      <c r="O1" s="2" t="s">
        <v>561</v>
      </c>
      <c r="P1" s="2" t="s">
        <v>525</v>
      </c>
      <c r="Q1" s="2" t="s">
        <v>70</v>
      </c>
      <c r="R1" s="2" t="s">
        <v>74</v>
      </c>
      <c r="S1" s="2" t="s">
        <v>562</v>
      </c>
      <c r="T1" s="2" t="s">
        <v>563</v>
      </c>
      <c r="U1" s="2" t="s">
        <v>564</v>
      </c>
      <c r="V1" s="2" t="s">
        <v>565</v>
      </c>
      <c r="W1" s="2" t="s">
        <v>566</v>
      </c>
      <c r="X1" s="2" t="s">
        <v>567</v>
      </c>
      <c r="Y1" s="2" t="s">
        <v>568</v>
      </c>
      <c r="Z1" s="2" t="s">
        <v>76</v>
      </c>
      <c r="AA1" s="2" t="s">
        <v>569</v>
      </c>
    </row>
    <row r="2" spans="1:27" hidden="1">
      <c r="A2" s="3" t="s">
        <v>570</v>
      </c>
      <c r="B2" s="4" t="s">
        <v>571</v>
      </c>
      <c r="C2" s="4" t="s">
        <v>84</v>
      </c>
    </row>
    <row r="3" spans="1:27" hidden="1">
      <c r="A3" s="3" t="s">
        <v>85</v>
      </c>
      <c r="B3" s="4" t="s">
        <v>97</v>
      </c>
      <c r="C3" s="4" t="s">
        <v>572</v>
      </c>
      <c r="D3" s="5" t="s">
        <v>573</v>
      </c>
      <c r="E3" s="5" t="s">
        <v>574</v>
      </c>
      <c r="F3" s="5" t="s">
        <v>575</v>
      </c>
      <c r="G3" s="4" t="s">
        <v>576</v>
      </c>
      <c r="H3" s="4" t="s">
        <v>577</v>
      </c>
      <c r="I3" s="4" t="s">
        <v>97</v>
      </c>
      <c r="J3" s="5" t="s">
        <v>88</v>
      </c>
      <c r="K3" s="5" t="s">
        <v>89</v>
      </c>
      <c r="L3" s="5" t="s">
        <v>90</v>
      </c>
      <c r="M3" s="4" t="s">
        <v>578</v>
      </c>
      <c r="N3" s="4" t="s">
        <v>97</v>
      </c>
      <c r="O3" s="6" t="s">
        <v>579</v>
      </c>
      <c r="P3" s="4" t="s">
        <v>580</v>
      </c>
      <c r="Q3" s="4" t="s">
        <v>97</v>
      </c>
      <c r="R3" s="5" t="s">
        <v>91</v>
      </c>
      <c r="S3" s="4" t="s">
        <v>581</v>
      </c>
      <c r="T3" s="7" t="s">
        <v>582</v>
      </c>
      <c r="U3" s="5" t="s">
        <v>583</v>
      </c>
      <c r="V3" s="4" t="s">
        <v>584</v>
      </c>
      <c r="W3" s="5" t="s">
        <v>585</v>
      </c>
      <c r="X3" s="5" t="s">
        <v>586</v>
      </c>
      <c r="Y3" s="4" t="s">
        <v>587</v>
      </c>
      <c r="Z3" s="4" t="s">
        <v>93</v>
      </c>
      <c r="AA3" s="4" t="s">
        <v>588</v>
      </c>
    </row>
    <row r="4" spans="1:27" hidden="1">
      <c r="A4" s="3" t="s">
        <v>97</v>
      </c>
      <c r="B4" s="4" t="s">
        <v>589</v>
      </c>
      <c r="C4" s="4" t="s">
        <v>97</v>
      </c>
      <c r="D4" s="5" t="s">
        <v>97</v>
      </c>
      <c r="E4" s="5" t="s">
        <v>97</v>
      </c>
      <c r="F4" s="5" t="s">
        <v>97</v>
      </c>
      <c r="G4" s="4" t="s">
        <v>97</v>
      </c>
      <c r="H4" s="4" t="s">
        <v>97</v>
      </c>
      <c r="I4" s="4" t="s">
        <v>98</v>
      </c>
      <c r="J4" s="5" t="s">
        <v>97</v>
      </c>
      <c r="K4" s="5" t="s">
        <v>97</v>
      </c>
      <c r="L4" s="5" t="s">
        <v>97</v>
      </c>
      <c r="M4" s="4" t="s">
        <v>97</v>
      </c>
      <c r="N4" s="4" t="s">
        <v>98</v>
      </c>
      <c r="O4" s="6" t="s">
        <v>97</v>
      </c>
      <c r="P4" s="4" t="s">
        <v>97</v>
      </c>
      <c r="Q4" s="4" t="s">
        <v>98</v>
      </c>
      <c r="R4" s="5" t="s">
        <v>97</v>
      </c>
      <c r="S4" s="4" t="s">
        <v>97</v>
      </c>
      <c r="T4" s="7" t="s">
        <v>97</v>
      </c>
      <c r="U4" s="5" t="s">
        <v>97</v>
      </c>
      <c r="V4" s="4" t="s">
        <v>98</v>
      </c>
      <c r="W4" s="5" t="s">
        <v>97</v>
      </c>
      <c r="X4" s="5" t="s">
        <v>97</v>
      </c>
      <c r="Y4" s="4" t="s">
        <v>97</v>
      </c>
      <c r="Z4" s="4" t="s">
        <v>98</v>
      </c>
      <c r="AA4" s="4" t="s">
        <v>98</v>
      </c>
    </row>
    <row r="5" spans="1:27" hidden="1">
      <c r="A5" s="3" t="s">
        <v>101</v>
      </c>
      <c r="B5" s="4" t="s">
        <v>590</v>
      </c>
      <c r="C5" s="4" t="s">
        <v>591</v>
      </c>
      <c r="D5" s="5" t="s">
        <v>592</v>
      </c>
      <c r="E5" s="5" t="s">
        <v>593</v>
      </c>
      <c r="F5" s="5" t="s">
        <v>594</v>
      </c>
      <c r="G5" s="4" t="s">
        <v>595</v>
      </c>
      <c r="H5" s="4" t="s">
        <v>596</v>
      </c>
      <c r="I5" s="4" t="s">
        <v>597</v>
      </c>
      <c r="J5" s="5" t="s">
        <v>598</v>
      </c>
      <c r="K5" s="5" t="s">
        <v>599</v>
      </c>
      <c r="L5" s="5" t="s">
        <v>600</v>
      </c>
      <c r="M5" s="4" t="s">
        <v>601</v>
      </c>
      <c r="N5" s="4" t="s">
        <v>602</v>
      </c>
      <c r="O5" s="6" t="s">
        <v>603</v>
      </c>
      <c r="P5" s="4" t="s">
        <v>604</v>
      </c>
      <c r="Q5" s="4" t="s">
        <v>605</v>
      </c>
      <c r="R5" s="5" t="s">
        <v>606</v>
      </c>
      <c r="S5" s="4" t="s">
        <v>607</v>
      </c>
      <c r="T5" s="7" t="s">
        <v>608</v>
      </c>
      <c r="U5" s="5" t="s">
        <v>609</v>
      </c>
      <c r="V5" s="4" t="s">
        <v>610</v>
      </c>
      <c r="W5" s="5" t="s">
        <v>611</v>
      </c>
      <c r="X5" s="5" t="s">
        <v>612</v>
      </c>
      <c r="Y5" s="4" t="s">
        <v>613</v>
      </c>
      <c r="Z5" s="4" t="s">
        <v>614</v>
      </c>
      <c r="AA5" s="4" t="s">
        <v>615</v>
      </c>
    </row>
    <row r="6" spans="1:27" hidden="1">
      <c r="A6" s="3" t="s">
        <v>117</v>
      </c>
      <c r="B6" s="4" t="s">
        <v>118</v>
      </c>
      <c r="C6" s="4" t="s">
        <v>119</v>
      </c>
      <c r="D6" s="5" t="s">
        <v>120</v>
      </c>
      <c r="E6" s="5" t="s">
        <v>121</v>
      </c>
      <c r="F6" s="5" t="s">
        <v>122</v>
      </c>
      <c r="G6" s="4" t="s">
        <v>123</v>
      </c>
      <c r="H6" s="4" t="s">
        <v>124</v>
      </c>
      <c r="I6" s="4" t="s">
        <v>125</v>
      </c>
      <c r="J6" s="5" t="s">
        <v>126</v>
      </c>
      <c r="K6" s="5" t="s">
        <v>127</v>
      </c>
      <c r="L6" s="5" t="s">
        <v>128</v>
      </c>
      <c r="M6" s="4" t="s">
        <v>129</v>
      </c>
      <c r="N6" s="4" t="s">
        <v>130</v>
      </c>
      <c r="O6" s="6" t="s">
        <v>131</v>
      </c>
      <c r="P6" s="4" t="s">
        <v>132</v>
      </c>
      <c r="Q6" s="4" t="s">
        <v>428</v>
      </c>
      <c r="R6" s="5" t="s">
        <v>429</v>
      </c>
      <c r="S6" s="4" t="s">
        <v>616</v>
      </c>
      <c r="T6" s="7" t="s">
        <v>617</v>
      </c>
      <c r="U6" s="5" t="s">
        <v>440</v>
      </c>
      <c r="V6" s="4" t="s">
        <v>441</v>
      </c>
      <c r="W6" s="5" t="s">
        <v>442</v>
      </c>
      <c r="X6" s="5" t="s">
        <v>618</v>
      </c>
      <c r="Y6" s="4" t="s">
        <v>443</v>
      </c>
      <c r="Z6" s="4" t="s">
        <v>444</v>
      </c>
      <c r="AA6" s="4" t="s">
        <v>445</v>
      </c>
    </row>
    <row r="7" spans="1:27">
      <c r="A7" s="3" t="s">
        <v>133</v>
      </c>
      <c r="B7" s="4" t="s">
        <v>619</v>
      </c>
      <c r="C7" s="4" t="s">
        <v>530</v>
      </c>
      <c r="D7" s="5">
        <v>0</v>
      </c>
      <c r="E7" s="5">
        <v>1</v>
      </c>
      <c r="F7" s="5">
        <v>0</v>
      </c>
      <c r="G7" s="4" t="s">
        <v>529</v>
      </c>
      <c r="H7" s="4" t="s">
        <v>529</v>
      </c>
      <c r="I7" s="4" t="s">
        <v>140</v>
      </c>
      <c r="J7" s="5">
        <v>0</v>
      </c>
      <c r="K7" s="5">
        <v>0</v>
      </c>
      <c r="L7" s="5">
        <v>0</v>
      </c>
      <c r="M7" s="4" t="s">
        <v>620</v>
      </c>
      <c r="N7" s="4" t="s">
        <v>136</v>
      </c>
      <c r="O7" s="6">
        <v>0</v>
      </c>
      <c r="P7" s="4" t="s">
        <v>529</v>
      </c>
      <c r="Q7" s="4" t="s">
        <v>136</v>
      </c>
      <c r="R7" s="5">
        <v>0</v>
      </c>
      <c r="S7" s="4" t="s">
        <v>529</v>
      </c>
      <c r="U7" s="5">
        <v>1</v>
      </c>
      <c r="V7" s="4" t="s">
        <v>140</v>
      </c>
      <c r="W7" s="5">
        <v>0</v>
      </c>
      <c r="X7" s="5">
        <v>0</v>
      </c>
      <c r="Y7" s="4" t="s">
        <v>529</v>
      </c>
      <c r="Z7" s="4" t="s">
        <v>136</v>
      </c>
      <c r="AA7" s="4" t="s">
        <v>136</v>
      </c>
    </row>
    <row r="8" spans="1:27">
      <c r="A8" s="3" t="s">
        <v>133</v>
      </c>
      <c r="B8" s="4" t="s">
        <v>621</v>
      </c>
      <c r="C8" s="4" t="s">
        <v>530</v>
      </c>
      <c r="D8" s="5">
        <v>0</v>
      </c>
      <c r="E8" s="5">
        <v>1</v>
      </c>
      <c r="F8" s="5">
        <v>0</v>
      </c>
      <c r="G8" s="4" t="s">
        <v>529</v>
      </c>
      <c r="H8" s="4" t="s">
        <v>529</v>
      </c>
      <c r="I8" s="4" t="s">
        <v>140</v>
      </c>
      <c r="J8" s="5">
        <v>0</v>
      </c>
      <c r="K8" s="5">
        <v>0</v>
      </c>
      <c r="L8" s="5">
        <v>0</v>
      </c>
      <c r="M8" s="4" t="s">
        <v>620</v>
      </c>
      <c r="N8" s="4" t="s">
        <v>136</v>
      </c>
      <c r="O8" s="6">
        <v>0</v>
      </c>
      <c r="P8" s="4" t="s">
        <v>529</v>
      </c>
      <c r="Q8" s="4" t="s">
        <v>136</v>
      </c>
      <c r="R8" s="5">
        <v>0</v>
      </c>
      <c r="S8" s="4" t="s">
        <v>622</v>
      </c>
      <c r="U8" s="5">
        <v>1</v>
      </c>
      <c r="V8" s="4" t="s">
        <v>136</v>
      </c>
      <c r="W8" s="5">
        <v>10</v>
      </c>
      <c r="X8" s="5">
        <v>10</v>
      </c>
      <c r="Y8" s="4" t="s">
        <v>529</v>
      </c>
      <c r="Z8" s="4" t="s">
        <v>136</v>
      </c>
      <c r="AA8" s="4" t="s">
        <v>136</v>
      </c>
    </row>
    <row r="9" spans="1:27">
      <c r="A9" s="3" t="s">
        <v>133</v>
      </c>
      <c r="B9" s="4" t="s">
        <v>623</v>
      </c>
      <c r="C9" s="4" t="s">
        <v>530</v>
      </c>
      <c r="D9" s="5">
        <v>0</v>
      </c>
      <c r="E9" s="5">
        <v>1</v>
      </c>
      <c r="F9" s="5">
        <v>0</v>
      </c>
      <c r="G9" s="4" t="s">
        <v>529</v>
      </c>
      <c r="H9" s="4" t="s">
        <v>529</v>
      </c>
      <c r="I9" s="4" t="s">
        <v>140</v>
      </c>
      <c r="J9" s="5">
        <v>0</v>
      </c>
      <c r="K9" s="5">
        <v>0</v>
      </c>
      <c r="L9" s="5">
        <v>0</v>
      </c>
      <c r="M9" s="4" t="s">
        <v>620</v>
      </c>
      <c r="N9" s="4" t="s">
        <v>136</v>
      </c>
      <c r="O9" s="6">
        <v>0</v>
      </c>
      <c r="P9" s="4" t="s">
        <v>529</v>
      </c>
      <c r="Q9" s="4" t="s">
        <v>136</v>
      </c>
      <c r="R9" s="5">
        <v>0</v>
      </c>
      <c r="S9" s="4" t="s">
        <v>624</v>
      </c>
      <c r="U9" s="5">
        <v>1</v>
      </c>
      <c r="V9" s="4" t="s">
        <v>136</v>
      </c>
      <c r="W9" s="5">
        <v>10</v>
      </c>
      <c r="X9" s="5">
        <v>10</v>
      </c>
      <c r="Y9" s="4" t="s">
        <v>529</v>
      </c>
      <c r="Z9" s="4" t="s">
        <v>136</v>
      </c>
      <c r="AA9" s="4" t="s">
        <v>136</v>
      </c>
    </row>
  </sheetData>
  <phoneticPr fontId="2" type="noConversion"/>
  <conditionalFormatting sqref="D2:F64234 J2:L64234 R2:R64234 U2:U64234 W2:X64234">
    <cfRule type="cellIs" dxfId="1971" priority="1" stopIfTrue="1" operator="notBetween">
      <formula>1.00000000000004E+127</formula>
      <formula>-1.00000000000004E+127</formula>
    </cfRule>
  </conditionalFormatting>
  <conditionalFormatting sqref="O2:O64234">
    <cfRule type="cellIs" dxfId="1970" priority="7" stopIfTrue="1" operator="notBetween">
      <formula>2147483647</formula>
      <formula>-2147483647</formula>
    </cfRule>
  </conditionalFormatting>
  <conditionalFormatting sqref="T2:T64234">
    <cfRule type="cellIs" dxfId="1969" priority="9" stopIfTrue="1" operator="notBetween">
      <formula>367</formula>
      <formula>93138</formula>
    </cfRule>
  </conditionalFormatting>
  <dataValidations count="2">
    <dataValidation type="list" allowBlank="1" showInputMessage="1" showErrorMessage="1" sqref="WWH1:WWI1048576 WML1:WMM1048576 WCP1:WCQ1048576 VST1:VSU1048576 VIX1:VIY1048576 UZB1:UZC1048576 UPF1:UPG1048576 UFJ1:UFK1048576 TVN1:TVO1048576 TLR1:TLS1048576 TBV1:TBW1048576 SRZ1:SSA1048576 SID1:SIE1048576 RYH1:RYI1048576 ROL1:ROM1048576 REP1:REQ1048576 QUT1:QUU1048576 QKX1:QKY1048576 QBB1:QBC1048576 PRF1:PRG1048576 PHJ1:PHK1048576 OXN1:OXO1048576 ONR1:ONS1048576 ODV1:ODW1048576 NTZ1:NUA1048576 NKD1:NKE1048576 NAH1:NAI1048576 MQL1:MQM1048576 MGP1:MGQ1048576 LWT1:LWU1048576 LMX1:LMY1048576 LDB1:LDC1048576 KTF1:KTG1048576 KJJ1:KJK1048576 JZN1:JZO1048576 JPR1:JPS1048576 JFV1:JFW1048576 IVZ1:IWA1048576 IMD1:IME1048576 ICH1:ICI1048576 HSL1:HSM1048576 HIP1:HIQ1048576 GYT1:GYU1048576 GOX1:GOY1048576 GFB1:GFC1048576 FVF1:FVG1048576 FLJ1:FLK1048576 FBN1:FBO1048576 ERR1:ERS1048576 EHV1:EHW1048576 DXZ1:DYA1048576 DOD1:DOE1048576 DEH1:DEI1048576 CUL1:CUM1048576 CKP1:CKQ1048576 CAT1:CAU1048576 BQX1:BQY1048576 BHB1:BHC1048576 AXF1:AXG1048576 ANJ1:ANK1048576 ADN1:ADO1048576 TR1:TS1048576 JV1:JW1048576 Z1:AA1048576 WWD1:WWD1048576 WMH1:WMH1048576 WCL1:WCL1048576 VSP1:VSP1048576 VIT1:VIT1048576 UYX1:UYX1048576 UPB1:UPB1048576 UFF1:UFF1048576 TVJ1:TVJ1048576 TLN1:TLN1048576 TBR1:TBR1048576 SRV1:SRV1048576 SHZ1:SHZ1048576 RYD1:RYD1048576 ROH1:ROH1048576 REL1:REL1048576 QUP1:QUP1048576 QKT1:QKT1048576 QAX1:QAX1048576 PRB1:PRB1048576 PHF1:PHF1048576 OXJ1:OXJ1048576 ONN1:ONN1048576 ODR1:ODR1048576 NTV1:NTV1048576 NJZ1:NJZ1048576 NAD1:NAD1048576 MQH1:MQH1048576 MGL1:MGL1048576 LWP1:LWP1048576 LMT1:LMT1048576 LCX1:LCX1048576 KTB1:KTB1048576 KJF1:KJF1048576 JZJ1:JZJ1048576 JPN1:JPN1048576 JFR1:JFR1048576 IVV1:IVV1048576 ILZ1:ILZ1048576 ICD1:ICD1048576 HSH1:HSH1048576 HIL1:HIL1048576 GYP1:GYP1048576 GOT1:GOT1048576 GEX1:GEX1048576 FVB1:FVB1048576 FLF1:FLF1048576 FBJ1:FBJ1048576 ERN1:ERN1048576 EHR1:EHR1048576 DXV1:DXV1048576 DNZ1:DNZ1048576 DED1:DED1048576 CUH1:CUH1048576 CKL1:CKL1048576 CAP1:CAP1048576 BQT1:BQT1048576 BGX1:BGX1048576 AXB1:AXB1048576 ANF1:ANF1048576 ADJ1:ADJ1048576 TN1:TN1048576 JR1:JR1048576 V1:V1048576 WVY1:WVY1048576 WMC1:WMC1048576 WCG1:WCG1048576 VSK1:VSK1048576 VIO1:VIO1048576 UYS1:UYS1048576 UOW1:UOW1048576 UFA1:UFA1048576 TVE1:TVE1048576 TLI1:TLI1048576 TBM1:TBM1048576 SRQ1:SRQ1048576 SHU1:SHU1048576 RXY1:RXY1048576 ROC1:ROC1048576 REG1:REG1048576 QUK1:QUK1048576 QKO1:QKO1048576 QAS1:QAS1048576 PQW1:PQW1048576 PHA1:PHA1048576 OXE1:OXE1048576 ONI1:ONI1048576 ODM1:ODM1048576 NTQ1:NTQ1048576 NJU1:NJU1048576 MZY1:MZY1048576 MQC1:MQC1048576 MGG1:MGG1048576 LWK1:LWK1048576 LMO1:LMO1048576 LCS1:LCS1048576 KSW1:KSW1048576 KJA1:KJA1048576 JZE1:JZE1048576 JPI1:JPI1048576 JFM1:JFM1048576 IVQ1:IVQ1048576 ILU1:ILU1048576 IBY1:IBY1048576 HSC1:HSC1048576 HIG1:HIG1048576 GYK1:GYK1048576 GOO1:GOO1048576 GES1:GES1048576 FUW1:FUW1048576 FLA1:FLA1048576 FBE1:FBE1048576 ERI1:ERI1048576 EHM1:EHM1048576 DXQ1:DXQ1048576 DNU1:DNU1048576 DDY1:DDY1048576 CUC1:CUC1048576 CKG1:CKG1048576 CAK1:CAK1048576 BQO1:BQO1048576 BGS1:BGS1048576 AWW1:AWW1048576 ANA1:ANA1048576 ADE1:ADE1048576 TI1:TI1048576 JM1:JM1048576 Q1:Q1048576 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 WVQ1:WVQ1048576 WLU1:WLU1048576 WBY1:WBY1048576 VSC1:VSC1048576 VIG1:VIG1048576 UYK1:UYK1048576 UOO1:UOO1048576 UES1:UES1048576 TUW1:TUW1048576 TLA1:TLA1048576 TBE1:TBE1048576 SRI1:SRI1048576 SHM1:SHM1048576 RXQ1:RXQ1048576 RNU1:RNU1048576 RDY1:RDY1048576 QUC1:QUC1048576 QKG1:QKG1048576 QAK1:QAK1048576 PQO1:PQO1048576 PGS1:PGS1048576 OWW1:OWW1048576 ONA1:ONA1048576 ODE1:ODE1048576 NTI1:NTI1048576 NJM1:NJM1048576 MZQ1:MZQ1048576 MPU1:MPU1048576 MFY1:MFY1048576 LWC1:LWC1048576 LMG1:LMG1048576 LCK1:LCK1048576 KSO1:KSO1048576 KIS1:KIS1048576 JYW1:JYW1048576 JPA1:JPA1048576 JFE1:JFE1048576 IVI1:IVI1048576 ILM1:ILM1048576 IBQ1:IBQ1048576 HRU1:HRU1048576 HHY1:HHY1048576 GYC1:GYC1048576 GOG1:GOG1048576 GEK1:GEK1048576 FUO1:FUO1048576 FKS1:FKS1048576 FAW1:FAW1048576 ERA1:ERA1048576 EHE1:EHE1048576 DXI1:DXI1048576 DNM1:DNM1048576 DDQ1:DDQ1048576 CTU1:CTU1048576 CJY1:CJY1048576 CAC1:CAC1048576 BQG1:BQG1048576 BGK1:BGK1048576 AWO1:AWO1048576 AMS1:AMS1048576 ACW1:ACW1048576 TA1:TA1048576 JE1:JE1048576 I1:I1048576">
      <formula1>Enum61469</formula1>
    </dataValidation>
    <dataValidation type="list" allowBlank="1" showInputMessage="1" showErrorMessage="1" sqref="WVJ1:WVJ1048576 WLN1:WLN1048576 WBR1:WBR1048576 VRV1:VRV1048576 VHZ1:VHZ1048576 UYD1:UYD1048576 UOH1:UOH1048576 UEL1:UEL1048576 TUP1:TUP1048576 TKT1:TKT1048576 TAX1:TAX1048576 SRB1:SRB1048576 SHF1:SHF1048576 RXJ1:RXJ1048576 RNN1:RNN1048576 RDR1:RDR1048576 QTV1:QTV1048576 QJZ1:QJZ1048576 QAD1:QAD1048576 PQH1:PQH1048576 PGL1:PGL1048576 OWP1:OWP1048576 OMT1:OMT1048576 OCX1:OCX1048576 NTB1:NTB1048576 NJF1:NJF1048576 MZJ1:MZJ1048576 MPN1:MPN1048576 MFR1:MFR1048576 LVV1:LVV1048576 LLZ1:LLZ1048576 LCD1:LCD1048576 KSH1:KSH1048576 KIL1:KIL1048576 JYP1:JYP1048576 JOT1:JOT1048576 JEX1:JEX1048576 IVB1:IVB1048576 ILF1:ILF1048576 IBJ1:IBJ1048576 HRN1:HRN1048576 HHR1:HHR1048576 GXV1:GXV1048576 GNZ1:GNZ1048576 GED1:GED1048576 FUH1:FUH1048576 FKL1:FKL1048576 FAP1:FAP1048576 EQT1:EQT1048576 EGX1:EGX1048576 DXB1:DXB1048576 DNF1:DNF1048576 DDJ1:DDJ1048576 CTN1:CTN1048576 CJR1:CJR1048576 BZV1:BZV1048576 BPZ1:BPZ1048576 BGD1:BGD1048576 AWH1:AWH1048576 AML1:AML1048576 ACP1:ACP1048576 ST1:ST1048576 IX1:IX1048576 B1:B1048576">
      <formula1>Enum150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InventSetupTemplate">
    <tabColor theme="9" tint="-0.249977111117893"/>
  </sheetPr>
  <dimension ref="A1:P8"/>
  <sheetViews>
    <sheetView workbookViewId="0">
      <selection activeCell="A9" sqref="A9:XFD876"/>
    </sheetView>
  </sheetViews>
  <sheetFormatPr defaultRowHeight="15"/>
  <cols>
    <col min="1" max="1" width="12.5703125" style="3" bestFit="1" customWidth="1"/>
    <col min="2" max="2" width="23.85546875" style="3" bestFit="1" customWidth="1"/>
    <col min="3" max="3" width="20.5703125" style="4" bestFit="1" customWidth="1"/>
    <col min="4" max="4" width="21.85546875" style="4" bestFit="1" customWidth="1"/>
    <col min="5" max="5" width="26" style="4" bestFit="1" customWidth="1"/>
    <col min="6" max="6" width="13.5703125" style="5" bestFit="1" customWidth="1"/>
    <col min="7" max="7" width="18.42578125" style="5" bestFit="1" customWidth="1"/>
    <col min="8" max="8" width="18.7109375" style="5" bestFit="1" customWidth="1"/>
    <col min="9" max="9" width="22.42578125" style="5" bestFit="1" customWidth="1"/>
    <col min="10" max="10" width="18.7109375" style="6" bestFit="1" customWidth="1"/>
    <col min="11" max="11" width="14.85546875" style="4" bestFit="1" customWidth="1"/>
    <col min="12" max="12" width="10.140625" style="4" bestFit="1" customWidth="1"/>
    <col min="13" max="13" width="10.5703125" style="4" bestFit="1" customWidth="1"/>
    <col min="14" max="14" width="23" style="4" bestFit="1" customWidth="1"/>
    <col min="15" max="15" width="16" style="6" bestFit="1" customWidth="1"/>
    <col min="16" max="16" width="25.7109375" style="4" bestFit="1" customWidth="1"/>
    <col min="17" max="256" width="9" style="7"/>
    <col min="257" max="257" width="12.5703125" style="7" bestFit="1" customWidth="1"/>
    <col min="258" max="258" width="23.85546875" style="7" bestFit="1" customWidth="1"/>
    <col min="259" max="259" width="20.5703125" style="7" bestFit="1" customWidth="1"/>
    <col min="260" max="260" width="21.85546875" style="7" bestFit="1" customWidth="1"/>
    <col min="261" max="261" width="26" style="7" bestFit="1" customWidth="1"/>
    <col min="262" max="262" width="13.5703125" style="7" bestFit="1" customWidth="1"/>
    <col min="263" max="263" width="18.42578125" style="7" bestFit="1" customWidth="1"/>
    <col min="264" max="264" width="18.7109375" style="7" bestFit="1" customWidth="1"/>
    <col min="265" max="265" width="22.42578125" style="7" bestFit="1" customWidth="1"/>
    <col min="266" max="266" width="18.7109375" style="7" bestFit="1" customWidth="1"/>
    <col min="267" max="267" width="14.85546875" style="7" bestFit="1" customWidth="1"/>
    <col min="268" max="268" width="10.140625" style="7" bestFit="1" customWidth="1"/>
    <col min="269" max="269" width="10.5703125" style="7" bestFit="1" customWidth="1"/>
    <col min="270" max="270" width="23" style="7" bestFit="1" customWidth="1"/>
    <col min="271" max="271" width="16" style="7" bestFit="1" customWidth="1"/>
    <col min="272" max="272" width="25.7109375" style="7" bestFit="1" customWidth="1"/>
    <col min="273" max="512" width="9" style="7"/>
    <col min="513" max="513" width="12.5703125" style="7" bestFit="1" customWidth="1"/>
    <col min="514" max="514" width="23.85546875" style="7" bestFit="1" customWidth="1"/>
    <col min="515" max="515" width="20.5703125" style="7" bestFit="1" customWidth="1"/>
    <col min="516" max="516" width="21.85546875" style="7" bestFit="1" customWidth="1"/>
    <col min="517" max="517" width="26" style="7" bestFit="1" customWidth="1"/>
    <col min="518" max="518" width="13.5703125" style="7" bestFit="1" customWidth="1"/>
    <col min="519" max="519" width="18.42578125" style="7" bestFit="1" customWidth="1"/>
    <col min="520" max="520" width="18.7109375" style="7" bestFit="1" customWidth="1"/>
    <col min="521" max="521" width="22.42578125" style="7" bestFit="1" customWidth="1"/>
    <col min="522" max="522" width="18.7109375" style="7" bestFit="1" customWidth="1"/>
    <col min="523" max="523" width="14.85546875" style="7" bestFit="1" customWidth="1"/>
    <col min="524" max="524" width="10.140625" style="7" bestFit="1" customWidth="1"/>
    <col min="525" max="525" width="10.5703125" style="7" bestFit="1" customWidth="1"/>
    <col min="526" max="526" width="23" style="7" bestFit="1" customWidth="1"/>
    <col min="527" max="527" width="16" style="7" bestFit="1" customWidth="1"/>
    <col min="528" max="528" width="25.7109375" style="7" bestFit="1" customWidth="1"/>
    <col min="529" max="768" width="9" style="7"/>
    <col min="769" max="769" width="12.5703125" style="7" bestFit="1" customWidth="1"/>
    <col min="770" max="770" width="23.85546875" style="7" bestFit="1" customWidth="1"/>
    <col min="771" max="771" width="20.5703125" style="7" bestFit="1" customWidth="1"/>
    <col min="772" max="772" width="21.85546875" style="7" bestFit="1" customWidth="1"/>
    <col min="773" max="773" width="26" style="7" bestFit="1" customWidth="1"/>
    <col min="774" max="774" width="13.5703125" style="7" bestFit="1" customWidth="1"/>
    <col min="775" max="775" width="18.42578125" style="7" bestFit="1" customWidth="1"/>
    <col min="776" max="776" width="18.7109375" style="7" bestFit="1" customWidth="1"/>
    <col min="777" max="777" width="22.42578125" style="7" bestFit="1" customWidth="1"/>
    <col min="778" max="778" width="18.7109375" style="7" bestFit="1" customWidth="1"/>
    <col min="779" max="779" width="14.85546875" style="7" bestFit="1" customWidth="1"/>
    <col min="780" max="780" width="10.140625" style="7" bestFit="1" customWidth="1"/>
    <col min="781" max="781" width="10.5703125" style="7" bestFit="1" customWidth="1"/>
    <col min="782" max="782" width="23" style="7" bestFit="1" customWidth="1"/>
    <col min="783" max="783" width="16" style="7" bestFit="1" customWidth="1"/>
    <col min="784" max="784" width="25.7109375" style="7" bestFit="1" customWidth="1"/>
    <col min="785" max="1024" width="9" style="7"/>
    <col min="1025" max="1025" width="12.5703125" style="7" bestFit="1" customWidth="1"/>
    <col min="1026" max="1026" width="23.85546875" style="7" bestFit="1" customWidth="1"/>
    <col min="1027" max="1027" width="20.5703125" style="7" bestFit="1" customWidth="1"/>
    <col min="1028" max="1028" width="21.85546875" style="7" bestFit="1" customWidth="1"/>
    <col min="1029" max="1029" width="26" style="7" bestFit="1" customWidth="1"/>
    <col min="1030" max="1030" width="13.5703125" style="7" bestFit="1" customWidth="1"/>
    <col min="1031" max="1031" width="18.42578125" style="7" bestFit="1" customWidth="1"/>
    <col min="1032" max="1032" width="18.7109375" style="7" bestFit="1" customWidth="1"/>
    <col min="1033" max="1033" width="22.42578125" style="7" bestFit="1" customWidth="1"/>
    <col min="1034" max="1034" width="18.7109375" style="7" bestFit="1" customWidth="1"/>
    <col min="1035" max="1035" width="14.85546875" style="7" bestFit="1" customWidth="1"/>
    <col min="1036" max="1036" width="10.140625" style="7" bestFit="1" customWidth="1"/>
    <col min="1037" max="1037" width="10.5703125" style="7" bestFit="1" customWidth="1"/>
    <col min="1038" max="1038" width="23" style="7" bestFit="1" customWidth="1"/>
    <col min="1039" max="1039" width="16" style="7" bestFit="1" customWidth="1"/>
    <col min="1040" max="1040" width="25.7109375" style="7" bestFit="1" customWidth="1"/>
    <col min="1041" max="1280" width="9" style="7"/>
    <col min="1281" max="1281" width="12.5703125" style="7" bestFit="1" customWidth="1"/>
    <col min="1282" max="1282" width="23.85546875" style="7" bestFit="1" customWidth="1"/>
    <col min="1283" max="1283" width="20.5703125" style="7" bestFit="1" customWidth="1"/>
    <col min="1284" max="1284" width="21.85546875" style="7" bestFit="1" customWidth="1"/>
    <col min="1285" max="1285" width="26" style="7" bestFit="1" customWidth="1"/>
    <col min="1286" max="1286" width="13.5703125" style="7" bestFit="1" customWidth="1"/>
    <col min="1287" max="1287" width="18.42578125" style="7" bestFit="1" customWidth="1"/>
    <col min="1288" max="1288" width="18.7109375" style="7" bestFit="1" customWidth="1"/>
    <col min="1289" max="1289" width="22.42578125" style="7" bestFit="1" customWidth="1"/>
    <col min="1290" max="1290" width="18.7109375" style="7" bestFit="1" customWidth="1"/>
    <col min="1291" max="1291" width="14.85546875" style="7" bestFit="1" customWidth="1"/>
    <col min="1292" max="1292" width="10.140625" style="7" bestFit="1" customWidth="1"/>
    <col min="1293" max="1293" width="10.5703125" style="7" bestFit="1" customWidth="1"/>
    <col min="1294" max="1294" width="23" style="7" bestFit="1" customWidth="1"/>
    <col min="1295" max="1295" width="16" style="7" bestFit="1" customWidth="1"/>
    <col min="1296" max="1296" width="25.7109375" style="7" bestFit="1" customWidth="1"/>
    <col min="1297" max="1536" width="9" style="7"/>
    <col min="1537" max="1537" width="12.5703125" style="7" bestFit="1" customWidth="1"/>
    <col min="1538" max="1538" width="23.85546875" style="7" bestFit="1" customWidth="1"/>
    <col min="1539" max="1539" width="20.5703125" style="7" bestFit="1" customWidth="1"/>
    <col min="1540" max="1540" width="21.85546875" style="7" bestFit="1" customWidth="1"/>
    <col min="1541" max="1541" width="26" style="7" bestFit="1" customWidth="1"/>
    <col min="1542" max="1542" width="13.5703125" style="7" bestFit="1" customWidth="1"/>
    <col min="1543" max="1543" width="18.42578125" style="7" bestFit="1" customWidth="1"/>
    <col min="1544" max="1544" width="18.7109375" style="7" bestFit="1" customWidth="1"/>
    <col min="1545" max="1545" width="22.42578125" style="7" bestFit="1" customWidth="1"/>
    <col min="1546" max="1546" width="18.7109375" style="7" bestFit="1" customWidth="1"/>
    <col min="1547" max="1547" width="14.85546875" style="7" bestFit="1" customWidth="1"/>
    <col min="1548" max="1548" width="10.140625" style="7" bestFit="1" customWidth="1"/>
    <col min="1549" max="1549" width="10.5703125" style="7" bestFit="1" customWidth="1"/>
    <col min="1550" max="1550" width="23" style="7" bestFit="1" customWidth="1"/>
    <col min="1551" max="1551" width="16" style="7" bestFit="1" customWidth="1"/>
    <col min="1552" max="1552" width="25.7109375" style="7" bestFit="1" customWidth="1"/>
    <col min="1553" max="1792" width="9" style="7"/>
    <col min="1793" max="1793" width="12.5703125" style="7" bestFit="1" customWidth="1"/>
    <col min="1794" max="1794" width="23.85546875" style="7" bestFit="1" customWidth="1"/>
    <col min="1795" max="1795" width="20.5703125" style="7" bestFit="1" customWidth="1"/>
    <col min="1796" max="1796" width="21.85546875" style="7" bestFit="1" customWidth="1"/>
    <col min="1797" max="1797" width="26" style="7" bestFit="1" customWidth="1"/>
    <col min="1798" max="1798" width="13.5703125" style="7" bestFit="1" customWidth="1"/>
    <col min="1799" max="1799" width="18.42578125" style="7" bestFit="1" customWidth="1"/>
    <col min="1800" max="1800" width="18.7109375" style="7" bestFit="1" customWidth="1"/>
    <col min="1801" max="1801" width="22.42578125" style="7" bestFit="1" customWidth="1"/>
    <col min="1802" max="1802" width="18.7109375" style="7" bestFit="1" customWidth="1"/>
    <col min="1803" max="1803" width="14.85546875" style="7" bestFit="1" customWidth="1"/>
    <col min="1804" max="1804" width="10.140625" style="7" bestFit="1" customWidth="1"/>
    <col min="1805" max="1805" width="10.5703125" style="7" bestFit="1" customWidth="1"/>
    <col min="1806" max="1806" width="23" style="7" bestFit="1" customWidth="1"/>
    <col min="1807" max="1807" width="16" style="7" bestFit="1" customWidth="1"/>
    <col min="1808" max="1808" width="25.7109375" style="7" bestFit="1" customWidth="1"/>
    <col min="1809" max="2048" width="9" style="7"/>
    <col min="2049" max="2049" width="12.5703125" style="7" bestFit="1" customWidth="1"/>
    <col min="2050" max="2050" width="23.85546875" style="7" bestFit="1" customWidth="1"/>
    <col min="2051" max="2051" width="20.5703125" style="7" bestFit="1" customWidth="1"/>
    <col min="2052" max="2052" width="21.85546875" style="7" bestFit="1" customWidth="1"/>
    <col min="2053" max="2053" width="26" style="7" bestFit="1" customWidth="1"/>
    <col min="2054" max="2054" width="13.5703125" style="7" bestFit="1" customWidth="1"/>
    <col min="2055" max="2055" width="18.42578125" style="7" bestFit="1" customWidth="1"/>
    <col min="2056" max="2056" width="18.7109375" style="7" bestFit="1" customWidth="1"/>
    <col min="2057" max="2057" width="22.42578125" style="7" bestFit="1" customWidth="1"/>
    <col min="2058" max="2058" width="18.7109375" style="7" bestFit="1" customWidth="1"/>
    <col min="2059" max="2059" width="14.85546875" style="7" bestFit="1" customWidth="1"/>
    <col min="2060" max="2060" width="10.140625" style="7" bestFit="1" customWidth="1"/>
    <col min="2061" max="2061" width="10.5703125" style="7" bestFit="1" customWidth="1"/>
    <col min="2062" max="2062" width="23" style="7" bestFit="1" customWidth="1"/>
    <col min="2063" max="2063" width="16" style="7" bestFit="1" customWidth="1"/>
    <col min="2064" max="2064" width="25.7109375" style="7" bestFit="1" customWidth="1"/>
    <col min="2065" max="2304" width="9" style="7"/>
    <col min="2305" max="2305" width="12.5703125" style="7" bestFit="1" customWidth="1"/>
    <col min="2306" max="2306" width="23.85546875" style="7" bestFit="1" customWidth="1"/>
    <col min="2307" max="2307" width="20.5703125" style="7" bestFit="1" customWidth="1"/>
    <col min="2308" max="2308" width="21.85546875" style="7" bestFit="1" customWidth="1"/>
    <col min="2309" max="2309" width="26" style="7" bestFit="1" customWidth="1"/>
    <col min="2310" max="2310" width="13.5703125" style="7" bestFit="1" customWidth="1"/>
    <col min="2311" max="2311" width="18.42578125" style="7" bestFit="1" customWidth="1"/>
    <col min="2312" max="2312" width="18.7109375" style="7" bestFit="1" customWidth="1"/>
    <col min="2313" max="2313" width="22.42578125" style="7" bestFit="1" customWidth="1"/>
    <col min="2314" max="2314" width="18.7109375" style="7" bestFit="1" customWidth="1"/>
    <col min="2315" max="2315" width="14.85546875" style="7" bestFit="1" customWidth="1"/>
    <col min="2316" max="2316" width="10.140625" style="7" bestFit="1" customWidth="1"/>
    <col min="2317" max="2317" width="10.5703125" style="7" bestFit="1" customWidth="1"/>
    <col min="2318" max="2318" width="23" style="7" bestFit="1" customWidth="1"/>
    <col min="2319" max="2319" width="16" style="7" bestFit="1" customWidth="1"/>
    <col min="2320" max="2320" width="25.7109375" style="7" bestFit="1" customWidth="1"/>
    <col min="2321" max="2560" width="9" style="7"/>
    <col min="2561" max="2561" width="12.5703125" style="7" bestFit="1" customWidth="1"/>
    <col min="2562" max="2562" width="23.85546875" style="7" bestFit="1" customWidth="1"/>
    <col min="2563" max="2563" width="20.5703125" style="7" bestFit="1" customWidth="1"/>
    <col min="2564" max="2564" width="21.85546875" style="7" bestFit="1" customWidth="1"/>
    <col min="2565" max="2565" width="26" style="7" bestFit="1" customWidth="1"/>
    <col min="2566" max="2566" width="13.5703125" style="7" bestFit="1" customWidth="1"/>
    <col min="2567" max="2567" width="18.42578125" style="7" bestFit="1" customWidth="1"/>
    <col min="2568" max="2568" width="18.7109375" style="7" bestFit="1" customWidth="1"/>
    <col min="2569" max="2569" width="22.42578125" style="7" bestFit="1" customWidth="1"/>
    <col min="2570" max="2570" width="18.7109375" style="7" bestFit="1" customWidth="1"/>
    <col min="2571" max="2571" width="14.85546875" style="7" bestFit="1" customWidth="1"/>
    <col min="2572" max="2572" width="10.140625" style="7" bestFit="1" customWidth="1"/>
    <col min="2573" max="2573" width="10.5703125" style="7" bestFit="1" customWidth="1"/>
    <col min="2574" max="2574" width="23" style="7" bestFit="1" customWidth="1"/>
    <col min="2575" max="2575" width="16" style="7" bestFit="1" customWidth="1"/>
    <col min="2576" max="2576" width="25.7109375" style="7" bestFit="1" customWidth="1"/>
    <col min="2577" max="2816" width="9" style="7"/>
    <col min="2817" max="2817" width="12.5703125" style="7" bestFit="1" customWidth="1"/>
    <col min="2818" max="2818" width="23.85546875" style="7" bestFit="1" customWidth="1"/>
    <col min="2819" max="2819" width="20.5703125" style="7" bestFit="1" customWidth="1"/>
    <col min="2820" max="2820" width="21.85546875" style="7" bestFit="1" customWidth="1"/>
    <col min="2821" max="2821" width="26" style="7" bestFit="1" customWidth="1"/>
    <col min="2822" max="2822" width="13.5703125" style="7" bestFit="1" customWidth="1"/>
    <col min="2823" max="2823" width="18.42578125" style="7" bestFit="1" customWidth="1"/>
    <col min="2824" max="2824" width="18.7109375" style="7" bestFit="1" customWidth="1"/>
    <col min="2825" max="2825" width="22.42578125" style="7" bestFit="1" customWidth="1"/>
    <col min="2826" max="2826" width="18.7109375" style="7" bestFit="1" customWidth="1"/>
    <col min="2827" max="2827" width="14.85546875" style="7" bestFit="1" customWidth="1"/>
    <col min="2828" max="2828" width="10.140625" style="7" bestFit="1" customWidth="1"/>
    <col min="2829" max="2829" width="10.5703125" style="7" bestFit="1" customWidth="1"/>
    <col min="2830" max="2830" width="23" style="7" bestFit="1" customWidth="1"/>
    <col min="2831" max="2831" width="16" style="7" bestFit="1" customWidth="1"/>
    <col min="2832" max="2832" width="25.7109375" style="7" bestFit="1" customWidth="1"/>
    <col min="2833" max="3072" width="9" style="7"/>
    <col min="3073" max="3073" width="12.5703125" style="7" bestFit="1" customWidth="1"/>
    <col min="3074" max="3074" width="23.85546875" style="7" bestFit="1" customWidth="1"/>
    <col min="3075" max="3075" width="20.5703125" style="7" bestFit="1" customWidth="1"/>
    <col min="3076" max="3076" width="21.85546875" style="7" bestFit="1" customWidth="1"/>
    <col min="3077" max="3077" width="26" style="7" bestFit="1" customWidth="1"/>
    <col min="3078" max="3078" width="13.5703125" style="7" bestFit="1" customWidth="1"/>
    <col min="3079" max="3079" width="18.42578125" style="7" bestFit="1" customWidth="1"/>
    <col min="3080" max="3080" width="18.7109375" style="7" bestFit="1" customWidth="1"/>
    <col min="3081" max="3081" width="22.42578125" style="7" bestFit="1" customWidth="1"/>
    <col min="3082" max="3082" width="18.7109375" style="7" bestFit="1" customWidth="1"/>
    <col min="3083" max="3083" width="14.85546875" style="7" bestFit="1" customWidth="1"/>
    <col min="3084" max="3084" width="10.140625" style="7" bestFit="1" customWidth="1"/>
    <col min="3085" max="3085" width="10.5703125" style="7" bestFit="1" customWidth="1"/>
    <col min="3086" max="3086" width="23" style="7" bestFit="1" customWidth="1"/>
    <col min="3087" max="3087" width="16" style="7" bestFit="1" customWidth="1"/>
    <col min="3088" max="3088" width="25.7109375" style="7" bestFit="1" customWidth="1"/>
    <col min="3089" max="3328" width="9" style="7"/>
    <col min="3329" max="3329" width="12.5703125" style="7" bestFit="1" customWidth="1"/>
    <col min="3330" max="3330" width="23.85546875" style="7" bestFit="1" customWidth="1"/>
    <col min="3331" max="3331" width="20.5703125" style="7" bestFit="1" customWidth="1"/>
    <col min="3332" max="3332" width="21.85546875" style="7" bestFit="1" customWidth="1"/>
    <col min="3333" max="3333" width="26" style="7" bestFit="1" customWidth="1"/>
    <col min="3334" max="3334" width="13.5703125" style="7" bestFit="1" customWidth="1"/>
    <col min="3335" max="3335" width="18.42578125" style="7" bestFit="1" customWidth="1"/>
    <col min="3336" max="3336" width="18.7109375" style="7" bestFit="1" customWidth="1"/>
    <col min="3337" max="3337" width="22.42578125" style="7" bestFit="1" customWidth="1"/>
    <col min="3338" max="3338" width="18.7109375" style="7" bestFit="1" customWidth="1"/>
    <col min="3339" max="3339" width="14.85546875" style="7" bestFit="1" customWidth="1"/>
    <col min="3340" max="3340" width="10.140625" style="7" bestFit="1" customWidth="1"/>
    <col min="3341" max="3341" width="10.5703125" style="7" bestFit="1" customWidth="1"/>
    <col min="3342" max="3342" width="23" style="7" bestFit="1" customWidth="1"/>
    <col min="3343" max="3343" width="16" style="7" bestFit="1" customWidth="1"/>
    <col min="3344" max="3344" width="25.7109375" style="7" bestFit="1" customWidth="1"/>
    <col min="3345" max="3584" width="9" style="7"/>
    <col min="3585" max="3585" width="12.5703125" style="7" bestFit="1" customWidth="1"/>
    <col min="3586" max="3586" width="23.85546875" style="7" bestFit="1" customWidth="1"/>
    <col min="3587" max="3587" width="20.5703125" style="7" bestFit="1" customWidth="1"/>
    <col min="3588" max="3588" width="21.85546875" style="7" bestFit="1" customWidth="1"/>
    <col min="3589" max="3589" width="26" style="7" bestFit="1" customWidth="1"/>
    <col min="3590" max="3590" width="13.5703125" style="7" bestFit="1" customWidth="1"/>
    <col min="3591" max="3591" width="18.42578125" style="7" bestFit="1" customWidth="1"/>
    <col min="3592" max="3592" width="18.7109375" style="7" bestFit="1" customWidth="1"/>
    <col min="3593" max="3593" width="22.42578125" style="7" bestFit="1" customWidth="1"/>
    <col min="3594" max="3594" width="18.7109375" style="7" bestFit="1" customWidth="1"/>
    <col min="3595" max="3595" width="14.85546875" style="7" bestFit="1" customWidth="1"/>
    <col min="3596" max="3596" width="10.140625" style="7" bestFit="1" customWidth="1"/>
    <col min="3597" max="3597" width="10.5703125" style="7" bestFit="1" customWidth="1"/>
    <col min="3598" max="3598" width="23" style="7" bestFit="1" customWidth="1"/>
    <col min="3599" max="3599" width="16" style="7" bestFit="1" customWidth="1"/>
    <col min="3600" max="3600" width="25.7109375" style="7" bestFit="1" customWidth="1"/>
    <col min="3601" max="3840" width="9" style="7"/>
    <col min="3841" max="3841" width="12.5703125" style="7" bestFit="1" customWidth="1"/>
    <col min="3842" max="3842" width="23.85546875" style="7" bestFit="1" customWidth="1"/>
    <col min="3843" max="3843" width="20.5703125" style="7" bestFit="1" customWidth="1"/>
    <col min="3844" max="3844" width="21.85546875" style="7" bestFit="1" customWidth="1"/>
    <col min="3845" max="3845" width="26" style="7" bestFit="1" customWidth="1"/>
    <col min="3846" max="3846" width="13.5703125" style="7" bestFit="1" customWidth="1"/>
    <col min="3847" max="3847" width="18.42578125" style="7" bestFit="1" customWidth="1"/>
    <col min="3848" max="3848" width="18.7109375" style="7" bestFit="1" customWidth="1"/>
    <col min="3849" max="3849" width="22.42578125" style="7" bestFit="1" customWidth="1"/>
    <col min="3850" max="3850" width="18.7109375" style="7" bestFit="1" customWidth="1"/>
    <col min="3851" max="3851" width="14.85546875" style="7" bestFit="1" customWidth="1"/>
    <col min="3852" max="3852" width="10.140625" style="7" bestFit="1" customWidth="1"/>
    <col min="3853" max="3853" width="10.5703125" style="7" bestFit="1" customWidth="1"/>
    <col min="3854" max="3854" width="23" style="7" bestFit="1" customWidth="1"/>
    <col min="3855" max="3855" width="16" style="7" bestFit="1" customWidth="1"/>
    <col min="3856" max="3856" width="25.7109375" style="7" bestFit="1" customWidth="1"/>
    <col min="3857" max="4096" width="9" style="7"/>
    <col min="4097" max="4097" width="12.5703125" style="7" bestFit="1" customWidth="1"/>
    <col min="4098" max="4098" width="23.85546875" style="7" bestFit="1" customWidth="1"/>
    <col min="4099" max="4099" width="20.5703125" style="7" bestFit="1" customWidth="1"/>
    <col min="4100" max="4100" width="21.85546875" style="7" bestFit="1" customWidth="1"/>
    <col min="4101" max="4101" width="26" style="7" bestFit="1" customWidth="1"/>
    <col min="4102" max="4102" width="13.5703125" style="7" bestFit="1" customWidth="1"/>
    <col min="4103" max="4103" width="18.42578125" style="7" bestFit="1" customWidth="1"/>
    <col min="4104" max="4104" width="18.7109375" style="7" bestFit="1" customWidth="1"/>
    <col min="4105" max="4105" width="22.42578125" style="7" bestFit="1" customWidth="1"/>
    <col min="4106" max="4106" width="18.7109375" style="7" bestFit="1" customWidth="1"/>
    <col min="4107" max="4107" width="14.85546875" style="7" bestFit="1" customWidth="1"/>
    <col min="4108" max="4108" width="10.140625" style="7" bestFit="1" customWidth="1"/>
    <col min="4109" max="4109" width="10.5703125" style="7" bestFit="1" customWidth="1"/>
    <col min="4110" max="4110" width="23" style="7" bestFit="1" customWidth="1"/>
    <col min="4111" max="4111" width="16" style="7" bestFit="1" customWidth="1"/>
    <col min="4112" max="4112" width="25.7109375" style="7" bestFit="1" customWidth="1"/>
    <col min="4113" max="4352" width="9" style="7"/>
    <col min="4353" max="4353" width="12.5703125" style="7" bestFit="1" customWidth="1"/>
    <col min="4354" max="4354" width="23.85546875" style="7" bestFit="1" customWidth="1"/>
    <col min="4355" max="4355" width="20.5703125" style="7" bestFit="1" customWidth="1"/>
    <col min="4356" max="4356" width="21.85546875" style="7" bestFit="1" customWidth="1"/>
    <col min="4357" max="4357" width="26" style="7" bestFit="1" customWidth="1"/>
    <col min="4358" max="4358" width="13.5703125" style="7" bestFit="1" customWidth="1"/>
    <col min="4359" max="4359" width="18.42578125" style="7" bestFit="1" customWidth="1"/>
    <col min="4360" max="4360" width="18.7109375" style="7" bestFit="1" customWidth="1"/>
    <col min="4361" max="4361" width="22.42578125" style="7" bestFit="1" customWidth="1"/>
    <col min="4362" max="4362" width="18.7109375" style="7" bestFit="1" customWidth="1"/>
    <col min="4363" max="4363" width="14.85546875" style="7" bestFit="1" customWidth="1"/>
    <col min="4364" max="4364" width="10.140625" style="7" bestFit="1" customWidth="1"/>
    <col min="4365" max="4365" width="10.5703125" style="7" bestFit="1" customWidth="1"/>
    <col min="4366" max="4366" width="23" style="7" bestFit="1" customWidth="1"/>
    <col min="4367" max="4367" width="16" style="7" bestFit="1" customWidth="1"/>
    <col min="4368" max="4368" width="25.7109375" style="7" bestFit="1" customWidth="1"/>
    <col min="4369" max="4608" width="9" style="7"/>
    <col min="4609" max="4609" width="12.5703125" style="7" bestFit="1" customWidth="1"/>
    <col min="4610" max="4610" width="23.85546875" style="7" bestFit="1" customWidth="1"/>
    <col min="4611" max="4611" width="20.5703125" style="7" bestFit="1" customWidth="1"/>
    <col min="4612" max="4612" width="21.85546875" style="7" bestFit="1" customWidth="1"/>
    <col min="4613" max="4613" width="26" style="7" bestFit="1" customWidth="1"/>
    <col min="4614" max="4614" width="13.5703125" style="7" bestFit="1" customWidth="1"/>
    <col min="4615" max="4615" width="18.42578125" style="7" bestFit="1" customWidth="1"/>
    <col min="4616" max="4616" width="18.7109375" style="7" bestFit="1" customWidth="1"/>
    <col min="4617" max="4617" width="22.42578125" style="7" bestFit="1" customWidth="1"/>
    <col min="4618" max="4618" width="18.7109375" style="7" bestFit="1" customWidth="1"/>
    <col min="4619" max="4619" width="14.85546875" style="7" bestFit="1" customWidth="1"/>
    <col min="4620" max="4620" width="10.140625" style="7" bestFit="1" customWidth="1"/>
    <col min="4621" max="4621" width="10.5703125" style="7" bestFit="1" customWidth="1"/>
    <col min="4622" max="4622" width="23" style="7" bestFit="1" customWidth="1"/>
    <col min="4623" max="4623" width="16" style="7" bestFit="1" customWidth="1"/>
    <col min="4624" max="4624" width="25.7109375" style="7" bestFit="1" customWidth="1"/>
    <col min="4625" max="4864" width="9" style="7"/>
    <col min="4865" max="4865" width="12.5703125" style="7" bestFit="1" customWidth="1"/>
    <col min="4866" max="4866" width="23.85546875" style="7" bestFit="1" customWidth="1"/>
    <col min="4867" max="4867" width="20.5703125" style="7" bestFit="1" customWidth="1"/>
    <col min="4868" max="4868" width="21.85546875" style="7" bestFit="1" customWidth="1"/>
    <col min="4869" max="4869" width="26" style="7" bestFit="1" customWidth="1"/>
    <col min="4870" max="4870" width="13.5703125" style="7" bestFit="1" customWidth="1"/>
    <col min="4871" max="4871" width="18.42578125" style="7" bestFit="1" customWidth="1"/>
    <col min="4872" max="4872" width="18.7109375" style="7" bestFit="1" customWidth="1"/>
    <col min="4873" max="4873" width="22.42578125" style="7" bestFit="1" customWidth="1"/>
    <col min="4874" max="4874" width="18.7109375" style="7" bestFit="1" customWidth="1"/>
    <col min="4875" max="4875" width="14.85546875" style="7" bestFit="1" customWidth="1"/>
    <col min="4876" max="4876" width="10.140625" style="7" bestFit="1" customWidth="1"/>
    <col min="4877" max="4877" width="10.5703125" style="7" bestFit="1" customWidth="1"/>
    <col min="4878" max="4878" width="23" style="7" bestFit="1" customWidth="1"/>
    <col min="4879" max="4879" width="16" style="7" bestFit="1" customWidth="1"/>
    <col min="4880" max="4880" width="25.7109375" style="7" bestFit="1" customWidth="1"/>
    <col min="4881" max="5120" width="9" style="7"/>
    <col min="5121" max="5121" width="12.5703125" style="7" bestFit="1" customWidth="1"/>
    <col min="5122" max="5122" width="23.85546875" style="7" bestFit="1" customWidth="1"/>
    <col min="5123" max="5123" width="20.5703125" style="7" bestFit="1" customWidth="1"/>
    <col min="5124" max="5124" width="21.85546875" style="7" bestFit="1" customWidth="1"/>
    <col min="5125" max="5125" width="26" style="7" bestFit="1" customWidth="1"/>
    <col min="5126" max="5126" width="13.5703125" style="7" bestFit="1" customWidth="1"/>
    <col min="5127" max="5127" width="18.42578125" style="7" bestFit="1" customWidth="1"/>
    <col min="5128" max="5128" width="18.7109375" style="7" bestFit="1" customWidth="1"/>
    <col min="5129" max="5129" width="22.42578125" style="7" bestFit="1" customWidth="1"/>
    <col min="5130" max="5130" width="18.7109375" style="7" bestFit="1" customWidth="1"/>
    <col min="5131" max="5131" width="14.85546875" style="7" bestFit="1" customWidth="1"/>
    <col min="5132" max="5132" width="10.140625" style="7" bestFit="1" customWidth="1"/>
    <col min="5133" max="5133" width="10.5703125" style="7" bestFit="1" customWidth="1"/>
    <col min="5134" max="5134" width="23" style="7" bestFit="1" customWidth="1"/>
    <col min="5135" max="5135" width="16" style="7" bestFit="1" customWidth="1"/>
    <col min="5136" max="5136" width="25.7109375" style="7" bestFit="1" customWidth="1"/>
    <col min="5137" max="5376" width="9" style="7"/>
    <col min="5377" max="5377" width="12.5703125" style="7" bestFit="1" customWidth="1"/>
    <col min="5378" max="5378" width="23.85546875" style="7" bestFit="1" customWidth="1"/>
    <col min="5379" max="5379" width="20.5703125" style="7" bestFit="1" customWidth="1"/>
    <col min="5380" max="5380" width="21.85546875" style="7" bestFit="1" customWidth="1"/>
    <col min="5381" max="5381" width="26" style="7" bestFit="1" customWidth="1"/>
    <col min="5382" max="5382" width="13.5703125" style="7" bestFit="1" customWidth="1"/>
    <col min="5383" max="5383" width="18.42578125" style="7" bestFit="1" customWidth="1"/>
    <col min="5384" max="5384" width="18.7109375" style="7" bestFit="1" customWidth="1"/>
    <col min="5385" max="5385" width="22.42578125" style="7" bestFit="1" customWidth="1"/>
    <col min="5386" max="5386" width="18.7109375" style="7" bestFit="1" customWidth="1"/>
    <col min="5387" max="5387" width="14.85546875" style="7" bestFit="1" customWidth="1"/>
    <col min="5388" max="5388" width="10.140625" style="7" bestFit="1" customWidth="1"/>
    <col min="5389" max="5389" width="10.5703125" style="7" bestFit="1" customWidth="1"/>
    <col min="5390" max="5390" width="23" style="7" bestFit="1" customWidth="1"/>
    <col min="5391" max="5391" width="16" style="7" bestFit="1" customWidth="1"/>
    <col min="5392" max="5392" width="25.7109375" style="7" bestFit="1" customWidth="1"/>
    <col min="5393" max="5632" width="9" style="7"/>
    <col min="5633" max="5633" width="12.5703125" style="7" bestFit="1" customWidth="1"/>
    <col min="5634" max="5634" width="23.85546875" style="7" bestFit="1" customWidth="1"/>
    <col min="5635" max="5635" width="20.5703125" style="7" bestFit="1" customWidth="1"/>
    <col min="5636" max="5636" width="21.85546875" style="7" bestFit="1" customWidth="1"/>
    <col min="5637" max="5637" width="26" style="7" bestFit="1" customWidth="1"/>
    <col min="5638" max="5638" width="13.5703125" style="7" bestFit="1" customWidth="1"/>
    <col min="5639" max="5639" width="18.42578125" style="7" bestFit="1" customWidth="1"/>
    <col min="5640" max="5640" width="18.7109375" style="7" bestFit="1" customWidth="1"/>
    <col min="5641" max="5641" width="22.42578125" style="7" bestFit="1" customWidth="1"/>
    <col min="5642" max="5642" width="18.7109375" style="7" bestFit="1" customWidth="1"/>
    <col min="5643" max="5643" width="14.85546875" style="7" bestFit="1" customWidth="1"/>
    <col min="5644" max="5644" width="10.140625" style="7" bestFit="1" customWidth="1"/>
    <col min="5645" max="5645" width="10.5703125" style="7" bestFit="1" customWidth="1"/>
    <col min="5646" max="5646" width="23" style="7" bestFit="1" customWidth="1"/>
    <col min="5647" max="5647" width="16" style="7" bestFit="1" customWidth="1"/>
    <col min="5648" max="5648" width="25.7109375" style="7" bestFit="1" customWidth="1"/>
    <col min="5649" max="5888" width="9" style="7"/>
    <col min="5889" max="5889" width="12.5703125" style="7" bestFit="1" customWidth="1"/>
    <col min="5890" max="5890" width="23.85546875" style="7" bestFit="1" customWidth="1"/>
    <col min="5891" max="5891" width="20.5703125" style="7" bestFit="1" customWidth="1"/>
    <col min="5892" max="5892" width="21.85546875" style="7" bestFit="1" customWidth="1"/>
    <col min="5893" max="5893" width="26" style="7" bestFit="1" customWidth="1"/>
    <col min="5894" max="5894" width="13.5703125" style="7" bestFit="1" customWidth="1"/>
    <col min="5895" max="5895" width="18.42578125" style="7" bestFit="1" customWidth="1"/>
    <col min="5896" max="5896" width="18.7109375" style="7" bestFit="1" customWidth="1"/>
    <col min="5897" max="5897" width="22.42578125" style="7" bestFit="1" customWidth="1"/>
    <col min="5898" max="5898" width="18.7109375" style="7" bestFit="1" customWidth="1"/>
    <col min="5899" max="5899" width="14.85546875" style="7" bestFit="1" customWidth="1"/>
    <col min="5900" max="5900" width="10.140625" style="7" bestFit="1" customWidth="1"/>
    <col min="5901" max="5901" width="10.5703125" style="7" bestFit="1" customWidth="1"/>
    <col min="5902" max="5902" width="23" style="7" bestFit="1" customWidth="1"/>
    <col min="5903" max="5903" width="16" style="7" bestFit="1" customWidth="1"/>
    <col min="5904" max="5904" width="25.7109375" style="7" bestFit="1" customWidth="1"/>
    <col min="5905" max="6144" width="9" style="7"/>
    <col min="6145" max="6145" width="12.5703125" style="7" bestFit="1" customWidth="1"/>
    <col min="6146" max="6146" width="23.85546875" style="7" bestFit="1" customWidth="1"/>
    <col min="6147" max="6147" width="20.5703125" style="7" bestFit="1" customWidth="1"/>
    <col min="6148" max="6148" width="21.85546875" style="7" bestFit="1" customWidth="1"/>
    <col min="6149" max="6149" width="26" style="7" bestFit="1" customWidth="1"/>
    <col min="6150" max="6150" width="13.5703125" style="7" bestFit="1" customWidth="1"/>
    <col min="6151" max="6151" width="18.42578125" style="7" bestFit="1" customWidth="1"/>
    <col min="6152" max="6152" width="18.7109375" style="7" bestFit="1" customWidth="1"/>
    <col min="6153" max="6153" width="22.42578125" style="7" bestFit="1" customWidth="1"/>
    <col min="6154" max="6154" width="18.7109375" style="7" bestFit="1" customWidth="1"/>
    <col min="6155" max="6155" width="14.85546875" style="7" bestFit="1" customWidth="1"/>
    <col min="6156" max="6156" width="10.140625" style="7" bestFit="1" customWidth="1"/>
    <col min="6157" max="6157" width="10.5703125" style="7" bestFit="1" customWidth="1"/>
    <col min="6158" max="6158" width="23" style="7" bestFit="1" customWidth="1"/>
    <col min="6159" max="6159" width="16" style="7" bestFit="1" customWidth="1"/>
    <col min="6160" max="6160" width="25.7109375" style="7" bestFit="1" customWidth="1"/>
    <col min="6161" max="6400" width="9" style="7"/>
    <col min="6401" max="6401" width="12.5703125" style="7" bestFit="1" customWidth="1"/>
    <col min="6402" max="6402" width="23.85546875" style="7" bestFit="1" customWidth="1"/>
    <col min="6403" max="6403" width="20.5703125" style="7" bestFit="1" customWidth="1"/>
    <col min="6404" max="6404" width="21.85546875" style="7" bestFit="1" customWidth="1"/>
    <col min="6405" max="6405" width="26" style="7" bestFit="1" customWidth="1"/>
    <col min="6406" max="6406" width="13.5703125" style="7" bestFit="1" customWidth="1"/>
    <col min="6407" max="6407" width="18.42578125" style="7" bestFit="1" customWidth="1"/>
    <col min="6408" max="6408" width="18.7109375" style="7" bestFit="1" customWidth="1"/>
    <col min="6409" max="6409" width="22.42578125" style="7" bestFit="1" customWidth="1"/>
    <col min="6410" max="6410" width="18.7109375" style="7" bestFit="1" customWidth="1"/>
    <col min="6411" max="6411" width="14.85546875" style="7" bestFit="1" customWidth="1"/>
    <col min="6412" max="6412" width="10.140625" style="7" bestFit="1" customWidth="1"/>
    <col min="6413" max="6413" width="10.5703125" style="7" bestFit="1" customWidth="1"/>
    <col min="6414" max="6414" width="23" style="7" bestFit="1" customWidth="1"/>
    <col min="6415" max="6415" width="16" style="7" bestFit="1" customWidth="1"/>
    <col min="6416" max="6416" width="25.7109375" style="7" bestFit="1" customWidth="1"/>
    <col min="6417" max="6656" width="9" style="7"/>
    <col min="6657" max="6657" width="12.5703125" style="7" bestFit="1" customWidth="1"/>
    <col min="6658" max="6658" width="23.85546875" style="7" bestFit="1" customWidth="1"/>
    <col min="6659" max="6659" width="20.5703125" style="7" bestFit="1" customWidth="1"/>
    <col min="6660" max="6660" width="21.85546875" style="7" bestFit="1" customWidth="1"/>
    <col min="6661" max="6661" width="26" style="7" bestFit="1" customWidth="1"/>
    <col min="6662" max="6662" width="13.5703125" style="7" bestFit="1" customWidth="1"/>
    <col min="6663" max="6663" width="18.42578125" style="7" bestFit="1" customWidth="1"/>
    <col min="6664" max="6664" width="18.7109375" style="7" bestFit="1" customWidth="1"/>
    <col min="6665" max="6665" width="22.42578125" style="7" bestFit="1" customWidth="1"/>
    <col min="6666" max="6666" width="18.7109375" style="7" bestFit="1" customWidth="1"/>
    <col min="6667" max="6667" width="14.85546875" style="7" bestFit="1" customWidth="1"/>
    <col min="6668" max="6668" width="10.140625" style="7" bestFit="1" customWidth="1"/>
    <col min="6669" max="6669" width="10.5703125" style="7" bestFit="1" customWidth="1"/>
    <col min="6670" max="6670" width="23" style="7" bestFit="1" customWidth="1"/>
    <col min="6671" max="6671" width="16" style="7" bestFit="1" customWidth="1"/>
    <col min="6672" max="6672" width="25.7109375" style="7" bestFit="1" customWidth="1"/>
    <col min="6673" max="6912" width="9" style="7"/>
    <col min="6913" max="6913" width="12.5703125" style="7" bestFit="1" customWidth="1"/>
    <col min="6914" max="6914" width="23.85546875" style="7" bestFit="1" customWidth="1"/>
    <col min="6915" max="6915" width="20.5703125" style="7" bestFit="1" customWidth="1"/>
    <col min="6916" max="6916" width="21.85546875" style="7" bestFit="1" customWidth="1"/>
    <col min="6917" max="6917" width="26" style="7" bestFit="1" customWidth="1"/>
    <col min="6918" max="6918" width="13.5703125" style="7" bestFit="1" customWidth="1"/>
    <col min="6919" max="6919" width="18.42578125" style="7" bestFit="1" customWidth="1"/>
    <col min="6920" max="6920" width="18.7109375" style="7" bestFit="1" customWidth="1"/>
    <col min="6921" max="6921" width="22.42578125" style="7" bestFit="1" customWidth="1"/>
    <col min="6922" max="6922" width="18.7109375" style="7" bestFit="1" customWidth="1"/>
    <col min="6923" max="6923" width="14.85546875" style="7" bestFit="1" customWidth="1"/>
    <col min="6924" max="6924" width="10.140625" style="7" bestFit="1" customWidth="1"/>
    <col min="6925" max="6925" width="10.5703125" style="7" bestFit="1" customWidth="1"/>
    <col min="6926" max="6926" width="23" style="7" bestFit="1" customWidth="1"/>
    <col min="6927" max="6927" width="16" style="7" bestFit="1" customWidth="1"/>
    <col min="6928" max="6928" width="25.7109375" style="7" bestFit="1" customWidth="1"/>
    <col min="6929" max="7168" width="9" style="7"/>
    <col min="7169" max="7169" width="12.5703125" style="7" bestFit="1" customWidth="1"/>
    <col min="7170" max="7170" width="23.85546875" style="7" bestFit="1" customWidth="1"/>
    <col min="7171" max="7171" width="20.5703125" style="7" bestFit="1" customWidth="1"/>
    <col min="7172" max="7172" width="21.85546875" style="7" bestFit="1" customWidth="1"/>
    <col min="7173" max="7173" width="26" style="7" bestFit="1" customWidth="1"/>
    <col min="7174" max="7174" width="13.5703125" style="7" bestFit="1" customWidth="1"/>
    <col min="7175" max="7175" width="18.42578125" style="7" bestFit="1" customWidth="1"/>
    <col min="7176" max="7176" width="18.7109375" style="7" bestFit="1" customWidth="1"/>
    <col min="7177" max="7177" width="22.42578125" style="7" bestFit="1" customWidth="1"/>
    <col min="7178" max="7178" width="18.7109375" style="7" bestFit="1" customWidth="1"/>
    <col min="7179" max="7179" width="14.85546875" style="7" bestFit="1" customWidth="1"/>
    <col min="7180" max="7180" width="10.140625" style="7" bestFit="1" customWidth="1"/>
    <col min="7181" max="7181" width="10.5703125" style="7" bestFit="1" customWidth="1"/>
    <col min="7182" max="7182" width="23" style="7" bestFit="1" customWidth="1"/>
    <col min="7183" max="7183" width="16" style="7" bestFit="1" customWidth="1"/>
    <col min="7184" max="7184" width="25.7109375" style="7" bestFit="1" customWidth="1"/>
    <col min="7185" max="7424" width="9" style="7"/>
    <col min="7425" max="7425" width="12.5703125" style="7" bestFit="1" customWidth="1"/>
    <col min="7426" max="7426" width="23.85546875" style="7" bestFit="1" customWidth="1"/>
    <col min="7427" max="7427" width="20.5703125" style="7" bestFit="1" customWidth="1"/>
    <col min="7428" max="7428" width="21.85546875" style="7" bestFit="1" customWidth="1"/>
    <col min="7429" max="7429" width="26" style="7" bestFit="1" customWidth="1"/>
    <col min="7430" max="7430" width="13.5703125" style="7" bestFit="1" customWidth="1"/>
    <col min="7431" max="7431" width="18.42578125" style="7" bestFit="1" customWidth="1"/>
    <col min="7432" max="7432" width="18.7109375" style="7" bestFit="1" customWidth="1"/>
    <col min="7433" max="7433" width="22.42578125" style="7" bestFit="1" customWidth="1"/>
    <col min="7434" max="7434" width="18.7109375" style="7" bestFit="1" customWidth="1"/>
    <col min="7435" max="7435" width="14.85546875" style="7" bestFit="1" customWidth="1"/>
    <col min="7436" max="7436" width="10.140625" style="7" bestFit="1" customWidth="1"/>
    <col min="7437" max="7437" width="10.5703125" style="7" bestFit="1" customWidth="1"/>
    <col min="7438" max="7438" width="23" style="7" bestFit="1" customWidth="1"/>
    <col min="7439" max="7439" width="16" style="7" bestFit="1" customWidth="1"/>
    <col min="7440" max="7440" width="25.7109375" style="7" bestFit="1" customWidth="1"/>
    <col min="7441" max="7680" width="9" style="7"/>
    <col min="7681" max="7681" width="12.5703125" style="7" bestFit="1" customWidth="1"/>
    <col min="7682" max="7682" width="23.85546875" style="7" bestFit="1" customWidth="1"/>
    <col min="7683" max="7683" width="20.5703125" style="7" bestFit="1" customWidth="1"/>
    <col min="7684" max="7684" width="21.85546875" style="7" bestFit="1" customWidth="1"/>
    <col min="7685" max="7685" width="26" style="7" bestFit="1" customWidth="1"/>
    <col min="7686" max="7686" width="13.5703125" style="7" bestFit="1" customWidth="1"/>
    <col min="7687" max="7687" width="18.42578125" style="7" bestFit="1" customWidth="1"/>
    <col min="7688" max="7688" width="18.7109375" style="7" bestFit="1" customWidth="1"/>
    <col min="7689" max="7689" width="22.42578125" style="7" bestFit="1" customWidth="1"/>
    <col min="7690" max="7690" width="18.7109375" style="7" bestFit="1" customWidth="1"/>
    <col min="7691" max="7691" width="14.85546875" style="7" bestFit="1" customWidth="1"/>
    <col min="7692" max="7692" width="10.140625" style="7" bestFit="1" customWidth="1"/>
    <col min="7693" max="7693" width="10.5703125" style="7" bestFit="1" customWidth="1"/>
    <col min="7694" max="7694" width="23" style="7" bestFit="1" customWidth="1"/>
    <col min="7695" max="7695" width="16" style="7" bestFit="1" customWidth="1"/>
    <col min="7696" max="7696" width="25.7109375" style="7" bestFit="1" customWidth="1"/>
    <col min="7697" max="7936" width="9" style="7"/>
    <col min="7937" max="7937" width="12.5703125" style="7" bestFit="1" customWidth="1"/>
    <col min="7938" max="7938" width="23.85546875" style="7" bestFit="1" customWidth="1"/>
    <col min="7939" max="7939" width="20.5703125" style="7" bestFit="1" customWidth="1"/>
    <col min="7940" max="7940" width="21.85546875" style="7" bestFit="1" customWidth="1"/>
    <col min="7941" max="7941" width="26" style="7" bestFit="1" customWidth="1"/>
    <col min="7942" max="7942" width="13.5703125" style="7" bestFit="1" customWidth="1"/>
    <col min="7943" max="7943" width="18.42578125" style="7" bestFit="1" customWidth="1"/>
    <col min="7944" max="7944" width="18.7109375" style="7" bestFit="1" customWidth="1"/>
    <col min="7945" max="7945" width="22.42578125" style="7" bestFit="1" customWidth="1"/>
    <col min="7946" max="7946" width="18.7109375" style="7" bestFit="1" customWidth="1"/>
    <col min="7947" max="7947" width="14.85546875" style="7" bestFit="1" customWidth="1"/>
    <col min="7948" max="7948" width="10.140625" style="7" bestFit="1" customWidth="1"/>
    <col min="7949" max="7949" width="10.5703125" style="7" bestFit="1" customWidth="1"/>
    <col min="7950" max="7950" width="23" style="7" bestFit="1" customWidth="1"/>
    <col min="7951" max="7951" width="16" style="7" bestFit="1" customWidth="1"/>
    <col min="7952" max="7952" width="25.7109375" style="7" bestFit="1" customWidth="1"/>
    <col min="7953" max="8192" width="9" style="7"/>
    <col min="8193" max="8193" width="12.5703125" style="7" bestFit="1" customWidth="1"/>
    <col min="8194" max="8194" width="23.85546875" style="7" bestFit="1" customWidth="1"/>
    <col min="8195" max="8195" width="20.5703125" style="7" bestFit="1" customWidth="1"/>
    <col min="8196" max="8196" width="21.85546875" style="7" bestFit="1" customWidth="1"/>
    <col min="8197" max="8197" width="26" style="7" bestFit="1" customWidth="1"/>
    <col min="8198" max="8198" width="13.5703125" style="7" bestFit="1" customWidth="1"/>
    <col min="8199" max="8199" width="18.42578125" style="7" bestFit="1" customWidth="1"/>
    <col min="8200" max="8200" width="18.7109375" style="7" bestFit="1" customWidth="1"/>
    <col min="8201" max="8201" width="22.42578125" style="7" bestFit="1" customWidth="1"/>
    <col min="8202" max="8202" width="18.7109375" style="7" bestFit="1" customWidth="1"/>
    <col min="8203" max="8203" width="14.85546875" style="7" bestFit="1" customWidth="1"/>
    <col min="8204" max="8204" width="10.140625" style="7" bestFit="1" customWidth="1"/>
    <col min="8205" max="8205" width="10.5703125" style="7" bestFit="1" customWidth="1"/>
    <col min="8206" max="8206" width="23" style="7" bestFit="1" customWidth="1"/>
    <col min="8207" max="8207" width="16" style="7" bestFit="1" customWidth="1"/>
    <col min="8208" max="8208" width="25.7109375" style="7" bestFit="1" customWidth="1"/>
    <col min="8209" max="8448" width="9" style="7"/>
    <col min="8449" max="8449" width="12.5703125" style="7" bestFit="1" customWidth="1"/>
    <col min="8450" max="8450" width="23.85546875" style="7" bestFit="1" customWidth="1"/>
    <col min="8451" max="8451" width="20.5703125" style="7" bestFit="1" customWidth="1"/>
    <col min="8452" max="8452" width="21.85546875" style="7" bestFit="1" customWidth="1"/>
    <col min="8453" max="8453" width="26" style="7" bestFit="1" customWidth="1"/>
    <col min="8454" max="8454" width="13.5703125" style="7" bestFit="1" customWidth="1"/>
    <col min="8455" max="8455" width="18.42578125" style="7" bestFit="1" customWidth="1"/>
    <col min="8456" max="8456" width="18.7109375" style="7" bestFit="1" customWidth="1"/>
    <col min="8457" max="8457" width="22.42578125" style="7" bestFit="1" customWidth="1"/>
    <col min="8458" max="8458" width="18.7109375" style="7" bestFit="1" customWidth="1"/>
    <col min="8459" max="8459" width="14.85546875" style="7" bestFit="1" customWidth="1"/>
    <col min="8460" max="8460" width="10.140625" style="7" bestFit="1" customWidth="1"/>
    <col min="8461" max="8461" width="10.5703125" style="7" bestFit="1" customWidth="1"/>
    <col min="8462" max="8462" width="23" style="7" bestFit="1" customWidth="1"/>
    <col min="8463" max="8463" width="16" style="7" bestFit="1" customWidth="1"/>
    <col min="8464" max="8464" width="25.7109375" style="7" bestFit="1" customWidth="1"/>
    <col min="8465" max="8704" width="9" style="7"/>
    <col min="8705" max="8705" width="12.5703125" style="7" bestFit="1" customWidth="1"/>
    <col min="8706" max="8706" width="23.85546875" style="7" bestFit="1" customWidth="1"/>
    <col min="8707" max="8707" width="20.5703125" style="7" bestFit="1" customWidth="1"/>
    <col min="8708" max="8708" width="21.85546875" style="7" bestFit="1" customWidth="1"/>
    <col min="8709" max="8709" width="26" style="7" bestFit="1" customWidth="1"/>
    <col min="8710" max="8710" width="13.5703125" style="7" bestFit="1" customWidth="1"/>
    <col min="8711" max="8711" width="18.42578125" style="7" bestFit="1" customWidth="1"/>
    <col min="8712" max="8712" width="18.7109375" style="7" bestFit="1" customWidth="1"/>
    <col min="8713" max="8713" width="22.42578125" style="7" bestFit="1" customWidth="1"/>
    <col min="8714" max="8714" width="18.7109375" style="7" bestFit="1" customWidth="1"/>
    <col min="8715" max="8715" width="14.85546875" style="7" bestFit="1" customWidth="1"/>
    <col min="8716" max="8716" width="10.140625" style="7" bestFit="1" customWidth="1"/>
    <col min="8717" max="8717" width="10.5703125" style="7" bestFit="1" customWidth="1"/>
    <col min="8718" max="8718" width="23" style="7" bestFit="1" customWidth="1"/>
    <col min="8719" max="8719" width="16" style="7" bestFit="1" customWidth="1"/>
    <col min="8720" max="8720" width="25.7109375" style="7" bestFit="1" customWidth="1"/>
    <col min="8721" max="8960" width="9" style="7"/>
    <col min="8961" max="8961" width="12.5703125" style="7" bestFit="1" customWidth="1"/>
    <col min="8962" max="8962" width="23.85546875" style="7" bestFit="1" customWidth="1"/>
    <col min="8963" max="8963" width="20.5703125" style="7" bestFit="1" customWidth="1"/>
    <col min="8964" max="8964" width="21.85546875" style="7" bestFit="1" customWidth="1"/>
    <col min="8965" max="8965" width="26" style="7" bestFit="1" customWidth="1"/>
    <col min="8966" max="8966" width="13.5703125" style="7" bestFit="1" customWidth="1"/>
    <col min="8967" max="8967" width="18.42578125" style="7" bestFit="1" customWidth="1"/>
    <col min="8968" max="8968" width="18.7109375" style="7" bestFit="1" customWidth="1"/>
    <col min="8969" max="8969" width="22.42578125" style="7" bestFit="1" customWidth="1"/>
    <col min="8970" max="8970" width="18.7109375" style="7" bestFit="1" customWidth="1"/>
    <col min="8971" max="8971" width="14.85546875" style="7" bestFit="1" customWidth="1"/>
    <col min="8972" max="8972" width="10.140625" style="7" bestFit="1" customWidth="1"/>
    <col min="8973" max="8973" width="10.5703125" style="7" bestFit="1" customWidth="1"/>
    <col min="8974" max="8974" width="23" style="7" bestFit="1" customWidth="1"/>
    <col min="8975" max="8975" width="16" style="7" bestFit="1" customWidth="1"/>
    <col min="8976" max="8976" width="25.7109375" style="7" bestFit="1" customWidth="1"/>
    <col min="8977" max="9216" width="9" style="7"/>
    <col min="9217" max="9217" width="12.5703125" style="7" bestFit="1" customWidth="1"/>
    <col min="9218" max="9218" width="23.85546875" style="7" bestFit="1" customWidth="1"/>
    <col min="9219" max="9219" width="20.5703125" style="7" bestFit="1" customWidth="1"/>
    <col min="9220" max="9220" width="21.85546875" style="7" bestFit="1" customWidth="1"/>
    <col min="9221" max="9221" width="26" style="7" bestFit="1" customWidth="1"/>
    <col min="9222" max="9222" width="13.5703125" style="7" bestFit="1" customWidth="1"/>
    <col min="9223" max="9223" width="18.42578125" style="7" bestFit="1" customWidth="1"/>
    <col min="9224" max="9224" width="18.7109375" style="7" bestFit="1" customWidth="1"/>
    <col min="9225" max="9225" width="22.42578125" style="7" bestFit="1" customWidth="1"/>
    <col min="9226" max="9226" width="18.7109375" style="7" bestFit="1" customWidth="1"/>
    <col min="9227" max="9227" width="14.85546875" style="7" bestFit="1" customWidth="1"/>
    <col min="9228" max="9228" width="10.140625" style="7" bestFit="1" customWidth="1"/>
    <col min="9229" max="9229" width="10.5703125" style="7" bestFit="1" customWidth="1"/>
    <col min="9230" max="9230" width="23" style="7" bestFit="1" customWidth="1"/>
    <col min="9231" max="9231" width="16" style="7" bestFit="1" customWidth="1"/>
    <col min="9232" max="9232" width="25.7109375" style="7" bestFit="1" customWidth="1"/>
    <col min="9233" max="9472" width="9" style="7"/>
    <col min="9473" max="9473" width="12.5703125" style="7" bestFit="1" customWidth="1"/>
    <col min="9474" max="9474" width="23.85546875" style="7" bestFit="1" customWidth="1"/>
    <col min="9475" max="9475" width="20.5703125" style="7" bestFit="1" customWidth="1"/>
    <col min="9476" max="9476" width="21.85546875" style="7" bestFit="1" customWidth="1"/>
    <col min="9477" max="9477" width="26" style="7" bestFit="1" customWidth="1"/>
    <col min="9478" max="9478" width="13.5703125" style="7" bestFit="1" customWidth="1"/>
    <col min="9479" max="9479" width="18.42578125" style="7" bestFit="1" customWidth="1"/>
    <col min="9480" max="9480" width="18.7109375" style="7" bestFit="1" customWidth="1"/>
    <col min="9481" max="9481" width="22.42578125" style="7" bestFit="1" customWidth="1"/>
    <col min="9482" max="9482" width="18.7109375" style="7" bestFit="1" customWidth="1"/>
    <col min="9483" max="9483" width="14.85546875" style="7" bestFit="1" customWidth="1"/>
    <col min="9484" max="9484" width="10.140625" style="7" bestFit="1" customWidth="1"/>
    <col min="9485" max="9485" width="10.5703125" style="7" bestFit="1" customWidth="1"/>
    <col min="9486" max="9486" width="23" style="7" bestFit="1" customWidth="1"/>
    <col min="9487" max="9487" width="16" style="7" bestFit="1" customWidth="1"/>
    <col min="9488" max="9488" width="25.7109375" style="7" bestFit="1" customWidth="1"/>
    <col min="9489" max="9728" width="9" style="7"/>
    <col min="9729" max="9729" width="12.5703125" style="7" bestFit="1" customWidth="1"/>
    <col min="9730" max="9730" width="23.85546875" style="7" bestFit="1" customWidth="1"/>
    <col min="9731" max="9731" width="20.5703125" style="7" bestFit="1" customWidth="1"/>
    <col min="9732" max="9732" width="21.85546875" style="7" bestFit="1" customWidth="1"/>
    <col min="9733" max="9733" width="26" style="7" bestFit="1" customWidth="1"/>
    <col min="9734" max="9734" width="13.5703125" style="7" bestFit="1" customWidth="1"/>
    <col min="9735" max="9735" width="18.42578125" style="7" bestFit="1" customWidth="1"/>
    <col min="9736" max="9736" width="18.7109375" style="7" bestFit="1" customWidth="1"/>
    <col min="9737" max="9737" width="22.42578125" style="7" bestFit="1" customWidth="1"/>
    <col min="9738" max="9738" width="18.7109375" style="7" bestFit="1" customWidth="1"/>
    <col min="9739" max="9739" width="14.85546875" style="7" bestFit="1" customWidth="1"/>
    <col min="9740" max="9740" width="10.140625" style="7" bestFit="1" customWidth="1"/>
    <col min="9741" max="9741" width="10.5703125" style="7" bestFit="1" customWidth="1"/>
    <col min="9742" max="9742" width="23" style="7" bestFit="1" customWidth="1"/>
    <col min="9743" max="9743" width="16" style="7" bestFit="1" customWidth="1"/>
    <col min="9744" max="9744" width="25.7109375" style="7" bestFit="1" customWidth="1"/>
    <col min="9745" max="9984" width="9" style="7"/>
    <col min="9985" max="9985" width="12.5703125" style="7" bestFit="1" customWidth="1"/>
    <col min="9986" max="9986" width="23.85546875" style="7" bestFit="1" customWidth="1"/>
    <col min="9987" max="9987" width="20.5703125" style="7" bestFit="1" customWidth="1"/>
    <col min="9988" max="9988" width="21.85546875" style="7" bestFit="1" customWidth="1"/>
    <col min="9989" max="9989" width="26" style="7" bestFit="1" customWidth="1"/>
    <col min="9990" max="9990" width="13.5703125" style="7" bestFit="1" customWidth="1"/>
    <col min="9991" max="9991" width="18.42578125" style="7" bestFit="1" customWidth="1"/>
    <col min="9992" max="9992" width="18.7109375" style="7" bestFit="1" customWidth="1"/>
    <col min="9993" max="9993" width="22.42578125" style="7" bestFit="1" customWidth="1"/>
    <col min="9994" max="9994" width="18.7109375" style="7" bestFit="1" customWidth="1"/>
    <col min="9995" max="9995" width="14.85546875" style="7" bestFit="1" customWidth="1"/>
    <col min="9996" max="9996" width="10.140625" style="7" bestFit="1" customWidth="1"/>
    <col min="9997" max="9997" width="10.5703125" style="7" bestFit="1" customWidth="1"/>
    <col min="9998" max="9998" width="23" style="7" bestFit="1" customWidth="1"/>
    <col min="9999" max="9999" width="16" style="7" bestFit="1" customWidth="1"/>
    <col min="10000" max="10000" width="25.7109375" style="7" bestFit="1" customWidth="1"/>
    <col min="10001" max="10240" width="9" style="7"/>
    <col min="10241" max="10241" width="12.5703125" style="7" bestFit="1" customWidth="1"/>
    <col min="10242" max="10242" width="23.85546875" style="7" bestFit="1" customWidth="1"/>
    <col min="10243" max="10243" width="20.5703125" style="7" bestFit="1" customWidth="1"/>
    <col min="10244" max="10244" width="21.85546875" style="7" bestFit="1" customWidth="1"/>
    <col min="10245" max="10245" width="26" style="7" bestFit="1" customWidth="1"/>
    <col min="10246" max="10246" width="13.5703125" style="7" bestFit="1" customWidth="1"/>
    <col min="10247" max="10247" width="18.42578125" style="7" bestFit="1" customWidth="1"/>
    <col min="10248" max="10248" width="18.7109375" style="7" bestFit="1" customWidth="1"/>
    <col min="10249" max="10249" width="22.42578125" style="7" bestFit="1" customWidth="1"/>
    <col min="10250" max="10250" width="18.7109375" style="7" bestFit="1" customWidth="1"/>
    <col min="10251" max="10251" width="14.85546875" style="7" bestFit="1" customWidth="1"/>
    <col min="10252" max="10252" width="10.140625" style="7" bestFit="1" customWidth="1"/>
    <col min="10253" max="10253" width="10.5703125" style="7" bestFit="1" customWidth="1"/>
    <col min="10254" max="10254" width="23" style="7" bestFit="1" customWidth="1"/>
    <col min="10255" max="10255" width="16" style="7" bestFit="1" customWidth="1"/>
    <col min="10256" max="10256" width="25.7109375" style="7" bestFit="1" customWidth="1"/>
    <col min="10257" max="10496" width="9" style="7"/>
    <col min="10497" max="10497" width="12.5703125" style="7" bestFit="1" customWidth="1"/>
    <col min="10498" max="10498" width="23.85546875" style="7" bestFit="1" customWidth="1"/>
    <col min="10499" max="10499" width="20.5703125" style="7" bestFit="1" customWidth="1"/>
    <col min="10500" max="10500" width="21.85546875" style="7" bestFit="1" customWidth="1"/>
    <col min="10501" max="10501" width="26" style="7" bestFit="1" customWidth="1"/>
    <col min="10502" max="10502" width="13.5703125" style="7" bestFit="1" customWidth="1"/>
    <col min="10503" max="10503" width="18.42578125" style="7" bestFit="1" customWidth="1"/>
    <col min="10504" max="10504" width="18.7109375" style="7" bestFit="1" customWidth="1"/>
    <col min="10505" max="10505" width="22.42578125" style="7" bestFit="1" customWidth="1"/>
    <col min="10506" max="10506" width="18.7109375" style="7" bestFit="1" customWidth="1"/>
    <col min="10507" max="10507" width="14.85546875" style="7" bestFit="1" customWidth="1"/>
    <col min="10508" max="10508" width="10.140625" style="7" bestFit="1" customWidth="1"/>
    <col min="10509" max="10509" width="10.5703125" style="7" bestFit="1" customWidth="1"/>
    <col min="10510" max="10510" width="23" style="7" bestFit="1" customWidth="1"/>
    <col min="10511" max="10511" width="16" style="7" bestFit="1" customWidth="1"/>
    <col min="10512" max="10512" width="25.7109375" style="7" bestFit="1" customWidth="1"/>
    <col min="10513" max="10752" width="9" style="7"/>
    <col min="10753" max="10753" width="12.5703125" style="7" bestFit="1" customWidth="1"/>
    <col min="10754" max="10754" width="23.85546875" style="7" bestFit="1" customWidth="1"/>
    <col min="10755" max="10755" width="20.5703125" style="7" bestFit="1" customWidth="1"/>
    <col min="10756" max="10756" width="21.85546875" style="7" bestFit="1" customWidth="1"/>
    <col min="10757" max="10757" width="26" style="7" bestFit="1" customWidth="1"/>
    <col min="10758" max="10758" width="13.5703125" style="7" bestFit="1" customWidth="1"/>
    <col min="10759" max="10759" width="18.42578125" style="7" bestFit="1" customWidth="1"/>
    <col min="10760" max="10760" width="18.7109375" style="7" bestFit="1" customWidth="1"/>
    <col min="10761" max="10761" width="22.42578125" style="7" bestFit="1" customWidth="1"/>
    <col min="10762" max="10762" width="18.7109375" style="7" bestFit="1" customWidth="1"/>
    <col min="10763" max="10763" width="14.85546875" style="7" bestFit="1" customWidth="1"/>
    <col min="10764" max="10764" width="10.140625" style="7" bestFit="1" customWidth="1"/>
    <col min="10765" max="10765" width="10.5703125" style="7" bestFit="1" customWidth="1"/>
    <col min="10766" max="10766" width="23" style="7" bestFit="1" customWidth="1"/>
    <col min="10767" max="10767" width="16" style="7" bestFit="1" customWidth="1"/>
    <col min="10768" max="10768" width="25.7109375" style="7" bestFit="1" customWidth="1"/>
    <col min="10769" max="11008" width="9" style="7"/>
    <col min="11009" max="11009" width="12.5703125" style="7" bestFit="1" customWidth="1"/>
    <col min="11010" max="11010" width="23.85546875" style="7" bestFit="1" customWidth="1"/>
    <col min="11011" max="11011" width="20.5703125" style="7" bestFit="1" customWidth="1"/>
    <col min="11012" max="11012" width="21.85546875" style="7" bestFit="1" customWidth="1"/>
    <col min="11013" max="11013" width="26" style="7" bestFit="1" customWidth="1"/>
    <col min="11014" max="11014" width="13.5703125" style="7" bestFit="1" customWidth="1"/>
    <col min="11015" max="11015" width="18.42578125" style="7" bestFit="1" customWidth="1"/>
    <col min="11016" max="11016" width="18.7109375" style="7" bestFit="1" customWidth="1"/>
    <col min="11017" max="11017" width="22.42578125" style="7" bestFit="1" customWidth="1"/>
    <col min="11018" max="11018" width="18.7109375" style="7" bestFit="1" customWidth="1"/>
    <col min="11019" max="11019" width="14.85546875" style="7" bestFit="1" customWidth="1"/>
    <col min="11020" max="11020" width="10.140625" style="7" bestFit="1" customWidth="1"/>
    <col min="11021" max="11021" width="10.5703125" style="7" bestFit="1" customWidth="1"/>
    <col min="11022" max="11022" width="23" style="7" bestFit="1" customWidth="1"/>
    <col min="11023" max="11023" width="16" style="7" bestFit="1" customWidth="1"/>
    <col min="11024" max="11024" width="25.7109375" style="7" bestFit="1" customWidth="1"/>
    <col min="11025" max="11264" width="9" style="7"/>
    <col min="11265" max="11265" width="12.5703125" style="7" bestFit="1" customWidth="1"/>
    <col min="11266" max="11266" width="23.85546875" style="7" bestFit="1" customWidth="1"/>
    <col min="11267" max="11267" width="20.5703125" style="7" bestFit="1" customWidth="1"/>
    <col min="11268" max="11268" width="21.85546875" style="7" bestFit="1" customWidth="1"/>
    <col min="11269" max="11269" width="26" style="7" bestFit="1" customWidth="1"/>
    <col min="11270" max="11270" width="13.5703125" style="7" bestFit="1" customWidth="1"/>
    <col min="11271" max="11271" width="18.42578125" style="7" bestFit="1" customWidth="1"/>
    <col min="11272" max="11272" width="18.7109375" style="7" bestFit="1" customWidth="1"/>
    <col min="11273" max="11273" width="22.42578125" style="7" bestFit="1" customWidth="1"/>
    <col min="11274" max="11274" width="18.7109375" style="7" bestFit="1" customWidth="1"/>
    <col min="11275" max="11275" width="14.85546875" style="7" bestFit="1" customWidth="1"/>
    <col min="11276" max="11276" width="10.140625" style="7" bestFit="1" customWidth="1"/>
    <col min="11277" max="11277" width="10.5703125" style="7" bestFit="1" customWidth="1"/>
    <col min="11278" max="11278" width="23" style="7" bestFit="1" customWidth="1"/>
    <col min="11279" max="11279" width="16" style="7" bestFit="1" customWidth="1"/>
    <col min="11280" max="11280" width="25.7109375" style="7" bestFit="1" customWidth="1"/>
    <col min="11281" max="11520" width="9" style="7"/>
    <col min="11521" max="11521" width="12.5703125" style="7" bestFit="1" customWidth="1"/>
    <col min="11522" max="11522" width="23.85546875" style="7" bestFit="1" customWidth="1"/>
    <col min="11523" max="11523" width="20.5703125" style="7" bestFit="1" customWidth="1"/>
    <col min="11524" max="11524" width="21.85546875" style="7" bestFit="1" customWidth="1"/>
    <col min="11525" max="11525" width="26" style="7" bestFit="1" customWidth="1"/>
    <col min="11526" max="11526" width="13.5703125" style="7" bestFit="1" customWidth="1"/>
    <col min="11527" max="11527" width="18.42578125" style="7" bestFit="1" customWidth="1"/>
    <col min="11528" max="11528" width="18.7109375" style="7" bestFit="1" customWidth="1"/>
    <col min="11529" max="11529" width="22.42578125" style="7" bestFit="1" customWidth="1"/>
    <col min="11530" max="11530" width="18.7109375" style="7" bestFit="1" customWidth="1"/>
    <col min="11531" max="11531" width="14.85546875" style="7" bestFit="1" customWidth="1"/>
    <col min="11532" max="11532" width="10.140625" style="7" bestFit="1" customWidth="1"/>
    <col min="11533" max="11533" width="10.5703125" style="7" bestFit="1" customWidth="1"/>
    <col min="11534" max="11534" width="23" style="7" bestFit="1" customWidth="1"/>
    <col min="11535" max="11535" width="16" style="7" bestFit="1" customWidth="1"/>
    <col min="11536" max="11536" width="25.7109375" style="7" bestFit="1" customWidth="1"/>
    <col min="11537" max="11776" width="9" style="7"/>
    <col min="11777" max="11777" width="12.5703125" style="7" bestFit="1" customWidth="1"/>
    <col min="11778" max="11778" width="23.85546875" style="7" bestFit="1" customWidth="1"/>
    <col min="11779" max="11779" width="20.5703125" style="7" bestFit="1" customWidth="1"/>
    <col min="11780" max="11780" width="21.85546875" style="7" bestFit="1" customWidth="1"/>
    <col min="11781" max="11781" width="26" style="7" bestFit="1" customWidth="1"/>
    <col min="11782" max="11782" width="13.5703125" style="7" bestFit="1" customWidth="1"/>
    <col min="11783" max="11783" width="18.42578125" style="7" bestFit="1" customWidth="1"/>
    <col min="11784" max="11784" width="18.7109375" style="7" bestFit="1" customWidth="1"/>
    <col min="11785" max="11785" width="22.42578125" style="7" bestFit="1" customWidth="1"/>
    <col min="11786" max="11786" width="18.7109375" style="7" bestFit="1" customWidth="1"/>
    <col min="11787" max="11787" width="14.85546875" style="7" bestFit="1" customWidth="1"/>
    <col min="11788" max="11788" width="10.140625" style="7" bestFit="1" customWidth="1"/>
    <col min="11789" max="11789" width="10.5703125" style="7" bestFit="1" customWidth="1"/>
    <col min="11790" max="11790" width="23" style="7" bestFit="1" customWidth="1"/>
    <col min="11791" max="11791" width="16" style="7" bestFit="1" customWidth="1"/>
    <col min="11792" max="11792" width="25.7109375" style="7" bestFit="1" customWidth="1"/>
    <col min="11793" max="12032" width="9" style="7"/>
    <col min="12033" max="12033" width="12.5703125" style="7" bestFit="1" customWidth="1"/>
    <col min="12034" max="12034" width="23.85546875" style="7" bestFit="1" customWidth="1"/>
    <col min="12035" max="12035" width="20.5703125" style="7" bestFit="1" customWidth="1"/>
    <col min="12036" max="12036" width="21.85546875" style="7" bestFit="1" customWidth="1"/>
    <col min="12037" max="12037" width="26" style="7" bestFit="1" customWidth="1"/>
    <col min="12038" max="12038" width="13.5703125" style="7" bestFit="1" customWidth="1"/>
    <col min="12039" max="12039" width="18.42578125" style="7" bestFit="1" customWidth="1"/>
    <col min="12040" max="12040" width="18.7109375" style="7" bestFit="1" customWidth="1"/>
    <col min="12041" max="12041" width="22.42578125" style="7" bestFit="1" customWidth="1"/>
    <col min="12042" max="12042" width="18.7109375" style="7" bestFit="1" customWidth="1"/>
    <col min="12043" max="12043" width="14.85546875" style="7" bestFit="1" customWidth="1"/>
    <col min="12044" max="12044" width="10.140625" style="7" bestFit="1" customWidth="1"/>
    <col min="12045" max="12045" width="10.5703125" style="7" bestFit="1" customWidth="1"/>
    <col min="12046" max="12046" width="23" style="7" bestFit="1" customWidth="1"/>
    <col min="12047" max="12047" width="16" style="7" bestFit="1" customWidth="1"/>
    <col min="12048" max="12048" width="25.7109375" style="7" bestFit="1" customWidth="1"/>
    <col min="12049" max="12288" width="9" style="7"/>
    <col min="12289" max="12289" width="12.5703125" style="7" bestFit="1" customWidth="1"/>
    <col min="12290" max="12290" width="23.85546875" style="7" bestFit="1" customWidth="1"/>
    <col min="12291" max="12291" width="20.5703125" style="7" bestFit="1" customWidth="1"/>
    <col min="12292" max="12292" width="21.85546875" style="7" bestFit="1" customWidth="1"/>
    <col min="12293" max="12293" width="26" style="7" bestFit="1" customWidth="1"/>
    <col min="12294" max="12294" width="13.5703125" style="7" bestFit="1" customWidth="1"/>
    <col min="12295" max="12295" width="18.42578125" style="7" bestFit="1" customWidth="1"/>
    <col min="12296" max="12296" width="18.7109375" style="7" bestFit="1" customWidth="1"/>
    <col min="12297" max="12297" width="22.42578125" style="7" bestFit="1" customWidth="1"/>
    <col min="12298" max="12298" width="18.7109375" style="7" bestFit="1" customWidth="1"/>
    <col min="12299" max="12299" width="14.85546875" style="7" bestFit="1" customWidth="1"/>
    <col min="12300" max="12300" width="10.140625" style="7" bestFit="1" customWidth="1"/>
    <col min="12301" max="12301" width="10.5703125" style="7" bestFit="1" customWidth="1"/>
    <col min="12302" max="12302" width="23" style="7" bestFit="1" customWidth="1"/>
    <col min="12303" max="12303" width="16" style="7" bestFit="1" customWidth="1"/>
    <col min="12304" max="12304" width="25.7109375" style="7" bestFit="1" customWidth="1"/>
    <col min="12305" max="12544" width="9" style="7"/>
    <col min="12545" max="12545" width="12.5703125" style="7" bestFit="1" customWidth="1"/>
    <col min="12546" max="12546" width="23.85546875" style="7" bestFit="1" customWidth="1"/>
    <col min="12547" max="12547" width="20.5703125" style="7" bestFit="1" customWidth="1"/>
    <col min="12548" max="12548" width="21.85546875" style="7" bestFit="1" customWidth="1"/>
    <col min="12549" max="12549" width="26" style="7" bestFit="1" customWidth="1"/>
    <col min="12550" max="12550" width="13.5703125" style="7" bestFit="1" customWidth="1"/>
    <col min="12551" max="12551" width="18.42578125" style="7" bestFit="1" customWidth="1"/>
    <col min="12552" max="12552" width="18.7109375" style="7" bestFit="1" customWidth="1"/>
    <col min="12553" max="12553" width="22.42578125" style="7" bestFit="1" customWidth="1"/>
    <col min="12554" max="12554" width="18.7109375" style="7" bestFit="1" customWidth="1"/>
    <col min="12555" max="12555" width="14.85546875" style="7" bestFit="1" customWidth="1"/>
    <col min="12556" max="12556" width="10.140625" style="7" bestFit="1" customWidth="1"/>
    <col min="12557" max="12557" width="10.5703125" style="7" bestFit="1" customWidth="1"/>
    <col min="12558" max="12558" width="23" style="7" bestFit="1" customWidth="1"/>
    <col min="12559" max="12559" width="16" style="7" bestFit="1" customWidth="1"/>
    <col min="12560" max="12560" width="25.7109375" style="7" bestFit="1" customWidth="1"/>
    <col min="12561" max="12800" width="9" style="7"/>
    <col min="12801" max="12801" width="12.5703125" style="7" bestFit="1" customWidth="1"/>
    <col min="12802" max="12802" width="23.85546875" style="7" bestFit="1" customWidth="1"/>
    <col min="12803" max="12803" width="20.5703125" style="7" bestFit="1" customWidth="1"/>
    <col min="12804" max="12804" width="21.85546875" style="7" bestFit="1" customWidth="1"/>
    <col min="12805" max="12805" width="26" style="7" bestFit="1" customWidth="1"/>
    <col min="12806" max="12806" width="13.5703125" style="7" bestFit="1" customWidth="1"/>
    <col min="12807" max="12807" width="18.42578125" style="7" bestFit="1" customWidth="1"/>
    <col min="12808" max="12808" width="18.7109375" style="7" bestFit="1" customWidth="1"/>
    <col min="12809" max="12809" width="22.42578125" style="7" bestFit="1" customWidth="1"/>
    <col min="12810" max="12810" width="18.7109375" style="7" bestFit="1" customWidth="1"/>
    <col min="12811" max="12811" width="14.85546875" style="7" bestFit="1" customWidth="1"/>
    <col min="12812" max="12812" width="10.140625" style="7" bestFit="1" customWidth="1"/>
    <col min="12813" max="12813" width="10.5703125" style="7" bestFit="1" customWidth="1"/>
    <col min="12814" max="12814" width="23" style="7" bestFit="1" customWidth="1"/>
    <col min="12815" max="12815" width="16" style="7" bestFit="1" customWidth="1"/>
    <col min="12816" max="12816" width="25.7109375" style="7" bestFit="1" customWidth="1"/>
    <col min="12817" max="13056" width="9" style="7"/>
    <col min="13057" max="13057" width="12.5703125" style="7" bestFit="1" customWidth="1"/>
    <col min="13058" max="13058" width="23.85546875" style="7" bestFit="1" customWidth="1"/>
    <col min="13059" max="13059" width="20.5703125" style="7" bestFit="1" customWidth="1"/>
    <col min="13060" max="13060" width="21.85546875" style="7" bestFit="1" customWidth="1"/>
    <col min="13061" max="13061" width="26" style="7" bestFit="1" customWidth="1"/>
    <col min="13062" max="13062" width="13.5703125" style="7" bestFit="1" customWidth="1"/>
    <col min="13063" max="13063" width="18.42578125" style="7" bestFit="1" customWidth="1"/>
    <col min="13064" max="13064" width="18.7109375" style="7" bestFit="1" customWidth="1"/>
    <col min="13065" max="13065" width="22.42578125" style="7" bestFit="1" customWidth="1"/>
    <col min="13066" max="13066" width="18.7109375" style="7" bestFit="1" customWidth="1"/>
    <col min="13067" max="13067" width="14.85546875" style="7" bestFit="1" customWidth="1"/>
    <col min="13068" max="13068" width="10.140625" style="7" bestFit="1" customWidth="1"/>
    <col min="13069" max="13069" width="10.5703125" style="7" bestFit="1" customWidth="1"/>
    <col min="13070" max="13070" width="23" style="7" bestFit="1" customWidth="1"/>
    <col min="13071" max="13071" width="16" style="7" bestFit="1" customWidth="1"/>
    <col min="13072" max="13072" width="25.7109375" style="7" bestFit="1" customWidth="1"/>
    <col min="13073" max="13312" width="9" style="7"/>
    <col min="13313" max="13313" width="12.5703125" style="7" bestFit="1" customWidth="1"/>
    <col min="13314" max="13314" width="23.85546875" style="7" bestFit="1" customWidth="1"/>
    <col min="13315" max="13315" width="20.5703125" style="7" bestFit="1" customWidth="1"/>
    <col min="13316" max="13316" width="21.85546875" style="7" bestFit="1" customWidth="1"/>
    <col min="13317" max="13317" width="26" style="7" bestFit="1" customWidth="1"/>
    <col min="13318" max="13318" width="13.5703125" style="7" bestFit="1" customWidth="1"/>
    <col min="13319" max="13319" width="18.42578125" style="7" bestFit="1" customWidth="1"/>
    <col min="13320" max="13320" width="18.7109375" style="7" bestFit="1" customWidth="1"/>
    <col min="13321" max="13321" width="22.42578125" style="7" bestFit="1" customWidth="1"/>
    <col min="13322" max="13322" width="18.7109375" style="7" bestFit="1" customWidth="1"/>
    <col min="13323" max="13323" width="14.85546875" style="7" bestFit="1" customWidth="1"/>
    <col min="13324" max="13324" width="10.140625" style="7" bestFit="1" customWidth="1"/>
    <col min="13325" max="13325" width="10.5703125" style="7" bestFit="1" customWidth="1"/>
    <col min="13326" max="13326" width="23" style="7" bestFit="1" customWidth="1"/>
    <col min="13327" max="13327" width="16" style="7" bestFit="1" customWidth="1"/>
    <col min="13328" max="13328" width="25.7109375" style="7" bestFit="1" customWidth="1"/>
    <col min="13329" max="13568" width="9" style="7"/>
    <col min="13569" max="13569" width="12.5703125" style="7" bestFit="1" customWidth="1"/>
    <col min="13570" max="13570" width="23.85546875" style="7" bestFit="1" customWidth="1"/>
    <col min="13571" max="13571" width="20.5703125" style="7" bestFit="1" customWidth="1"/>
    <col min="13572" max="13572" width="21.85546875" style="7" bestFit="1" customWidth="1"/>
    <col min="13573" max="13573" width="26" style="7" bestFit="1" customWidth="1"/>
    <col min="13574" max="13574" width="13.5703125" style="7" bestFit="1" customWidth="1"/>
    <col min="13575" max="13575" width="18.42578125" style="7" bestFit="1" customWidth="1"/>
    <col min="13576" max="13576" width="18.7109375" style="7" bestFit="1" customWidth="1"/>
    <col min="13577" max="13577" width="22.42578125" style="7" bestFit="1" customWidth="1"/>
    <col min="13578" max="13578" width="18.7109375" style="7" bestFit="1" customWidth="1"/>
    <col min="13579" max="13579" width="14.85546875" style="7" bestFit="1" customWidth="1"/>
    <col min="13580" max="13580" width="10.140625" style="7" bestFit="1" customWidth="1"/>
    <col min="13581" max="13581" width="10.5703125" style="7" bestFit="1" customWidth="1"/>
    <col min="13582" max="13582" width="23" style="7" bestFit="1" customWidth="1"/>
    <col min="13583" max="13583" width="16" style="7" bestFit="1" customWidth="1"/>
    <col min="13584" max="13584" width="25.7109375" style="7" bestFit="1" customWidth="1"/>
    <col min="13585" max="13824" width="9" style="7"/>
    <col min="13825" max="13825" width="12.5703125" style="7" bestFit="1" customWidth="1"/>
    <col min="13826" max="13826" width="23.85546875" style="7" bestFit="1" customWidth="1"/>
    <col min="13827" max="13827" width="20.5703125" style="7" bestFit="1" customWidth="1"/>
    <col min="13828" max="13828" width="21.85546875" style="7" bestFit="1" customWidth="1"/>
    <col min="13829" max="13829" width="26" style="7" bestFit="1" customWidth="1"/>
    <col min="13830" max="13830" width="13.5703125" style="7" bestFit="1" customWidth="1"/>
    <col min="13831" max="13831" width="18.42578125" style="7" bestFit="1" customWidth="1"/>
    <col min="13832" max="13832" width="18.7109375" style="7" bestFit="1" customWidth="1"/>
    <col min="13833" max="13833" width="22.42578125" style="7" bestFit="1" customWidth="1"/>
    <col min="13834" max="13834" width="18.7109375" style="7" bestFit="1" customWidth="1"/>
    <col min="13835" max="13835" width="14.85546875" style="7" bestFit="1" customWidth="1"/>
    <col min="13836" max="13836" width="10.140625" style="7" bestFit="1" customWidth="1"/>
    <col min="13837" max="13837" width="10.5703125" style="7" bestFit="1" customWidth="1"/>
    <col min="13838" max="13838" width="23" style="7" bestFit="1" customWidth="1"/>
    <col min="13839" max="13839" width="16" style="7" bestFit="1" customWidth="1"/>
    <col min="13840" max="13840" width="25.7109375" style="7" bestFit="1" customWidth="1"/>
    <col min="13841" max="14080" width="9" style="7"/>
    <col min="14081" max="14081" width="12.5703125" style="7" bestFit="1" customWidth="1"/>
    <col min="14082" max="14082" width="23.85546875" style="7" bestFit="1" customWidth="1"/>
    <col min="14083" max="14083" width="20.5703125" style="7" bestFit="1" customWidth="1"/>
    <col min="14084" max="14084" width="21.85546875" style="7" bestFit="1" customWidth="1"/>
    <col min="14085" max="14085" width="26" style="7" bestFit="1" customWidth="1"/>
    <col min="14086" max="14086" width="13.5703125" style="7" bestFit="1" customWidth="1"/>
    <col min="14087" max="14087" width="18.42578125" style="7" bestFit="1" customWidth="1"/>
    <col min="14088" max="14088" width="18.7109375" style="7" bestFit="1" customWidth="1"/>
    <col min="14089" max="14089" width="22.42578125" style="7" bestFit="1" customWidth="1"/>
    <col min="14090" max="14090" width="18.7109375" style="7" bestFit="1" customWidth="1"/>
    <col min="14091" max="14091" width="14.85546875" style="7" bestFit="1" customWidth="1"/>
    <col min="14092" max="14092" width="10.140625" style="7" bestFit="1" customWidth="1"/>
    <col min="14093" max="14093" width="10.5703125" style="7" bestFit="1" customWidth="1"/>
    <col min="14094" max="14094" width="23" style="7" bestFit="1" customWidth="1"/>
    <col min="14095" max="14095" width="16" style="7" bestFit="1" customWidth="1"/>
    <col min="14096" max="14096" width="25.7109375" style="7" bestFit="1" customWidth="1"/>
    <col min="14097" max="14336" width="9" style="7"/>
    <col min="14337" max="14337" width="12.5703125" style="7" bestFit="1" customWidth="1"/>
    <col min="14338" max="14338" width="23.85546875" style="7" bestFit="1" customWidth="1"/>
    <col min="14339" max="14339" width="20.5703125" style="7" bestFit="1" customWidth="1"/>
    <col min="14340" max="14340" width="21.85546875" style="7" bestFit="1" customWidth="1"/>
    <col min="14341" max="14341" width="26" style="7" bestFit="1" customWidth="1"/>
    <col min="14342" max="14342" width="13.5703125" style="7" bestFit="1" customWidth="1"/>
    <col min="14343" max="14343" width="18.42578125" style="7" bestFit="1" customWidth="1"/>
    <col min="14344" max="14344" width="18.7109375" style="7" bestFit="1" customWidth="1"/>
    <col min="14345" max="14345" width="22.42578125" style="7" bestFit="1" customWidth="1"/>
    <col min="14346" max="14346" width="18.7109375" style="7" bestFit="1" customWidth="1"/>
    <col min="14347" max="14347" width="14.85546875" style="7" bestFit="1" customWidth="1"/>
    <col min="14348" max="14348" width="10.140625" style="7" bestFit="1" customWidth="1"/>
    <col min="14349" max="14349" width="10.5703125" style="7" bestFit="1" customWidth="1"/>
    <col min="14350" max="14350" width="23" style="7" bestFit="1" customWidth="1"/>
    <col min="14351" max="14351" width="16" style="7" bestFit="1" customWidth="1"/>
    <col min="14352" max="14352" width="25.7109375" style="7" bestFit="1" customWidth="1"/>
    <col min="14353" max="14592" width="9" style="7"/>
    <col min="14593" max="14593" width="12.5703125" style="7" bestFit="1" customWidth="1"/>
    <col min="14594" max="14594" width="23.85546875" style="7" bestFit="1" customWidth="1"/>
    <col min="14595" max="14595" width="20.5703125" style="7" bestFit="1" customWidth="1"/>
    <col min="14596" max="14596" width="21.85546875" style="7" bestFit="1" customWidth="1"/>
    <col min="14597" max="14597" width="26" style="7" bestFit="1" customWidth="1"/>
    <col min="14598" max="14598" width="13.5703125" style="7" bestFit="1" customWidth="1"/>
    <col min="14599" max="14599" width="18.42578125" style="7" bestFit="1" customWidth="1"/>
    <col min="14600" max="14600" width="18.7109375" style="7" bestFit="1" customWidth="1"/>
    <col min="14601" max="14601" width="22.42578125" style="7" bestFit="1" customWidth="1"/>
    <col min="14602" max="14602" width="18.7109375" style="7" bestFit="1" customWidth="1"/>
    <col min="14603" max="14603" width="14.85546875" style="7" bestFit="1" customWidth="1"/>
    <col min="14604" max="14604" width="10.140625" style="7" bestFit="1" customWidth="1"/>
    <col min="14605" max="14605" width="10.5703125" style="7" bestFit="1" customWidth="1"/>
    <col min="14606" max="14606" width="23" style="7" bestFit="1" customWidth="1"/>
    <col min="14607" max="14607" width="16" style="7" bestFit="1" customWidth="1"/>
    <col min="14608" max="14608" width="25.7109375" style="7" bestFit="1" customWidth="1"/>
    <col min="14609" max="14848" width="9" style="7"/>
    <col min="14849" max="14849" width="12.5703125" style="7" bestFit="1" customWidth="1"/>
    <col min="14850" max="14850" width="23.85546875" style="7" bestFit="1" customWidth="1"/>
    <col min="14851" max="14851" width="20.5703125" style="7" bestFit="1" customWidth="1"/>
    <col min="14852" max="14852" width="21.85546875" style="7" bestFit="1" customWidth="1"/>
    <col min="14853" max="14853" width="26" style="7" bestFit="1" customWidth="1"/>
    <col min="14854" max="14854" width="13.5703125" style="7" bestFit="1" customWidth="1"/>
    <col min="14855" max="14855" width="18.42578125" style="7" bestFit="1" customWidth="1"/>
    <col min="14856" max="14856" width="18.7109375" style="7" bestFit="1" customWidth="1"/>
    <col min="14857" max="14857" width="22.42578125" style="7" bestFit="1" customWidth="1"/>
    <col min="14858" max="14858" width="18.7109375" style="7" bestFit="1" customWidth="1"/>
    <col min="14859" max="14859" width="14.85546875" style="7" bestFit="1" customWidth="1"/>
    <col min="14860" max="14860" width="10.140625" style="7" bestFit="1" customWidth="1"/>
    <col min="14861" max="14861" width="10.5703125" style="7" bestFit="1" customWidth="1"/>
    <col min="14862" max="14862" width="23" style="7" bestFit="1" customWidth="1"/>
    <col min="14863" max="14863" width="16" style="7" bestFit="1" customWidth="1"/>
    <col min="14864" max="14864" width="25.7109375" style="7" bestFit="1" customWidth="1"/>
    <col min="14865" max="15104" width="9" style="7"/>
    <col min="15105" max="15105" width="12.5703125" style="7" bestFit="1" customWidth="1"/>
    <col min="15106" max="15106" width="23.85546875" style="7" bestFit="1" customWidth="1"/>
    <col min="15107" max="15107" width="20.5703125" style="7" bestFit="1" customWidth="1"/>
    <col min="15108" max="15108" width="21.85546875" style="7" bestFit="1" customWidth="1"/>
    <col min="15109" max="15109" width="26" style="7" bestFit="1" customWidth="1"/>
    <col min="15110" max="15110" width="13.5703125" style="7" bestFit="1" customWidth="1"/>
    <col min="15111" max="15111" width="18.42578125" style="7" bestFit="1" customWidth="1"/>
    <col min="15112" max="15112" width="18.7109375" style="7" bestFit="1" customWidth="1"/>
    <col min="15113" max="15113" width="22.42578125" style="7" bestFit="1" customWidth="1"/>
    <col min="15114" max="15114" width="18.7109375" style="7" bestFit="1" customWidth="1"/>
    <col min="15115" max="15115" width="14.85546875" style="7" bestFit="1" customWidth="1"/>
    <col min="15116" max="15116" width="10.140625" style="7" bestFit="1" customWidth="1"/>
    <col min="15117" max="15117" width="10.5703125" style="7" bestFit="1" customWidth="1"/>
    <col min="15118" max="15118" width="23" style="7" bestFit="1" customWidth="1"/>
    <col min="15119" max="15119" width="16" style="7" bestFit="1" customWidth="1"/>
    <col min="15120" max="15120" width="25.7109375" style="7" bestFit="1" customWidth="1"/>
    <col min="15121" max="15360" width="9" style="7"/>
    <col min="15361" max="15361" width="12.5703125" style="7" bestFit="1" customWidth="1"/>
    <col min="15362" max="15362" width="23.85546875" style="7" bestFit="1" customWidth="1"/>
    <col min="15363" max="15363" width="20.5703125" style="7" bestFit="1" customWidth="1"/>
    <col min="15364" max="15364" width="21.85546875" style="7" bestFit="1" customWidth="1"/>
    <col min="15365" max="15365" width="26" style="7" bestFit="1" customWidth="1"/>
    <col min="15366" max="15366" width="13.5703125" style="7" bestFit="1" customWidth="1"/>
    <col min="15367" max="15367" width="18.42578125" style="7" bestFit="1" customWidth="1"/>
    <col min="15368" max="15368" width="18.7109375" style="7" bestFit="1" customWidth="1"/>
    <col min="15369" max="15369" width="22.42578125" style="7" bestFit="1" customWidth="1"/>
    <col min="15370" max="15370" width="18.7109375" style="7" bestFit="1" customWidth="1"/>
    <col min="15371" max="15371" width="14.85546875" style="7" bestFit="1" customWidth="1"/>
    <col min="15372" max="15372" width="10.140625" style="7" bestFit="1" customWidth="1"/>
    <col min="15373" max="15373" width="10.5703125" style="7" bestFit="1" customWidth="1"/>
    <col min="15374" max="15374" width="23" style="7" bestFit="1" customWidth="1"/>
    <col min="15375" max="15375" width="16" style="7" bestFit="1" customWidth="1"/>
    <col min="15376" max="15376" width="25.7109375" style="7" bestFit="1" customWidth="1"/>
    <col min="15377" max="15616" width="9" style="7"/>
    <col min="15617" max="15617" width="12.5703125" style="7" bestFit="1" customWidth="1"/>
    <col min="15618" max="15618" width="23.85546875" style="7" bestFit="1" customWidth="1"/>
    <col min="15619" max="15619" width="20.5703125" style="7" bestFit="1" customWidth="1"/>
    <col min="15620" max="15620" width="21.85546875" style="7" bestFit="1" customWidth="1"/>
    <col min="15621" max="15621" width="26" style="7" bestFit="1" customWidth="1"/>
    <col min="15622" max="15622" width="13.5703125" style="7" bestFit="1" customWidth="1"/>
    <col min="15623" max="15623" width="18.42578125" style="7" bestFit="1" customWidth="1"/>
    <col min="15624" max="15624" width="18.7109375" style="7" bestFit="1" customWidth="1"/>
    <col min="15625" max="15625" width="22.42578125" style="7" bestFit="1" customWidth="1"/>
    <col min="15626" max="15626" width="18.7109375" style="7" bestFit="1" customWidth="1"/>
    <col min="15627" max="15627" width="14.85546875" style="7" bestFit="1" customWidth="1"/>
    <col min="15628" max="15628" width="10.140625" style="7" bestFit="1" customWidth="1"/>
    <col min="15629" max="15629" width="10.5703125" style="7" bestFit="1" customWidth="1"/>
    <col min="15630" max="15630" width="23" style="7" bestFit="1" customWidth="1"/>
    <col min="15631" max="15631" width="16" style="7" bestFit="1" customWidth="1"/>
    <col min="15632" max="15632" width="25.7109375" style="7" bestFit="1" customWidth="1"/>
    <col min="15633" max="15872" width="9" style="7"/>
    <col min="15873" max="15873" width="12.5703125" style="7" bestFit="1" customWidth="1"/>
    <col min="15874" max="15874" width="23.85546875" style="7" bestFit="1" customWidth="1"/>
    <col min="15875" max="15875" width="20.5703125" style="7" bestFit="1" customWidth="1"/>
    <col min="15876" max="15876" width="21.85546875" style="7" bestFit="1" customWidth="1"/>
    <col min="15877" max="15877" width="26" style="7" bestFit="1" customWidth="1"/>
    <col min="15878" max="15878" width="13.5703125" style="7" bestFit="1" customWidth="1"/>
    <col min="15879" max="15879" width="18.42578125" style="7" bestFit="1" customWidth="1"/>
    <col min="15880" max="15880" width="18.7109375" style="7" bestFit="1" customWidth="1"/>
    <col min="15881" max="15881" width="22.42578125" style="7" bestFit="1" customWidth="1"/>
    <col min="15882" max="15882" width="18.7109375" style="7" bestFit="1" customWidth="1"/>
    <col min="15883" max="15883" width="14.85546875" style="7" bestFit="1" customWidth="1"/>
    <col min="15884" max="15884" width="10.140625" style="7" bestFit="1" customWidth="1"/>
    <col min="15885" max="15885" width="10.5703125" style="7" bestFit="1" customWidth="1"/>
    <col min="15886" max="15886" width="23" style="7" bestFit="1" customWidth="1"/>
    <col min="15887" max="15887" width="16" style="7" bestFit="1" customWidth="1"/>
    <col min="15888" max="15888" width="25.7109375" style="7" bestFit="1" customWidth="1"/>
    <col min="15889" max="16128" width="9" style="7"/>
    <col min="16129" max="16129" width="12.5703125" style="7" bestFit="1" customWidth="1"/>
    <col min="16130" max="16130" width="23.85546875" style="7" bestFit="1" customWidth="1"/>
    <col min="16131" max="16131" width="20.5703125" style="7" bestFit="1" customWidth="1"/>
    <col min="16132" max="16132" width="21.85546875" style="7" bestFit="1" customWidth="1"/>
    <col min="16133" max="16133" width="26" style="7" bestFit="1" customWidth="1"/>
    <col min="16134" max="16134" width="13.5703125" style="7" bestFit="1" customWidth="1"/>
    <col min="16135" max="16135" width="18.42578125" style="7" bestFit="1" customWidth="1"/>
    <col min="16136" max="16136" width="18.7109375" style="7" bestFit="1" customWidth="1"/>
    <col min="16137" max="16137" width="22.42578125" style="7" bestFit="1" customWidth="1"/>
    <col min="16138" max="16138" width="18.7109375" style="7" bestFit="1" customWidth="1"/>
    <col min="16139" max="16139" width="14.85546875" style="7" bestFit="1" customWidth="1"/>
    <col min="16140" max="16140" width="10.140625" style="7" bestFit="1" customWidth="1"/>
    <col min="16141" max="16141" width="10.5703125" style="7" bestFit="1" customWidth="1"/>
    <col min="16142" max="16142" width="23" style="7" bestFit="1" customWidth="1"/>
    <col min="16143" max="16143" width="16" style="7" bestFit="1" customWidth="1"/>
    <col min="16144" max="16144" width="25.7109375" style="7" bestFit="1" customWidth="1"/>
    <col min="16145" max="16384" width="9" style="7"/>
  </cols>
  <sheetData>
    <row r="1" spans="1:16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75</v>
      </c>
      <c r="K1" s="2" t="s">
        <v>76</v>
      </c>
      <c r="L1" s="2" t="s">
        <v>77</v>
      </c>
      <c r="M1" s="2" t="s">
        <v>78</v>
      </c>
      <c r="N1" s="2" t="s">
        <v>79</v>
      </c>
      <c r="O1" s="2" t="s">
        <v>80</v>
      </c>
      <c r="P1" s="2" t="s">
        <v>81</v>
      </c>
    </row>
    <row r="2" spans="1:16" hidden="1">
      <c r="A2" s="3" t="s">
        <v>82</v>
      </c>
      <c r="B2" s="3" t="s">
        <v>83</v>
      </c>
      <c r="C2" s="4" t="s">
        <v>84</v>
      </c>
    </row>
    <row r="3" spans="1:16" hidden="1">
      <c r="A3" s="3" t="s">
        <v>85</v>
      </c>
      <c r="B3" s="3" t="s">
        <v>86</v>
      </c>
      <c r="C3" s="4" t="s">
        <v>86</v>
      </c>
      <c r="D3" s="4" t="s">
        <v>87</v>
      </c>
      <c r="E3" s="4" t="s">
        <v>87</v>
      </c>
      <c r="F3" s="5" t="s">
        <v>88</v>
      </c>
      <c r="G3" s="5" t="s">
        <v>89</v>
      </c>
      <c r="H3" s="5" t="s">
        <v>90</v>
      </c>
      <c r="I3" s="5" t="s">
        <v>91</v>
      </c>
      <c r="J3" s="6" t="s">
        <v>92</v>
      </c>
      <c r="K3" s="4" t="s">
        <v>93</v>
      </c>
      <c r="L3" s="4" t="s">
        <v>94</v>
      </c>
      <c r="M3" s="4" t="s">
        <v>87</v>
      </c>
      <c r="N3" s="4" t="s">
        <v>95</v>
      </c>
      <c r="O3" s="6" t="s">
        <v>96</v>
      </c>
      <c r="P3" s="4" t="s">
        <v>97</v>
      </c>
    </row>
    <row r="4" spans="1:16" hidden="1">
      <c r="A4" s="3" t="s">
        <v>97</v>
      </c>
      <c r="B4" s="3" t="s">
        <v>97</v>
      </c>
      <c r="C4" s="4" t="s">
        <v>97</v>
      </c>
      <c r="D4" s="4" t="s">
        <v>98</v>
      </c>
      <c r="E4" s="4" t="s">
        <v>98</v>
      </c>
      <c r="F4" s="5" t="s">
        <v>97</v>
      </c>
      <c r="G4" s="5" t="s">
        <v>97</v>
      </c>
      <c r="H4" s="5" t="s">
        <v>97</v>
      </c>
      <c r="I4" s="5" t="s">
        <v>97</v>
      </c>
      <c r="J4" s="6" t="s">
        <v>97</v>
      </c>
      <c r="K4" s="4" t="s">
        <v>98</v>
      </c>
      <c r="L4" s="4" t="s">
        <v>98</v>
      </c>
      <c r="M4" s="4" t="s">
        <v>98</v>
      </c>
      <c r="N4" s="4" t="s">
        <v>99</v>
      </c>
      <c r="O4" s="6" t="s">
        <v>97</v>
      </c>
      <c r="P4" s="4" t="s">
        <v>100</v>
      </c>
    </row>
    <row r="5" spans="1:16" hidden="1">
      <c r="A5" s="3" t="s">
        <v>101</v>
      </c>
      <c r="B5" s="3" t="s">
        <v>102</v>
      </c>
      <c r="C5" s="4" t="s">
        <v>103</v>
      </c>
      <c r="D5" s="4" t="s">
        <v>104</v>
      </c>
      <c r="E5" s="4" t="s">
        <v>105</v>
      </c>
      <c r="F5" s="5" t="s">
        <v>106</v>
      </c>
      <c r="G5" s="5" t="s">
        <v>107</v>
      </c>
      <c r="H5" s="5" t="s">
        <v>108</v>
      </c>
      <c r="I5" s="5" t="s">
        <v>109</v>
      </c>
      <c r="J5" s="6" t="s">
        <v>110</v>
      </c>
      <c r="K5" s="4" t="s">
        <v>111</v>
      </c>
      <c r="L5" s="4" t="s">
        <v>112</v>
      </c>
      <c r="M5" s="4" t="s">
        <v>113</v>
      </c>
      <c r="N5" s="4" t="s">
        <v>114</v>
      </c>
      <c r="O5" s="6" t="s">
        <v>115</v>
      </c>
      <c r="P5" s="4" t="s">
        <v>116</v>
      </c>
    </row>
    <row r="6" spans="1:16" hidden="1">
      <c r="A6" s="3" t="s">
        <v>117</v>
      </c>
      <c r="B6" s="3" t="s">
        <v>118</v>
      </c>
      <c r="C6" s="4" t="s">
        <v>119</v>
      </c>
      <c r="D6" s="4" t="s">
        <v>120</v>
      </c>
      <c r="E6" s="4" t="s">
        <v>121</v>
      </c>
      <c r="F6" s="5" t="s">
        <v>122</v>
      </c>
      <c r="G6" s="5" t="s">
        <v>123</v>
      </c>
      <c r="H6" s="5" t="s">
        <v>124</v>
      </c>
      <c r="I6" s="5" t="s">
        <v>125</v>
      </c>
      <c r="J6" s="6" t="s">
        <v>126</v>
      </c>
      <c r="K6" s="4" t="s">
        <v>127</v>
      </c>
      <c r="L6" s="4" t="s">
        <v>128</v>
      </c>
      <c r="M6" s="4" t="s">
        <v>129</v>
      </c>
      <c r="N6" s="4" t="s">
        <v>130</v>
      </c>
      <c r="O6" s="6" t="s">
        <v>131</v>
      </c>
      <c r="P6" s="4" t="s">
        <v>132</v>
      </c>
    </row>
    <row r="7" spans="1:16">
      <c r="A7" s="3" t="s">
        <v>133</v>
      </c>
      <c r="B7" s="3" t="s">
        <v>134</v>
      </c>
      <c r="C7" s="4" t="s">
        <v>135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136</v>
      </c>
      <c r="M7" s="4" t="s">
        <v>136</v>
      </c>
      <c r="N7" s="4" t="s">
        <v>137</v>
      </c>
      <c r="O7" s="6">
        <v>0</v>
      </c>
      <c r="P7" s="4" t="s">
        <v>138</v>
      </c>
    </row>
    <row r="8" spans="1:16">
      <c r="A8" s="3" t="s">
        <v>133</v>
      </c>
      <c r="B8" s="3" t="s">
        <v>135</v>
      </c>
      <c r="C8" s="4" t="s">
        <v>139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136</v>
      </c>
      <c r="L8" s="4" t="s">
        <v>140</v>
      </c>
      <c r="M8" s="4" t="s">
        <v>136</v>
      </c>
      <c r="N8" s="4" t="s">
        <v>137</v>
      </c>
      <c r="O8" s="6">
        <v>0</v>
      </c>
      <c r="P8" s="4" t="s">
        <v>138</v>
      </c>
    </row>
  </sheetData>
  <phoneticPr fontId="2" type="noConversion"/>
  <conditionalFormatting sqref="F2:I64668">
    <cfRule type="cellIs" dxfId="1968" priority="1" stopIfTrue="1" operator="notBetween">
      <formula>1.00000000000004E+127</formula>
      <formula>-1.00000000000004E+127</formula>
    </cfRule>
  </conditionalFormatting>
  <conditionalFormatting sqref="J2:J64668 O2:O64668">
    <cfRule type="cellIs" dxfId="1967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X1:WVX1048576 WMB1:WMB1048576 WCF1:WCF1048576 VSJ1:VSJ1048576 VIN1:VIN1048576 UYR1:UYR1048576 UOV1:UOV1048576 UEZ1:UEZ1048576 TVD1:TVD1048576 TLH1:TLH1048576 TBL1:TBL1048576 SRP1:SRP1048576 SHT1:SHT1048576 RXX1:RXX1048576 ROB1:ROB1048576 REF1:REF1048576 QUJ1:QUJ1048576 QKN1:QKN1048576 QAR1:QAR1048576 PQV1:PQV1048576 PGZ1:PGZ1048576 OXD1:OXD1048576 ONH1:ONH1048576 ODL1:ODL1048576 NTP1:NTP1048576 NJT1:NJT1048576 MZX1:MZX1048576 MQB1:MQB1048576 MGF1:MGF1048576 LWJ1:LWJ1048576 LMN1:LMN1048576 LCR1:LCR1048576 KSV1:KSV1048576 KIZ1:KIZ1048576 JZD1:JZD1048576 JPH1:JPH1048576 JFL1:JFL1048576 IVP1:IVP1048576 ILT1:ILT1048576 IBX1:IBX1048576 HSB1:HSB1048576 HIF1:HIF1048576 GYJ1:GYJ1048576 GON1:GON1048576 GER1:GER1048576 FUV1:FUV1048576 FKZ1:FKZ1048576 FBD1:FBD1048576 ERH1:ERH1048576 EHL1:EHL1048576 DXP1:DXP1048576 DNT1:DNT1048576 DDX1:DDX1048576 CUB1:CUB1048576 CKF1:CKF1048576 CAJ1:CAJ1048576 BQN1:BQN1048576 BGR1:BGR1048576 AWV1:AWV1048576 AMZ1:AMZ1048576 ADD1:ADD1048576 TH1:TH1048576 JL1:JL1048576 P1:P1048576">
      <formula1>Enum1587</formula1>
    </dataValidation>
    <dataValidation type="list" allowBlank="1" showInputMessage="1" showErrorMessage="1" sqref="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">
      <formula1>Enum61440</formula1>
    </dataValidation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SalesSetupTemplate">
    <tabColor theme="9" tint="-0.249977111117893"/>
  </sheetPr>
  <dimension ref="A1:O8"/>
  <sheetViews>
    <sheetView workbookViewId="0">
      <selection activeCell="D16" sqref="D16"/>
    </sheetView>
  </sheetViews>
  <sheetFormatPr defaultRowHeight="15"/>
  <cols>
    <col min="1" max="1" width="12.5703125" style="3" bestFit="1" customWidth="1"/>
    <col min="2" max="2" width="22.7109375" style="3" bestFit="1" customWidth="1"/>
    <col min="3" max="3" width="20.5703125" style="4" bestFit="1" customWidth="1"/>
    <col min="4" max="4" width="21.85546875" style="4" bestFit="1" customWidth="1"/>
    <col min="5" max="5" width="26" style="4" bestFit="1" customWidth="1"/>
    <col min="6" max="6" width="13.5703125" style="5" bestFit="1" customWidth="1"/>
    <col min="7" max="7" width="18.42578125" style="5" bestFit="1" customWidth="1"/>
    <col min="8" max="8" width="18.7109375" style="5" bestFit="1" customWidth="1"/>
    <col min="9" max="9" width="22.42578125" style="5" bestFit="1" customWidth="1"/>
    <col min="10" max="10" width="14.5703125" style="6" bestFit="1" customWidth="1"/>
    <col min="11" max="11" width="23" style="4" bestFit="1" customWidth="1"/>
    <col min="12" max="12" width="10.140625" style="4" bestFit="1" customWidth="1"/>
    <col min="13" max="13" width="10.5703125" style="4" bestFit="1" customWidth="1"/>
    <col min="14" max="14" width="16" style="6" bestFit="1" customWidth="1"/>
    <col min="15" max="15" width="25.7109375" style="4" bestFit="1" customWidth="1"/>
    <col min="16" max="256" width="9" style="7"/>
    <col min="257" max="257" width="12.5703125" style="7" bestFit="1" customWidth="1"/>
    <col min="258" max="258" width="22.7109375" style="7" bestFit="1" customWidth="1"/>
    <col min="259" max="259" width="20.5703125" style="7" bestFit="1" customWidth="1"/>
    <col min="260" max="260" width="21.85546875" style="7" bestFit="1" customWidth="1"/>
    <col min="261" max="261" width="26" style="7" bestFit="1" customWidth="1"/>
    <col min="262" max="262" width="13.5703125" style="7" bestFit="1" customWidth="1"/>
    <col min="263" max="263" width="18.42578125" style="7" bestFit="1" customWidth="1"/>
    <col min="264" max="264" width="18.7109375" style="7" bestFit="1" customWidth="1"/>
    <col min="265" max="265" width="22.42578125" style="7" bestFit="1" customWidth="1"/>
    <col min="266" max="266" width="14.5703125" style="7" bestFit="1" customWidth="1"/>
    <col min="267" max="267" width="23" style="7" bestFit="1" customWidth="1"/>
    <col min="268" max="268" width="10.140625" style="7" bestFit="1" customWidth="1"/>
    <col min="269" max="269" width="10.5703125" style="7" bestFit="1" customWidth="1"/>
    <col min="270" max="270" width="16" style="7" bestFit="1" customWidth="1"/>
    <col min="271" max="271" width="25.7109375" style="7" bestFit="1" customWidth="1"/>
    <col min="272" max="512" width="9" style="7"/>
    <col min="513" max="513" width="12.5703125" style="7" bestFit="1" customWidth="1"/>
    <col min="514" max="514" width="22.7109375" style="7" bestFit="1" customWidth="1"/>
    <col min="515" max="515" width="20.5703125" style="7" bestFit="1" customWidth="1"/>
    <col min="516" max="516" width="21.85546875" style="7" bestFit="1" customWidth="1"/>
    <col min="517" max="517" width="26" style="7" bestFit="1" customWidth="1"/>
    <col min="518" max="518" width="13.5703125" style="7" bestFit="1" customWidth="1"/>
    <col min="519" max="519" width="18.42578125" style="7" bestFit="1" customWidth="1"/>
    <col min="520" max="520" width="18.7109375" style="7" bestFit="1" customWidth="1"/>
    <col min="521" max="521" width="22.42578125" style="7" bestFit="1" customWidth="1"/>
    <col min="522" max="522" width="14.5703125" style="7" bestFit="1" customWidth="1"/>
    <col min="523" max="523" width="23" style="7" bestFit="1" customWidth="1"/>
    <col min="524" max="524" width="10.140625" style="7" bestFit="1" customWidth="1"/>
    <col min="525" max="525" width="10.5703125" style="7" bestFit="1" customWidth="1"/>
    <col min="526" max="526" width="16" style="7" bestFit="1" customWidth="1"/>
    <col min="527" max="527" width="25.7109375" style="7" bestFit="1" customWidth="1"/>
    <col min="528" max="768" width="9" style="7"/>
    <col min="769" max="769" width="12.5703125" style="7" bestFit="1" customWidth="1"/>
    <col min="770" max="770" width="22.7109375" style="7" bestFit="1" customWidth="1"/>
    <col min="771" max="771" width="20.5703125" style="7" bestFit="1" customWidth="1"/>
    <col min="772" max="772" width="21.85546875" style="7" bestFit="1" customWidth="1"/>
    <col min="773" max="773" width="26" style="7" bestFit="1" customWidth="1"/>
    <col min="774" max="774" width="13.5703125" style="7" bestFit="1" customWidth="1"/>
    <col min="775" max="775" width="18.42578125" style="7" bestFit="1" customWidth="1"/>
    <col min="776" max="776" width="18.7109375" style="7" bestFit="1" customWidth="1"/>
    <col min="777" max="777" width="22.42578125" style="7" bestFit="1" customWidth="1"/>
    <col min="778" max="778" width="14.5703125" style="7" bestFit="1" customWidth="1"/>
    <col min="779" max="779" width="23" style="7" bestFit="1" customWidth="1"/>
    <col min="780" max="780" width="10.140625" style="7" bestFit="1" customWidth="1"/>
    <col min="781" max="781" width="10.5703125" style="7" bestFit="1" customWidth="1"/>
    <col min="782" max="782" width="16" style="7" bestFit="1" customWidth="1"/>
    <col min="783" max="783" width="25.7109375" style="7" bestFit="1" customWidth="1"/>
    <col min="784" max="1024" width="9" style="7"/>
    <col min="1025" max="1025" width="12.5703125" style="7" bestFit="1" customWidth="1"/>
    <col min="1026" max="1026" width="22.7109375" style="7" bestFit="1" customWidth="1"/>
    <col min="1027" max="1027" width="20.5703125" style="7" bestFit="1" customWidth="1"/>
    <col min="1028" max="1028" width="21.85546875" style="7" bestFit="1" customWidth="1"/>
    <col min="1029" max="1029" width="26" style="7" bestFit="1" customWidth="1"/>
    <col min="1030" max="1030" width="13.5703125" style="7" bestFit="1" customWidth="1"/>
    <col min="1031" max="1031" width="18.42578125" style="7" bestFit="1" customWidth="1"/>
    <col min="1032" max="1032" width="18.7109375" style="7" bestFit="1" customWidth="1"/>
    <col min="1033" max="1033" width="22.42578125" style="7" bestFit="1" customWidth="1"/>
    <col min="1034" max="1034" width="14.5703125" style="7" bestFit="1" customWidth="1"/>
    <col min="1035" max="1035" width="23" style="7" bestFit="1" customWidth="1"/>
    <col min="1036" max="1036" width="10.140625" style="7" bestFit="1" customWidth="1"/>
    <col min="1037" max="1037" width="10.5703125" style="7" bestFit="1" customWidth="1"/>
    <col min="1038" max="1038" width="16" style="7" bestFit="1" customWidth="1"/>
    <col min="1039" max="1039" width="25.7109375" style="7" bestFit="1" customWidth="1"/>
    <col min="1040" max="1280" width="9" style="7"/>
    <col min="1281" max="1281" width="12.5703125" style="7" bestFit="1" customWidth="1"/>
    <col min="1282" max="1282" width="22.7109375" style="7" bestFit="1" customWidth="1"/>
    <col min="1283" max="1283" width="20.5703125" style="7" bestFit="1" customWidth="1"/>
    <col min="1284" max="1284" width="21.85546875" style="7" bestFit="1" customWidth="1"/>
    <col min="1285" max="1285" width="26" style="7" bestFit="1" customWidth="1"/>
    <col min="1286" max="1286" width="13.5703125" style="7" bestFit="1" customWidth="1"/>
    <col min="1287" max="1287" width="18.42578125" style="7" bestFit="1" customWidth="1"/>
    <col min="1288" max="1288" width="18.7109375" style="7" bestFit="1" customWidth="1"/>
    <col min="1289" max="1289" width="22.42578125" style="7" bestFit="1" customWidth="1"/>
    <col min="1290" max="1290" width="14.5703125" style="7" bestFit="1" customWidth="1"/>
    <col min="1291" max="1291" width="23" style="7" bestFit="1" customWidth="1"/>
    <col min="1292" max="1292" width="10.140625" style="7" bestFit="1" customWidth="1"/>
    <col min="1293" max="1293" width="10.5703125" style="7" bestFit="1" customWidth="1"/>
    <col min="1294" max="1294" width="16" style="7" bestFit="1" customWidth="1"/>
    <col min="1295" max="1295" width="25.7109375" style="7" bestFit="1" customWidth="1"/>
    <col min="1296" max="1536" width="9" style="7"/>
    <col min="1537" max="1537" width="12.5703125" style="7" bestFit="1" customWidth="1"/>
    <col min="1538" max="1538" width="22.7109375" style="7" bestFit="1" customWidth="1"/>
    <col min="1539" max="1539" width="20.5703125" style="7" bestFit="1" customWidth="1"/>
    <col min="1540" max="1540" width="21.85546875" style="7" bestFit="1" customWidth="1"/>
    <col min="1541" max="1541" width="26" style="7" bestFit="1" customWidth="1"/>
    <col min="1542" max="1542" width="13.5703125" style="7" bestFit="1" customWidth="1"/>
    <col min="1543" max="1543" width="18.42578125" style="7" bestFit="1" customWidth="1"/>
    <col min="1544" max="1544" width="18.7109375" style="7" bestFit="1" customWidth="1"/>
    <col min="1545" max="1545" width="22.42578125" style="7" bestFit="1" customWidth="1"/>
    <col min="1546" max="1546" width="14.5703125" style="7" bestFit="1" customWidth="1"/>
    <col min="1547" max="1547" width="23" style="7" bestFit="1" customWidth="1"/>
    <col min="1548" max="1548" width="10.140625" style="7" bestFit="1" customWidth="1"/>
    <col min="1549" max="1549" width="10.5703125" style="7" bestFit="1" customWidth="1"/>
    <col min="1550" max="1550" width="16" style="7" bestFit="1" customWidth="1"/>
    <col min="1551" max="1551" width="25.7109375" style="7" bestFit="1" customWidth="1"/>
    <col min="1552" max="1792" width="9" style="7"/>
    <col min="1793" max="1793" width="12.5703125" style="7" bestFit="1" customWidth="1"/>
    <col min="1794" max="1794" width="22.7109375" style="7" bestFit="1" customWidth="1"/>
    <col min="1795" max="1795" width="20.5703125" style="7" bestFit="1" customWidth="1"/>
    <col min="1796" max="1796" width="21.85546875" style="7" bestFit="1" customWidth="1"/>
    <col min="1797" max="1797" width="26" style="7" bestFit="1" customWidth="1"/>
    <col min="1798" max="1798" width="13.5703125" style="7" bestFit="1" customWidth="1"/>
    <col min="1799" max="1799" width="18.42578125" style="7" bestFit="1" customWidth="1"/>
    <col min="1800" max="1800" width="18.7109375" style="7" bestFit="1" customWidth="1"/>
    <col min="1801" max="1801" width="22.42578125" style="7" bestFit="1" customWidth="1"/>
    <col min="1802" max="1802" width="14.5703125" style="7" bestFit="1" customWidth="1"/>
    <col min="1803" max="1803" width="23" style="7" bestFit="1" customWidth="1"/>
    <col min="1804" max="1804" width="10.140625" style="7" bestFit="1" customWidth="1"/>
    <col min="1805" max="1805" width="10.5703125" style="7" bestFit="1" customWidth="1"/>
    <col min="1806" max="1806" width="16" style="7" bestFit="1" customWidth="1"/>
    <col min="1807" max="1807" width="25.7109375" style="7" bestFit="1" customWidth="1"/>
    <col min="1808" max="2048" width="9" style="7"/>
    <col min="2049" max="2049" width="12.5703125" style="7" bestFit="1" customWidth="1"/>
    <col min="2050" max="2050" width="22.7109375" style="7" bestFit="1" customWidth="1"/>
    <col min="2051" max="2051" width="20.5703125" style="7" bestFit="1" customWidth="1"/>
    <col min="2052" max="2052" width="21.85546875" style="7" bestFit="1" customWidth="1"/>
    <col min="2053" max="2053" width="26" style="7" bestFit="1" customWidth="1"/>
    <col min="2054" max="2054" width="13.5703125" style="7" bestFit="1" customWidth="1"/>
    <col min="2055" max="2055" width="18.42578125" style="7" bestFit="1" customWidth="1"/>
    <col min="2056" max="2056" width="18.7109375" style="7" bestFit="1" customWidth="1"/>
    <col min="2057" max="2057" width="22.42578125" style="7" bestFit="1" customWidth="1"/>
    <col min="2058" max="2058" width="14.5703125" style="7" bestFit="1" customWidth="1"/>
    <col min="2059" max="2059" width="23" style="7" bestFit="1" customWidth="1"/>
    <col min="2060" max="2060" width="10.140625" style="7" bestFit="1" customWidth="1"/>
    <col min="2061" max="2061" width="10.5703125" style="7" bestFit="1" customWidth="1"/>
    <col min="2062" max="2062" width="16" style="7" bestFit="1" customWidth="1"/>
    <col min="2063" max="2063" width="25.7109375" style="7" bestFit="1" customWidth="1"/>
    <col min="2064" max="2304" width="9" style="7"/>
    <col min="2305" max="2305" width="12.5703125" style="7" bestFit="1" customWidth="1"/>
    <col min="2306" max="2306" width="22.7109375" style="7" bestFit="1" customWidth="1"/>
    <col min="2307" max="2307" width="20.5703125" style="7" bestFit="1" customWidth="1"/>
    <col min="2308" max="2308" width="21.85546875" style="7" bestFit="1" customWidth="1"/>
    <col min="2309" max="2309" width="26" style="7" bestFit="1" customWidth="1"/>
    <col min="2310" max="2310" width="13.5703125" style="7" bestFit="1" customWidth="1"/>
    <col min="2311" max="2311" width="18.42578125" style="7" bestFit="1" customWidth="1"/>
    <col min="2312" max="2312" width="18.7109375" style="7" bestFit="1" customWidth="1"/>
    <col min="2313" max="2313" width="22.42578125" style="7" bestFit="1" customWidth="1"/>
    <col min="2314" max="2314" width="14.5703125" style="7" bestFit="1" customWidth="1"/>
    <col min="2315" max="2315" width="23" style="7" bestFit="1" customWidth="1"/>
    <col min="2316" max="2316" width="10.140625" style="7" bestFit="1" customWidth="1"/>
    <col min="2317" max="2317" width="10.5703125" style="7" bestFit="1" customWidth="1"/>
    <col min="2318" max="2318" width="16" style="7" bestFit="1" customWidth="1"/>
    <col min="2319" max="2319" width="25.7109375" style="7" bestFit="1" customWidth="1"/>
    <col min="2320" max="2560" width="9" style="7"/>
    <col min="2561" max="2561" width="12.5703125" style="7" bestFit="1" customWidth="1"/>
    <col min="2562" max="2562" width="22.7109375" style="7" bestFit="1" customWidth="1"/>
    <col min="2563" max="2563" width="20.5703125" style="7" bestFit="1" customWidth="1"/>
    <col min="2564" max="2564" width="21.85546875" style="7" bestFit="1" customWidth="1"/>
    <col min="2565" max="2565" width="26" style="7" bestFit="1" customWidth="1"/>
    <col min="2566" max="2566" width="13.5703125" style="7" bestFit="1" customWidth="1"/>
    <col min="2567" max="2567" width="18.42578125" style="7" bestFit="1" customWidth="1"/>
    <col min="2568" max="2568" width="18.7109375" style="7" bestFit="1" customWidth="1"/>
    <col min="2569" max="2569" width="22.42578125" style="7" bestFit="1" customWidth="1"/>
    <col min="2570" max="2570" width="14.5703125" style="7" bestFit="1" customWidth="1"/>
    <col min="2571" max="2571" width="23" style="7" bestFit="1" customWidth="1"/>
    <col min="2572" max="2572" width="10.140625" style="7" bestFit="1" customWidth="1"/>
    <col min="2573" max="2573" width="10.5703125" style="7" bestFit="1" customWidth="1"/>
    <col min="2574" max="2574" width="16" style="7" bestFit="1" customWidth="1"/>
    <col min="2575" max="2575" width="25.7109375" style="7" bestFit="1" customWidth="1"/>
    <col min="2576" max="2816" width="9" style="7"/>
    <col min="2817" max="2817" width="12.5703125" style="7" bestFit="1" customWidth="1"/>
    <col min="2818" max="2818" width="22.7109375" style="7" bestFit="1" customWidth="1"/>
    <col min="2819" max="2819" width="20.5703125" style="7" bestFit="1" customWidth="1"/>
    <col min="2820" max="2820" width="21.85546875" style="7" bestFit="1" customWidth="1"/>
    <col min="2821" max="2821" width="26" style="7" bestFit="1" customWidth="1"/>
    <col min="2822" max="2822" width="13.5703125" style="7" bestFit="1" customWidth="1"/>
    <col min="2823" max="2823" width="18.42578125" style="7" bestFit="1" customWidth="1"/>
    <col min="2824" max="2824" width="18.7109375" style="7" bestFit="1" customWidth="1"/>
    <col min="2825" max="2825" width="22.42578125" style="7" bestFit="1" customWidth="1"/>
    <col min="2826" max="2826" width="14.5703125" style="7" bestFit="1" customWidth="1"/>
    <col min="2827" max="2827" width="23" style="7" bestFit="1" customWidth="1"/>
    <col min="2828" max="2828" width="10.140625" style="7" bestFit="1" customWidth="1"/>
    <col min="2829" max="2829" width="10.5703125" style="7" bestFit="1" customWidth="1"/>
    <col min="2830" max="2830" width="16" style="7" bestFit="1" customWidth="1"/>
    <col min="2831" max="2831" width="25.7109375" style="7" bestFit="1" customWidth="1"/>
    <col min="2832" max="3072" width="9" style="7"/>
    <col min="3073" max="3073" width="12.5703125" style="7" bestFit="1" customWidth="1"/>
    <col min="3074" max="3074" width="22.7109375" style="7" bestFit="1" customWidth="1"/>
    <col min="3075" max="3075" width="20.5703125" style="7" bestFit="1" customWidth="1"/>
    <col min="3076" max="3076" width="21.85546875" style="7" bestFit="1" customWidth="1"/>
    <col min="3077" max="3077" width="26" style="7" bestFit="1" customWidth="1"/>
    <col min="3078" max="3078" width="13.5703125" style="7" bestFit="1" customWidth="1"/>
    <col min="3079" max="3079" width="18.42578125" style="7" bestFit="1" customWidth="1"/>
    <col min="3080" max="3080" width="18.7109375" style="7" bestFit="1" customWidth="1"/>
    <col min="3081" max="3081" width="22.42578125" style="7" bestFit="1" customWidth="1"/>
    <col min="3082" max="3082" width="14.5703125" style="7" bestFit="1" customWidth="1"/>
    <col min="3083" max="3083" width="23" style="7" bestFit="1" customWidth="1"/>
    <col min="3084" max="3084" width="10.140625" style="7" bestFit="1" customWidth="1"/>
    <col min="3085" max="3085" width="10.5703125" style="7" bestFit="1" customWidth="1"/>
    <col min="3086" max="3086" width="16" style="7" bestFit="1" customWidth="1"/>
    <col min="3087" max="3087" width="25.7109375" style="7" bestFit="1" customWidth="1"/>
    <col min="3088" max="3328" width="9" style="7"/>
    <col min="3329" max="3329" width="12.5703125" style="7" bestFit="1" customWidth="1"/>
    <col min="3330" max="3330" width="22.7109375" style="7" bestFit="1" customWidth="1"/>
    <col min="3331" max="3331" width="20.5703125" style="7" bestFit="1" customWidth="1"/>
    <col min="3332" max="3332" width="21.85546875" style="7" bestFit="1" customWidth="1"/>
    <col min="3333" max="3333" width="26" style="7" bestFit="1" customWidth="1"/>
    <col min="3334" max="3334" width="13.5703125" style="7" bestFit="1" customWidth="1"/>
    <col min="3335" max="3335" width="18.42578125" style="7" bestFit="1" customWidth="1"/>
    <col min="3336" max="3336" width="18.7109375" style="7" bestFit="1" customWidth="1"/>
    <col min="3337" max="3337" width="22.42578125" style="7" bestFit="1" customWidth="1"/>
    <col min="3338" max="3338" width="14.5703125" style="7" bestFit="1" customWidth="1"/>
    <col min="3339" max="3339" width="23" style="7" bestFit="1" customWidth="1"/>
    <col min="3340" max="3340" width="10.140625" style="7" bestFit="1" customWidth="1"/>
    <col min="3341" max="3341" width="10.5703125" style="7" bestFit="1" customWidth="1"/>
    <col min="3342" max="3342" width="16" style="7" bestFit="1" customWidth="1"/>
    <col min="3343" max="3343" width="25.7109375" style="7" bestFit="1" customWidth="1"/>
    <col min="3344" max="3584" width="9" style="7"/>
    <col min="3585" max="3585" width="12.5703125" style="7" bestFit="1" customWidth="1"/>
    <col min="3586" max="3586" width="22.7109375" style="7" bestFit="1" customWidth="1"/>
    <col min="3587" max="3587" width="20.5703125" style="7" bestFit="1" customWidth="1"/>
    <col min="3588" max="3588" width="21.85546875" style="7" bestFit="1" customWidth="1"/>
    <col min="3589" max="3589" width="26" style="7" bestFit="1" customWidth="1"/>
    <col min="3590" max="3590" width="13.5703125" style="7" bestFit="1" customWidth="1"/>
    <col min="3591" max="3591" width="18.42578125" style="7" bestFit="1" customWidth="1"/>
    <col min="3592" max="3592" width="18.7109375" style="7" bestFit="1" customWidth="1"/>
    <col min="3593" max="3593" width="22.42578125" style="7" bestFit="1" customWidth="1"/>
    <col min="3594" max="3594" width="14.5703125" style="7" bestFit="1" customWidth="1"/>
    <col min="3595" max="3595" width="23" style="7" bestFit="1" customWidth="1"/>
    <col min="3596" max="3596" width="10.140625" style="7" bestFit="1" customWidth="1"/>
    <col min="3597" max="3597" width="10.5703125" style="7" bestFit="1" customWidth="1"/>
    <col min="3598" max="3598" width="16" style="7" bestFit="1" customWidth="1"/>
    <col min="3599" max="3599" width="25.7109375" style="7" bestFit="1" customWidth="1"/>
    <col min="3600" max="3840" width="9" style="7"/>
    <col min="3841" max="3841" width="12.5703125" style="7" bestFit="1" customWidth="1"/>
    <col min="3842" max="3842" width="22.7109375" style="7" bestFit="1" customWidth="1"/>
    <col min="3843" max="3843" width="20.5703125" style="7" bestFit="1" customWidth="1"/>
    <col min="3844" max="3844" width="21.85546875" style="7" bestFit="1" customWidth="1"/>
    <col min="3845" max="3845" width="26" style="7" bestFit="1" customWidth="1"/>
    <col min="3846" max="3846" width="13.5703125" style="7" bestFit="1" customWidth="1"/>
    <col min="3847" max="3847" width="18.42578125" style="7" bestFit="1" customWidth="1"/>
    <col min="3848" max="3848" width="18.7109375" style="7" bestFit="1" customWidth="1"/>
    <col min="3849" max="3849" width="22.42578125" style="7" bestFit="1" customWidth="1"/>
    <col min="3850" max="3850" width="14.5703125" style="7" bestFit="1" customWidth="1"/>
    <col min="3851" max="3851" width="23" style="7" bestFit="1" customWidth="1"/>
    <col min="3852" max="3852" width="10.140625" style="7" bestFit="1" customWidth="1"/>
    <col min="3853" max="3853" width="10.5703125" style="7" bestFit="1" customWidth="1"/>
    <col min="3854" max="3854" width="16" style="7" bestFit="1" customWidth="1"/>
    <col min="3855" max="3855" width="25.7109375" style="7" bestFit="1" customWidth="1"/>
    <col min="3856" max="4096" width="9" style="7"/>
    <col min="4097" max="4097" width="12.5703125" style="7" bestFit="1" customWidth="1"/>
    <col min="4098" max="4098" width="22.7109375" style="7" bestFit="1" customWidth="1"/>
    <col min="4099" max="4099" width="20.5703125" style="7" bestFit="1" customWidth="1"/>
    <col min="4100" max="4100" width="21.85546875" style="7" bestFit="1" customWidth="1"/>
    <col min="4101" max="4101" width="26" style="7" bestFit="1" customWidth="1"/>
    <col min="4102" max="4102" width="13.5703125" style="7" bestFit="1" customWidth="1"/>
    <col min="4103" max="4103" width="18.42578125" style="7" bestFit="1" customWidth="1"/>
    <col min="4104" max="4104" width="18.7109375" style="7" bestFit="1" customWidth="1"/>
    <col min="4105" max="4105" width="22.42578125" style="7" bestFit="1" customWidth="1"/>
    <col min="4106" max="4106" width="14.5703125" style="7" bestFit="1" customWidth="1"/>
    <col min="4107" max="4107" width="23" style="7" bestFit="1" customWidth="1"/>
    <col min="4108" max="4108" width="10.140625" style="7" bestFit="1" customWidth="1"/>
    <col min="4109" max="4109" width="10.5703125" style="7" bestFit="1" customWidth="1"/>
    <col min="4110" max="4110" width="16" style="7" bestFit="1" customWidth="1"/>
    <col min="4111" max="4111" width="25.7109375" style="7" bestFit="1" customWidth="1"/>
    <col min="4112" max="4352" width="9" style="7"/>
    <col min="4353" max="4353" width="12.5703125" style="7" bestFit="1" customWidth="1"/>
    <col min="4354" max="4354" width="22.7109375" style="7" bestFit="1" customWidth="1"/>
    <col min="4355" max="4355" width="20.5703125" style="7" bestFit="1" customWidth="1"/>
    <col min="4356" max="4356" width="21.85546875" style="7" bestFit="1" customWidth="1"/>
    <col min="4357" max="4357" width="26" style="7" bestFit="1" customWidth="1"/>
    <col min="4358" max="4358" width="13.5703125" style="7" bestFit="1" customWidth="1"/>
    <col min="4359" max="4359" width="18.42578125" style="7" bestFit="1" customWidth="1"/>
    <col min="4360" max="4360" width="18.7109375" style="7" bestFit="1" customWidth="1"/>
    <col min="4361" max="4361" width="22.42578125" style="7" bestFit="1" customWidth="1"/>
    <col min="4362" max="4362" width="14.5703125" style="7" bestFit="1" customWidth="1"/>
    <col min="4363" max="4363" width="23" style="7" bestFit="1" customWidth="1"/>
    <col min="4364" max="4364" width="10.140625" style="7" bestFit="1" customWidth="1"/>
    <col min="4365" max="4365" width="10.5703125" style="7" bestFit="1" customWidth="1"/>
    <col min="4366" max="4366" width="16" style="7" bestFit="1" customWidth="1"/>
    <col min="4367" max="4367" width="25.7109375" style="7" bestFit="1" customWidth="1"/>
    <col min="4368" max="4608" width="9" style="7"/>
    <col min="4609" max="4609" width="12.5703125" style="7" bestFit="1" customWidth="1"/>
    <col min="4610" max="4610" width="22.7109375" style="7" bestFit="1" customWidth="1"/>
    <col min="4611" max="4611" width="20.5703125" style="7" bestFit="1" customWidth="1"/>
    <col min="4612" max="4612" width="21.85546875" style="7" bestFit="1" customWidth="1"/>
    <col min="4613" max="4613" width="26" style="7" bestFit="1" customWidth="1"/>
    <col min="4614" max="4614" width="13.5703125" style="7" bestFit="1" customWidth="1"/>
    <col min="4615" max="4615" width="18.42578125" style="7" bestFit="1" customWidth="1"/>
    <col min="4616" max="4616" width="18.7109375" style="7" bestFit="1" customWidth="1"/>
    <col min="4617" max="4617" width="22.42578125" style="7" bestFit="1" customWidth="1"/>
    <col min="4618" max="4618" width="14.5703125" style="7" bestFit="1" customWidth="1"/>
    <col min="4619" max="4619" width="23" style="7" bestFit="1" customWidth="1"/>
    <col min="4620" max="4620" width="10.140625" style="7" bestFit="1" customWidth="1"/>
    <col min="4621" max="4621" width="10.5703125" style="7" bestFit="1" customWidth="1"/>
    <col min="4622" max="4622" width="16" style="7" bestFit="1" customWidth="1"/>
    <col min="4623" max="4623" width="25.7109375" style="7" bestFit="1" customWidth="1"/>
    <col min="4624" max="4864" width="9" style="7"/>
    <col min="4865" max="4865" width="12.5703125" style="7" bestFit="1" customWidth="1"/>
    <col min="4866" max="4866" width="22.7109375" style="7" bestFit="1" customWidth="1"/>
    <col min="4867" max="4867" width="20.5703125" style="7" bestFit="1" customWidth="1"/>
    <col min="4868" max="4868" width="21.85546875" style="7" bestFit="1" customWidth="1"/>
    <col min="4869" max="4869" width="26" style="7" bestFit="1" customWidth="1"/>
    <col min="4870" max="4870" width="13.5703125" style="7" bestFit="1" customWidth="1"/>
    <col min="4871" max="4871" width="18.42578125" style="7" bestFit="1" customWidth="1"/>
    <col min="4872" max="4872" width="18.7109375" style="7" bestFit="1" customWidth="1"/>
    <col min="4873" max="4873" width="22.42578125" style="7" bestFit="1" customWidth="1"/>
    <col min="4874" max="4874" width="14.5703125" style="7" bestFit="1" customWidth="1"/>
    <col min="4875" max="4875" width="23" style="7" bestFit="1" customWidth="1"/>
    <col min="4876" max="4876" width="10.140625" style="7" bestFit="1" customWidth="1"/>
    <col min="4877" max="4877" width="10.5703125" style="7" bestFit="1" customWidth="1"/>
    <col min="4878" max="4878" width="16" style="7" bestFit="1" customWidth="1"/>
    <col min="4879" max="4879" width="25.7109375" style="7" bestFit="1" customWidth="1"/>
    <col min="4880" max="5120" width="9" style="7"/>
    <col min="5121" max="5121" width="12.5703125" style="7" bestFit="1" customWidth="1"/>
    <col min="5122" max="5122" width="22.7109375" style="7" bestFit="1" customWidth="1"/>
    <col min="5123" max="5123" width="20.5703125" style="7" bestFit="1" customWidth="1"/>
    <col min="5124" max="5124" width="21.85546875" style="7" bestFit="1" customWidth="1"/>
    <col min="5125" max="5125" width="26" style="7" bestFit="1" customWidth="1"/>
    <col min="5126" max="5126" width="13.5703125" style="7" bestFit="1" customWidth="1"/>
    <col min="5127" max="5127" width="18.42578125" style="7" bestFit="1" customWidth="1"/>
    <col min="5128" max="5128" width="18.7109375" style="7" bestFit="1" customWidth="1"/>
    <col min="5129" max="5129" width="22.42578125" style="7" bestFit="1" customWidth="1"/>
    <col min="5130" max="5130" width="14.5703125" style="7" bestFit="1" customWidth="1"/>
    <col min="5131" max="5131" width="23" style="7" bestFit="1" customWidth="1"/>
    <col min="5132" max="5132" width="10.140625" style="7" bestFit="1" customWidth="1"/>
    <col min="5133" max="5133" width="10.5703125" style="7" bestFit="1" customWidth="1"/>
    <col min="5134" max="5134" width="16" style="7" bestFit="1" customWidth="1"/>
    <col min="5135" max="5135" width="25.7109375" style="7" bestFit="1" customWidth="1"/>
    <col min="5136" max="5376" width="9" style="7"/>
    <col min="5377" max="5377" width="12.5703125" style="7" bestFit="1" customWidth="1"/>
    <col min="5378" max="5378" width="22.7109375" style="7" bestFit="1" customWidth="1"/>
    <col min="5379" max="5379" width="20.5703125" style="7" bestFit="1" customWidth="1"/>
    <col min="5380" max="5380" width="21.85546875" style="7" bestFit="1" customWidth="1"/>
    <col min="5381" max="5381" width="26" style="7" bestFit="1" customWidth="1"/>
    <col min="5382" max="5382" width="13.5703125" style="7" bestFit="1" customWidth="1"/>
    <col min="5383" max="5383" width="18.42578125" style="7" bestFit="1" customWidth="1"/>
    <col min="5384" max="5384" width="18.7109375" style="7" bestFit="1" customWidth="1"/>
    <col min="5385" max="5385" width="22.42578125" style="7" bestFit="1" customWidth="1"/>
    <col min="5386" max="5386" width="14.5703125" style="7" bestFit="1" customWidth="1"/>
    <col min="5387" max="5387" width="23" style="7" bestFit="1" customWidth="1"/>
    <col min="5388" max="5388" width="10.140625" style="7" bestFit="1" customWidth="1"/>
    <col min="5389" max="5389" width="10.5703125" style="7" bestFit="1" customWidth="1"/>
    <col min="5390" max="5390" width="16" style="7" bestFit="1" customWidth="1"/>
    <col min="5391" max="5391" width="25.7109375" style="7" bestFit="1" customWidth="1"/>
    <col min="5392" max="5632" width="9" style="7"/>
    <col min="5633" max="5633" width="12.5703125" style="7" bestFit="1" customWidth="1"/>
    <col min="5634" max="5634" width="22.7109375" style="7" bestFit="1" customWidth="1"/>
    <col min="5635" max="5635" width="20.5703125" style="7" bestFit="1" customWidth="1"/>
    <col min="5636" max="5636" width="21.85546875" style="7" bestFit="1" customWidth="1"/>
    <col min="5637" max="5637" width="26" style="7" bestFit="1" customWidth="1"/>
    <col min="5638" max="5638" width="13.5703125" style="7" bestFit="1" customWidth="1"/>
    <col min="5639" max="5639" width="18.42578125" style="7" bestFit="1" customWidth="1"/>
    <col min="5640" max="5640" width="18.7109375" style="7" bestFit="1" customWidth="1"/>
    <col min="5641" max="5641" width="22.42578125" style="7" bestFit="1" customWidth="1"/>
    <col min="5642" max="5642" width="14.5703125" style="7" bestFit="1" customWidth="1"/>
    <col min="5643" max="5643" width="23" style="7" bestFit="1" customWidth="1"/>
    <col min="5644" max="5644" width="10.140625" style="7" bestFit="1" customWidth="1"/>
    <col min="5645" max="5645" width="10.5703125" style="7" bestFit="1" customWidth="1"/>
    <col min="5646" max="5646" width="16" style="7" bestFit="1" customWidth="1"/>
    <col min="5647" max="5647" width="25.7109375" style="7" bestFit="1" customWidth="1"/>
    <col min="5648" max="5888" width="9" style="7"/>
    <col min="5889" max="5889" width="12.5703125" style="7" bestFit="1" customWidth="1"/>
    <col min="5890" max="5890" width="22.7109375" style="7" bestFit="1" customWidth="1"/>
    <col min="5891" max="5891" width="20.5703125" style="7" bestFit="1" customWidth="1"/>
    <col min="5892" max="5892" width="21.85546875" style="7" bestFit="1" customWidth="1"/>
    <col min="5893" max="5893" width="26" style="7" bestFit="1" customWidth="1"/>
    <col min="5894" max="5894" width="13.5703125" style="7" bestFit="1" customWidth="1"/>
    <col min="5895" max="5895" width="18.42578125" style="7" bestFit="1" customWidth="1"/>
    <col min="5896" max="5896" width="18.7109375" style="7" bestFit="1" customWidth="1"/>
    <col min="5897" max="5897" width="22.42578125" style="7" bestFit="1" customWidth="1"/>
    <col min="5898" max="5898" width="14.5703125" style="7" bestFit="1" customWidth="1"/>
    <col min="5899" max="5899" width="23" style="7" bestFit="1" customWidth="1"/>
    <col min="5900" max="5900" width="10.140625" style="7" bestFit="1" customWidth="1"/>
    <col min="5901" max="5901" width="10.5703125" style="7" bestFit="1" customWidth="1"/>
    <col min="5902" max="5902" width="16" style="7" bestFit="1" customWidth="1"/>
    <col min="5903" max="5903" width="25.7109375" style="7" bestFit="1" customWidth="1"/>
    <col min="5904" max="6144" width="9" style="7"/>
    <col min="6145" max="6145" width="12.5703125" style="7" bestFit="1" customWidth="1"/>
    <col min="6146" max="6146" width="22.7109375" style="7" bestFit="1" customWidth="1"/>
    <col min="6147" max="6147" width="20.5703125" style="7" bestFit="1" customWidth="1"/>
    <col min="6148" max="6148" width="21.85546875" style="7" bestFit="1" customWidth="1"/>
    <col min="6149" max="6149" width="26" style="7" bestFit="1" customWidth="1"/>
    <col min="6150" max="6150" width="13.5703125" style="7" bestFit="1" customWidth="1"/>
    <col min="6151" max="6151" width="18.42578125" style="7" bestFit="1" customWidth="1"/>
    <col min="6152" max="6152" width="18.7109375" style="7" bestFit="1" customWidth="1"/>
    <col min="6153" max="6153" width="22.42578125" style="7" bestFit="1" customWidth="1"/>
    <col min="6154" max="6154" width="14.5703125" style="7" bestFit="1" customWidth="1"/>
    <col min="6155" max="6155" width="23" style="7" bestFit="1" customWidth="1"/>
    <col min="6156" max="6156" width="10.140625" style="7" bestFit="1" customWidth="1"/>
    <col min="6157" max="6157" width="10.5703125" style="7" bestFit="1" customWidth="1"/>
    <col min="6158" max="6158" width="16" style="7" bestFit="1" customWidth="1"/>
    <col min="6159" max="6159" width="25.7109375" style="7" bestFit="1" customWidth="1"/>
    <col min="6160" max="6400" width="9" style="7"/>
    <col min="6401" max="6401" width="12.5703125" style="7" bestFit="1" customWidth="1"/>
    <col min="6402" max="6402" width="22.7109375" style="7" bestFit="1" customWidth="1"/>
    <col min="6403" max="6403" width="20.5703125" style="7" bestFit="1" customWidth="1"/>
    <col min="6404" max="6404" width="21.85546875" style="7" bestFit="1" customWidth="1"/>
    <col min="6405" max="6405" width="26" style="7" bestFit="1" customWidth="1"/>
    <col min="6406" max="6406" width="13.5703125" style="7" bestFit="1" customWidth="1"/>
    <col min="6407" max="6407" width="18.42578125" style="7" bestFit="1" customWidth="1"/>
    <col min="6408" max="6408" width="18.7109375" style="7" bestFit="1" customWidth="1"/>
    <col min="6409" max="6409" width="22.42578125" style="7" bestFit="1" customWidth="1"/>
    <col min="6410" max="6410" width="14.5703125" style="7" bestFit="1" customWidth="1"/>
    <col min="6411" max="6411" width="23" style="7" bestFit="1" customWidth="1"/>
    <col min="6412" max="6412" width="10.140625" style="7" bestFit="1" customWidth="1"/>
    <col min="6413" max="6413" width="10.5703125" style="7" bestFit="1" customWidth="1"/>
    <col min="6414" max="6414" width="16" style="7" bestFit="1" customWidth="1"/>
    <col min="6415" max="6415" width="25.7109375" style="7" bestFit="1" customWidth="1"/>
    <col min="6416" max="6656" width="9" style="7"/>
    <col min="6657" max="6657" width="12.5703125" style="7" bestFit="1" customWidth="1"/>
    <col min="6658" max="6658" width="22.7109375" style="7" bestFit="1" customWidth="1"/>
    <col min="6659" max="6659" width="20.5703125" style="7" bestFit="1" customWidth="1"/>
    <col min="6660" max="6660" width="21.85546875" style="7" bestFit="1" customWidth="1"/>
    <col min="6661" max="6661" width="26" style="7" bestFit="1" customWidth="1"/>
    <col min="6662" max="6662" width="13.5703125" style="7" bestFit="1" customWidth="1"/>
    <col min="6663" max="6663" width="18.42578125" style="7" bestFit="1" customWidth="1"/>
    <col min="6664" max="6664" width="18.7109375" style="7" bestFit="1" customWidth="1"/>
    <col min="6665" max="6665" width="22.42578125" style="7" bestFit="1" customWidth="1"/>
    <col min="6666" max="6666" width="14.5703125" style="7" bestFit="1" customWidth="1"/>
    <col min="6667" max="6667" width="23" style="7" bestFit="1" customWidth="1"/>
    <col min="6668" max="6668" width="10.140625" style="7" bestFit="1" customWidth="1"/>
    <col min="6669" max="6669" width="10.5703125" style="7" bestFit="1" customWidth="1"/>
    <col min="6670" max="6670" width="16" style="7" bestFit="1" customWidth="1"/>
    <col min="6671" max="6671" width="25.7109375" style="7" bestFit="1" customWidth="1"/>
    <col min="6672" max="6912" width="9" style="7"/>
    <col min="6913" max="6913" width="12.5703125" style="7" bestFit="1" customWidth="1"/>
    <col min="6914" max="6914" width="22.7109375" style="7" bestFit="1" customWidth="1"/>
    <col min="6915" max="6915" width="20.5703125" style="7" bestFit="1" customWidth="1"/>
    <col min="6916" max="6916" width="21.85546875" style="7" bestFit="1" customWidth="1"/>
    <col min="6917" max="6917" width="26" style="7" bestFit="1" customWidth="1"/>
    <col min="6918" max="6918" width="13.5703125" style="7" bestFit="1" customWidth="1"/>
    <col min="6919" max="6919" width="18.42578125" style="7" bestFit="1" customWidth="1"/>
    <col min="6920" max="6920" width="18.7109375" style="7" bestFit="1" customWidth="1"/>
    <col min="6921" max="6921" width="22.42578125" style="7" bestFit="1" customWidth="1"/>
    <col min="6922" max="6922" width="14.5703125" style="7" bestFit="1" customWidth="1"/>
    <col min="6923" max="6923" width="23" style="7" bestFit="1" customWidth="1"/>
    <col min="6924" max="6924" width="10.140625" style="7" bestFit="1" customWidth="1"/>
    <col min="6925" max="6925" width="10.5703125" style="7" bestFit="1" customWidth="1"/>
    <col min="6926" max="6926" width="16" style="7" bestFit="1" customWidth="1"/>
    <col min="6927" max="6927" width="25.7109375" style="7" bestFit="1" customWidth="1"/>
    <col min="6928" max="7168" width="9" style="7"/>
    <col min="7169" max="7169" width="12.5703125" style="7" bestFit="1" customWidth="1"/>
    <col min="7170" max="7170" width="22.7109375" style="7" bestFit="1" customWidth="1"/>
    <col min="7171" max="7171" width="20.5703125" style="7" bestFit="1" customWidth="1"/>
    <col min="7172" max="7172" width="21.85546875" style="7" bestFit="1" customWidth="1"/>
    <col min="7173" max="7173" width="26" style="7" bestFit="1" customWidth="1"/>
    <col min="7174" max="7174" width="13.5703125" style="7" bestFit="1" customWidth="1"/>
    <col min="7175" max="7175" width="18.42578125" style="7" bestFit="1" customWidth="1"/>
    <col min="7176" max="7176" width="18.7109375" style="7" bestFit="1" customWidth="1"/>
    <col min="7177" max="7177" width="22.42578125" style="7" bestFit="1" customWidth="1"/>
    <col min="7178" max="7178" width="14.5703125" style="7" bestFit="1" customWidth="1"/>
    <col min="7179" max="7179" width="23" style="7" bestFit="1" customWidth="1"/>
    <col min="7180" max="7180" width="10.140625" style="7" bestFit="1" customWidth="1"/>
    <col min="7181" max="7181" width="10.5703125" style="7" bestFit="1" customWidth="1"/>
    <col min="7182" max="7182" width="16" style="7" bestFit="1" customWidth="1"/>
    <col min="7183" max="7183" width="25.7109375" style="7" bestFit="1" customWidth="1"/>
    <col min="7184" max="7424" width="9" style="7"/>
    <col min="7425" max="7425" width="12.5703125" style="7" bestFit="1" customWidth="1"/>
    <col min="7426" max="7426" width="22.7109375" style="7" bestFit="1" customWidth="1"/>
    <col min="7427" max="7427" width="20.5703125" style="7" bestFit="1" customWidth="1"/>
    <col min="7428" max="7428" width="21.85546875" style="7" bestFit="1" customWidth="1"/>
    <col min="7429" max="7429" width="26" style="7" bestFit="1" customWidth="1"/>
    <col min="7430" max="7430" width="13.5703125" style="7" bestFit="1" customWidth="1"/>
    <col min="7431" max="7431" width="18.42578125" style="7" bestFit="1" customWidth="1"/>
    <col min="7432" max="7432" width="18.7109375" style="7" bestFit="1" customWidth="1"/>
    <col min="7433" max="7433" width="22.42578125" style="7" bestFit="1" customWidth="1"/>
    <col min="7434" max="7434" width="14.5703125" style="7" bestFit="1" customWidth="1"/>
    <col min="7435" max="7435" width="23" style="7" bestFit="1" customWidth="1"/>
    <col min="7436" max="7436" width="10.140625" style="7" bestFit="1" customWidth="1"/>
    <col min="7437" max="7437" width="10.5703125" style="7" bestFit="1" customWidth="1"/>
    <col min="7438" max="7438" width="16" style="7" bestFit="1" customWidth="1"/>
    <col min="7439" max="7439" width="25.7109375" style="7" bestFit="1" customWidth="1"/>
    <col min="7440" max="7680" width="9" style="7"/>
    <col min="7681" max="7681" width="12.5703125" style="7" bestFit="1" customWidth="1"/>
    <col min="7682" max="7682" width="22.7109375" style="7" bestFit="1" customWidth="1"/>
    <col min="7683" max="7683" width="20.5703125" style="7" bestFit="1" customWidth="1"/>
    <col min="7684" max="7684" width="21.85546875" style="7" bestFit="1" customWidth="1"/>
    <col min="7685" max="7685" width="26" style="7" bestFit="1" customWidth="1"/>
    <col min="7686" max="7686" width="13.5703125" style="7" bestFit="1" customWidth="1"/>
    <col min="7687" max="7687" width="18.42578125" style="7" bestFit="1" customWidth="1"/>
    <col min="7688" max="7688" width="18.7109375" style="7" bestFit="1" customWidth="1"/>
    <col min="7689" max="7689" width="22.42578125" style="7" bestFit="1" customWidth="1"/>
    <col min="7690" max="7690" width="14.5703125" style="7" bestFit="1" customWidth="1"/>
    <col min="7691" max="7691" width="23" style="7" bestFit="1" customWidth="1"/>
    <col min="7692" max="7692" width="10.140625" style="7" bestFit="1" customWidth="1"/>
    <col min="7693" max="7693" width="10.5703125" style="7" bestFit="1" customWidth="1"/>
    <col min="7694" max="7694" width="16" style="7" bestFit="1" customWidth="1"/>
    <col min="7695" max="7695" width="25.7109375" style="7" bestFit="1" customWidth="1"/>
    <col min="7696" max="7936" width="9" style="7"/>
    <col min="7937" max="7937" width="12.5703125" style="7" bestFit="1" customWidth="1"/>
    <col min="7938" max="7938" width="22.7109375" style="7" bestFit="1" customWidth="1"/>
    <col min="7939" max="7939" width="20.5703125" style="7" bestFit="1" customWidth="1"/>
    <col min="7940" max="7940" width="21.85546875" style="7" bestFit="1" customWidth="1"/>
    <col min="7941" max="7941" width="26" style="7" bestFit="1" customWidth="1"/>
    <col min="7942" max="7942" width="13.5703125" style="7" bestFit="1" customWidth="1"/>
    <col min="7943" max="7943" width="18.42578125" style="7" bestFit="1" customWidth="1"/>
    <col min="7944" max="7944" width="18.7109375" style="7" bestFit="1" customWidth="1"/>
    <col min="7945" max="7945" width="22.42578125" style="7" bestFit="1" customWidth="1"/>
    <col min="7946" max="7946" width="14.5703125" style="7" bestFit="1" customWidth="1"/>
    <col min="7947" max="7947" width="23" style="7" bestFit="1" customWidth="1"/>
    <col min="7948" max="7948" width="10.140625" style="7" bestFit="1" customWidth="1"/>
    <col min="7949" max="7949" width="10.5703125" style="7" bestFit="1" customWidth="1"/>
    <col min="7950" max="7950" width="16" style="7" bestFit="1" customWidth="1"/>
    <col min="7951" max="7951" width="25.7109375" style="7" bestFit="1" customWidth="1"/>
    <col min="7952" max="8192" width="9" style="7"/>
    <col min="8193" max="8193" width="12.5703125" style="7" bestFit="1" customWidth="1"/>
    <col min="8194" max="8194" width="22.7109375" style="7" bestFit="1" customWidth="1"/>
    <col min="8195" max="8195" width="20.5703125" style="7" bestFit="1" customWidth="1"/>
    <col min="8196" max="8196" width="21.85546875" style="7" bestFit="1" customWidth="1"/>
    <col min="8197" max="8197" width="26" style="7" bestFit="1" customWidth="1"/>
    <col min="8198" max="8198" width="13.5703125" style="7" bestFit="1" customWidth="1"/>
    <col min="8199" max="8199" width="18.42578125" style="7" bestFit="1" customWidth="1"/>
    <col min="8200" max="8200" width="18.7109375" style="7" bestFit="1" customWidth="1"/>
    <col min="8201" max="8201" width="22.42578125" style="7" bestFit="1" customWidth="1"/>
    <col min="8202" max="8202" width="14.5703125" style="7" bestFit="1" customWidth="1"/>
    <col min="8203" max="8203" width="23" style="7" bestFit="1" customWidth="1"/>
    <col min="8204" max="8204" width="10.140625" style="7" bestFit="1" customWidth="1"/>
    <col min="8205" max="8205" width="10.5703125" style="7" bestFit="1" customWidth="1"/>
    <col min="8206" max="8206" width="16" style="7" bestFit="1" customWidth="1"/>
    <col min="8207" max="8207" width="25.7109375" style="7" bestFit="1" customWidth="1"/>
    <col min="8208" max="8448" width="9" style="7"/>
    <col min="8449" max="8449" width="12.5703125" style="7" bestFit="1" customWidth="1"/>
    <col min="8450" max="8450" width="22.7109375" style="7" bestFit="1" customWidth="1"/>
    <col min="8451" max="8451" width="20.5703125" style="7" bestFit="1" customWidth="1"/>
    <col min="8452" max="8452" width="21.85546875" style="7" bestFit="1" customWidth="1"/>
    <col min="8453" max="8453" width="26" style="7" bestFit="1" customWidth="1"/>
    <col min="8454" max="8454" width="13.5703125" style="7" bestFit="1" customWidth="1"/>
    <col min="8455" max="8455" width="18.42578125" style="7" bestFit="1" customWidth="1"/>
    <col min="8456" max="8456" width="18.7109375" style="7" bestFit="1" customWidth="1"/>
    <col min="8457" max="8457" width="22.42578125" style="7" bestFit="1" customWidth="1"/>
    <col min="8458" max="8458" width="14.5703125" style="7" bestFit="1" customWidth="1"/>
    <col min="8459" max="8459" width="23" style="7" bestFit="1" customWidth="1"/>
    <col min="8460" max="8460" width="10.140625" style="7" bestFit="1" customWidth="1"/>
    <col min="8461" max="8461" width="10.5703125" style="7" bestFit="1" customWidth="1"/>
    <col min="8462" max="8462" width="16" style="7" bestFit="1" customWidth="1"/>
    <col min="8463" max="8463" width="25.7109375" style="7" bestFit="1" customWidth="1"/>
    <col min="8464" max="8704" width="9" style="7"/>
    <col min="8705" max="8705" width="12.5703125" style="7" bestFit="1" customWidth="1"/>
    <col min="8706" max="8706" width="22.7109375" style="7" bestFit="1" customWidth="1"/>
    <col min="8707" max="8707" width="20.5703125" style="7" bestFit="1" customWidth="1"/>
    <col min="8708" max="8708" width="21.85546875" style="7" bestFit="1" customWidth="1"/>
    <col min="8709" max="8709" width="26" style="7" bestFit="1" customWidth="1"/>
    <col min="8710" max="8710" width="13.5703125" style="7" bestFit="1" customWidth="1"/>
    <col min="8711" max="8711" width="18.42578125" style="7" bestFit="1" customWidth="1"/>
    <col min="8712" max="8712" width="18.7109375" style="7" bestFit="1" customWidth="1"/>
    <col min="8713" max="8713" width="22.42578125" style="7" bestFit="1" customWidth="1"/>
    <col min="8714" max="8714" width="14.5703125" style="7" bestFit="1" customWidth="1"/>
    <col min="8715" max="8715" width="23" style="7" bestFit="1" customWidth="1"/>
    <col min="8716" max="8716" width="10.140625" style="7" bestFit="1" customWidth="1"/>
    <col min="8717" max="8717" width="10.5703125" style="7" bestFit="1" customWidth="1"/>
    <col min="8718" max="8718" width="16" style="7" bestFit="1" customWidth="1"/>
    <col min="8719" max="8719" width="25.7109375" style="7" bestFit="1" customWidth="1"/>
    <col min="8720" max="8960" width="9" style="7"/>
    <col min="8961" max="8961" width="12.5703125" style="7" bestFit="1" customWidth="1"/>
    <col min="8962" max="8962" width="22.7109375" style="7" bestFit="1" customWidth="1"/>
    <col min="8963" max="8963" width="20.5703125" style="7" bestFit="1" customWidth="1"/>
    <col min="8964" max="8964" width="21.85546875" style="7" bestFit="1" customWidth="1"/>
    <col min="8965" max="8965" width="26" style="7" bestFit="1" customWidth="1"/>
    <col min="8966" max="8966" width="13.5703125" style="7" bestFit="1" customWidth="1"/>
    <col min="8967" max="8967" width="18.42578125" style="7" bestFit="1" customWidth="1"/>
    <col min="8968" max="8968" width="18.7109375" style="7" bestFit="1" customWidth="1"/>
    <col min="8969" max="8969" width="22.42578125" style="7" bestFit="1" customWidth="1"/>
    <col min="8970" max="8970" width="14.5703125" style="7" bestFit="1" customWidth="1"/>
    <col min="8971" max="8971" width="23" style="7" bestFit="1" customWidth="1"/>
    <col min="8972" max="8972" width="10.140625" style="7" bestFit="1" customWidth="1"/>
    <col min="8973" max="8973" width="10.5703125" style="7" bestFit="1" customWidth="1"/>
    <col min="8974" max="8974" width="16" style="7" bestFit="1" customWidth="1"/>
    <col min="8975" max="8975" width="25.7109375" style="7" bestFit="1" customWidth="1"/>
    <col min="8976" max="9216" width="9" style="7"/>
    <col min="9217" max="9217" width="12.5703125" style="7" bestFit="1" customWidth="1"/>
    <col min="9218" max="9218" width="22.7109375" style="7" bestFit="1" customWidth="1"/>
    <col min="9219" max="9219" width="20.5703125" style="7" bestFit="1" customWidth="1"/>
    <col min="9220" max="9220" width="21.85546875" style="7" bestFit="1" customWidth="1"/>
    <col min="9221" max="9221" width="26" style="7" bestFit="1" customWidth="1"/>
    <col min="9222" max="9222" width="13.5703125" style="7" bestFit="1" customWidth="1"/>
    <col min="9223" max="9223" width="18.42578125" style="7" bestFit="1" customWidth="1"/>
    <col min="9224" max="9224" width="18.7109375" style="7" bestFit="1" customWidth="1"/>
    <col min="9225" max="9225" width="22.42578125" style="7" bestFit="1" customWidth="1"/>
    <col min="9226" max="9226" width="14.5703125" style="7" bestFit="1" customWidth="1"/>
    <col min="9227" max="9227" width="23" style="7" bestFit="1" customWidth="1"/>
    <col min="9228" max="9228" width="10.140625" style="7" bestFit="1" customWidth="1"/>
    <col min="9229" max="9229" width="10.5703125" style="7" bestFit="1" customWidth="1"/>
    <col min="9230" max="9230" width="16" style="7" bestFit="1" customWidth="1"/>
    <col min="9231" max="9231" width="25.7109375" style="7" bestFit="1" customWidth="1"/>
    <col min="9232" max="9472" width="9" style="7"/>
    <col min="9473" max="9473" width="12.5703125" style="7" bestFit="1" customWidth="1"/>
    <col min="9474" max="9474" width="22.7109375" style="7" bestFit="1" customWidth="1"/>
    <col min="9475" max="9475" width="20.5703125" style="7" bestFit="1" customWidth="1"/>
    <col min="9476" max="9476" width="21.85546875" style="7" bestFit="1" customWidth="1"/>
    <col min="9477" max="9477" width="26" style="7" bestFit="1" customWidth="1"/>
    <col min="9478" max="9478" width="13.5703125" style="7" bestFit="1" customWidth="1"/>
    <col min="9479" max="9479" width="18.42578125" style="7" bestFit="1" customWidth="1"/>
    <col min="9480" max="9480" width="18.7109375" style="7" bestFit="1" customWidth="1"/>
    <col min="9481" max="9481" width="22.42578125" style="7" bestFit="1" customWidth="1"/>
    <col min="9482" max="9482" width="14.5703125" style="7" bestFit="1" customWidth="1"/>
    <col min="9483" max="9483" width="23" style="7" bestFit="1" customWidth="1"/>
    <col min="9484" max="9484" width="10.140625" style="7" bestFit="1" customWidth="1"/>
    <col min="9485" max="9485" width="10.5703125" style="7" bestFit="1" customWidth="1"/>
    <col min="9486" max="9486" width="16" style="7" bestFit="1" customWidth="1"/>
    <col min="9487" max="9487" width="25.7109375" style="7" bestFit="1" customWidth="1"/>
    <col min="9488" max="9728" width="9" style="7"/>
    <col min="9729" max="9729" width="12.5703125" style="7" bestFit="1" customWidth="1"/>
    <col min="9730" max="9730" width="22.7109375" style="7" bestFit="1" customWidth="1"/>
    <col min="9731" max="9731" width="20.5703125" style="7" bestFit="1" customWidth="1"/>
    <col min="9732" max="9732" width="21.85546875" style="7" bestFit="1" customWidth="1"/>
    <col min="9733" max="9733" width="26" style="7" bestFit="1" customWidth="1"/>
    <col min="9734" max="9734" width="13.5703125" style="7" bestFit="1" customWidth="1"/>
    <col min="9735" max="9735" width="18.42578125" style="7" bestFit="1" customWidth="1"/>
    <col min="9736" max="9736" width="18.7109375" style="7" bestFit="1" customWidth="1"/>
    <col min="9737" max="9737" width="22.42578125" style="7" bestFit="1" customWidth="1"/>
    <col min="9738" max="9738" width="14.5703125" style="7" bestFit="1" customWidth="1"/>
    <col min="9739" max="9739" width="23" style="7" bestFit="1" customWidth="1"/>
    <col min="9740" max="9740" width="10.140625" style="7" bestFit="1" customWidth="1"/>
    <col min="9741" max="9741" width="10.5703125" style="7" bestFit="1" customWidth="1"/>
    <col min="9742" max="9742" width="16" style="7" bestFit="1" customWidth="1"/>
    <col min="9743" max="9743" width="25.7109375" style="7" bestFit="1" customWidth="1"/>
    <col min="9744" max="9984" width="9" style="7"/>
    <col min="9985" max="9985" width="12.5703125" style="7" bestFit="1" customWidth="1"/>
    <col min="9986" max="9986" width="22.7109375" style="7" bestFit="1" customWidth="1"/>
    <col min="9987" max="9987" width="20.5703125" style="7" bestFit="1" customWidth="1"/>
    <col min="9988" max="9988" width="21.85546875" style="7" bestFit="1" customWidth="1"/>
    <col min="9989" max="9989" width="26" style="7" bestFit="1" customWidth="1"/>
    <col min="9990" max="9990" width="13.5703125" style="7" bestFit="1" customWidth="1"/>
    <col min="9991" max="9991" width="18.42578125" style="7" bestFit="1" customWidth="1"/>
    <col min="9992" max="9992" width="18.7109375" style="7" bestFit="1" customWidth="1"/>
    <col min="9993" max="9993" width="22.42578125" style="7" bestFit="1" customWidth="1"/>
    <col min="9994" max="9994" width="14.5703125" style="7" bestFit="1" customWidth="1"/>
    <col min="9995" max="9995" width="23" style="7" bestFit="1" customWidth="1"/>
    <col min="9996" max="9996" width="10.140625" style="7" bestFit="1" customWidth="1"/>
    <col min="9997" max="9997" width="10.5703125" style="7" bestFit="1" customWidth="1"/>
    <col min="9998" max="9998" width="16" style="7" bestFit="1" customWidth="1"/>
    <col min="9999" max="9999" width="25.7109375" style="7" bestFit="1" customWidth="1"/>
    <col min="10000" max="10240" width="9" style="7"/>
    <col min="10241" max="10241" width="12.5703125" style="7" bestFit="1" customWidth="1"/>
    <col min="10242" max="10242" width="22.7109375" style="7" bestFit="1" customWidth="1"/>
    <col min="10243" max="10243" width="20.5703125" style="7" bestFit="1" customWidth="1"/>
    <col min="10244" max="10244" width="21.85546875" style="7" bestFit="1" customWidth="1"/>
    <col min="10245" max="10245" width="26" style="7" bestFit="1" customWidth="1"/>
    <col min="10246" max="10246" width="13.5703125" style="7" bestFit="1" customWidth="1"/>
    <col min="10247" max="10247" width="18.42578125" style="7" bestFit="1" customWidth="1"/>
    <col min="10248" max="10248" width="18.7109375" style="7" bestFit="1" customWidth="1"/>
    <col min="10249" max="10249" width="22.42578125" style="7" bestFit="1" customWidth="1"/>
    <col min="10250" max="10250" width="14.5703125" style="7" bestFit="1" customWidth="1"/>
    <col min="10251" max="10251" width="23" style="7" bestFit="1" customWidth="1"/>
    <col min="10252" max="10252" width="10.140625" style="7" bestFit="1" customWidth="1"/>
    <col min="10253" max="10253" width="10.5703125" style="7" bestFit="1" customWidth="1"/>
    <col min="10254" max="10254" width="16" style="7" bestFit="1" customWidth="1"/>
    <col min="10255" max="10255" width="25.7109375" style="7" bestFit="1" customWidth="1"/>
    <col min="10256" max="10496" width="9" style="7"/>
    <col min="10497" max="10497" width="12.5703125" style="7" bestFit="1" customWidth="1"/>
    <col min="10498" max="10498" width="22.7109375" style="7" bestFit="1" customWidth="1"/>
    <col min="10499" max="10499" width="20.5703125" style="7" bestFit="1" customWidth="1"/>
    <col min="10500" max="10500" width="21.85546875" style="7" bestFit="1" customWidth="1"/>
    <col min="10501" max="10501" width="26" style="7" bestFit="1" customWidth="1"/>
    <col min="10502" max="10502" width="13.5703125" style="7" bestFit="1" customWidth="1"/>
    <col min="10503" max="10503" width="18.42578125" style="7" bestFit="1" customWidth="1"/>
    <col min="10504" max="10504" width="18.7109375" style="7" bestFit="1" customWidth="1"/>
    <col min="10505" max="10505" width="22.42578125" style="7" bestFit="1" customWidth="1"/>
    <col min="10506" max="10506" width="14.5703125" style="7" bestFit="1" customWidth="1"/>
    <col min="10507" max="10507" width="23" style="7" bestFit="1" customWidth="1"/>
    <col min="10508" max="10508" width="10.140625" style="7" bestFit="1" customWidth="1"/>
    <col min="10509" max="10509" width="10.5703125" style="7" bestFit="1" customWidth="1"/>
    <col min="10510" max="10510" width="16" style="7" bestFit="1" customWidth="1"/>
    <col min="10511" max="10511" width="25.7109375" style="7" bestFit="1" customWidth="1"/>
    <col min="10512" max="10752" width="9" style="7"/>
    <col min="10753" max="10753" width="12.5703125" style="7" bestFit="1" customWidth="1"/>
    <col min="10754" max="10754" width="22.7109375" style="7" bestFit="1" customWidth="1"/>
    <col min="10755" max="10755" width="20.5703125" style="7" bestFit="1" customWidth="1"/>
    <col min="10756" max="10756" width="21.85546875" style="7" bestFit="1" customWidth="1"/>
    <col min="10757" max="10757" width="26" style="7" bestFit="1" customWidth="1"/>
    <col min="10758" max="10758" width="13.5703125" style="7" bestFit="1" customWidth="1"/>
    <col min="10759" max="10759" width="18.42578125" style="7" bestFit="1" customWidth="1"/>
    <col min="10760" max="10760" width="18.7109375" style="7" bestFit="1" customWidth="1"/>
    <col min="10761" max="10761" width="22.42578125" style="7" bestFit="1" customWidth="1"/>
    <col min="10762" max="10762" width="14.5703125" style="7" bestFit="1" customWidth="1"/>
    <col min="10763" max="10763" width="23" style="7" bestFit="1" customWidth="1"/>
    <col min="10764" max="10764" width="10.140625" style="7" bestFit="1" customWidth="1"/>
    <col min="10765" max="10765" width="10.5703125" style="7" bestFit="1" customWidth="1"/>
    <col min="10766" max="10766" width="16" style="7" bestFit="1" customWidth="1"/>
    <col min="10767" max="10767" width="25.7109375" style="7" bestFit="1" customWidth="1"/>
    <col min="10768" max="11008" width="9" style="7"/>
    <col min="11009" max="11009" width="12.5703125" style="7" bestFit="1" customWidth="1"/>
    <col min="11010" max="11010" width="22.7109375" style="7" bestFit="1" customWidth="1"/>
    <col min="11011" max="11011" width="20.5703125" style="7" bestFit="1" customWidth="1"/>
    <col min="11012" max="11012" width="21.85546875" style="7" bestFit="1" customWidth="1"/>
    <col min="11013" max="11013" width="26" style="7" bestFit="1" customWidth="1"/>
    <col min="11014" max="11014" width="13.5703125" style="7" bestFit="1" customWidth="1"/>
    <col min="11015" max="11015" width="18.42578125" style="7" bestFit="1" customWidth="1"/>
    <col min="11016" max="11016" width="18.7109375" style="7" bestFit="1" customWidth="1"/>
    <col min="11017" max="11017" width="22.42578125" style="7" bestFit="1" customWidth="1"/>
    <col min="11018" max="11018" width="14.5703125" style="7" bestFit="1" customWidth="1"/>
    <col min="11019" max="11019" width="23" style="7" bestFit="1" customWidth="1"/>
    <col min="11020" max="11020" width="10.140625" style="7" bestFit="1" customWidth="1"/>
    <col min="11021" max="11021" width="10.5703125" style="7" bestFit="1" customWidth="1"/>
    <col min="11022" max="11022" width="16" style="7" bestFit="1" customWidth="1"/>
    <col min="11023" max="11023" width="25.7109375" style="7" bestFit="1" customWidth="1"/>
    <col min="11024" max="11264" width="9" style="7"/>
    <col min="11265" max="11265" width="12.5703125" style="7" bestFit="1" customWidth="1"/>
    <col min="11266" max="11266" width="22.7109375" style="7" bestFit="1" customWidth="1"/>
    <col min="11267" max="11267" width="20.5703125" style="7" bestFit="1" customWidth="1"/>
    <col min="11268" max="11268" width="21.85546875" style="7" bestFit="1" customWidth="1"/>
    <col min="11269" max="11269" width="26" style="7" bestFit="1" customWidth="1"/>
    <col min="11270" max="11270" width="13.5703125" style="7" bestFit="1" customWidth="1"/>
    <col min="11271" max="11271" width="18.42578125" style="7" bestFit="1" customWidth="1"/>
    <col min="11272" max="11272" width="18.7109375" style="7" bestFit="1" customWidth="1"/>
    <col min="11273" max="11273" width="22.42578125" style="7" bestFit="1" customWidth="1"/>
    <col min="11274" max="11274" width="14.5703125" style="7" bestFit="1" customWidth="1"/>
    <col min="11275" max="11275" width="23" style="7" bestFit="1" customWidth="1"/>
    <col min="11276" max="11276" width="10.140625" style="7" bestFit="1" customWidth="1"/>
    <col min="11277" max="11277" width="10.5703125" style="7" bestFit="1" customWidth="1"/>
    <col min="11278" max="11278" width="16" style="7" bestFit="1" customWidth="1"/>
    <col min="11279" max="11279" width="25.7109375" style="7" bestFit="1" customWidth="1"/>
    <col min="11280" max="11520" width="9" style="7"/>
    <col min="11521" max="11521" width="12.5703125" style="7" bestFit="1" customWidth="1"/>
    <col min="11522" max="11522" width="22.7109375" style="7" bestFit="1" customWidth="1"/>
    <col min="11523" max="11523" width="20.5703125" style="7" bestFit="1" customWidth="1"/>
    <col min="11524" max="11524" width="21.85546875" style="7" bestFit="1" customWidth="1"/>
    <col min="11525" max="11525" width="26" style="7" bestFit="1" customWidth="1"/>
    <col min="11526" max="11526" width="13.5703125" style="7" bestFit="1" customWidth="1"/>
    <col min="11527" max="11527" width="18.42578125" style="7" bestFit="1" customWidth="1"/>
    <col min="11528" max="11528" width="18.7109375" style="7" bestFit="1" customWidth="1"/>
    <col min="11529" max="11529" width="22.42578125" style="7" bestFit="1" customWidth="1"/>
    <col min="11530" max="11530" width="14.5703125" style="7" bestFit="1" customWidth="1"/>
    <col min="11531" max="11531" width="23" style="7" bestFit="1" customWidth="1"/>
    <col min="11532" max="11532" width="10.140625" style="7" bestFit="1" customWidth="1"/>
    <col min="11533" max="11533" width="10.5703125" style="7" bestFit="1" customWidth="1"/>
    <col min="11534" max="11534" width="16" style="7" bestFit="1" customWidth="1"/>
    <col min="11535" max="11535" width="25.7109375" style="7" bestFit="1" customWidth="1"/>
    <col min="11536" max="11776" width="9" style="7"/>
    <col min="11777" max="11777" width="12.5703125" style="7" bestFit="1" customWidth="1"/>
    <col min="11778" max="11778" width="22.7109375" style="7" bestFit="1" customWidth="1"/>
    <col min="11779" max="11779" width="20.5703125" style="7" bestFit="1" customWidth="1"/>
    <col min="11780" max="11780" width="21.85546875" style="7" bestFit="1" customWidth="1"/>
    <col min="11781" max="11781" width="26" style="7" bestFit="1" customWidth="1"/>
    <col min="11782" max="11782" width="13.5703125" style="7" bestFit="1" customWidth="1"/>
    <col min="11783" max="11783" width="18.42578125" style="7" bestFit="1" customWidth="1"/>
    <col min="11784" max="11784" width="18.7109375" style="7" bestFit="1" customWidth="1"/>
    <col min="11785" max="11785" width="22.42578125" style="7" bestFit="1" customWidth="1"/>
    <col min="11786" max="11786" width="14.5703125" style="7" bestFit="1" customWidth="1"/>
    <col min="11787" max="11787" width="23" style="7" bestFit="1" customWidth="1"/>
    <col min="11788" max="11788" width="10.140625" style="7" bestFit="1" customWidth="1"/>
    <col min="11789" max="11789" width="10.5703125" style="7" bestFit="1" customWidth="1"/>
    <col min="11790" max="11790" width="16" style="7" bestFit="1" customWidth="1"/>
    <col min="11791" max="11791" width="25.7109375" style="7" bestFit="1" customWidth="1"/>
    <col min="11792" max="12032" width="9" style="7"/>
    <col min="12033" max="12033" width="12.5703125" style="7" bestFit="1" customWidth="1"/>
    <col min="12034" max="12034" width="22.7109375" style="7" bestFit="1" customWidth="1"/>
    <col min="12035" max="12035" width="20.5703125" style="7" bestFit="1" customWidth="1"/>
    <col min="12036" max="12036" width="21.85546875" style="7" bestFit="1" customWidth="1"/>
    <col min="12037" max="12037" width="26" style="7" bestFit="1" customWidth="1"/>
    <col min="12038" max="12038" width="13.5703125" style="7" bestFit="1" customWidth="1"/>
    <col min="12039" max="12039" width="18.42578125" style="7" bestFit="1" customWidth="1"/>
    <col min="12040" max="12040" width="18.7109375" style="7" bestFit="1" customWidth="1"/>
    <col min="12041" max="12041" width="22.42578125" style="7" bestFit="1" customWidth="1"/>
    <col min="12042" max="12042" width="14.5703125" style="7" bestFit="1" customWidth="1"/>
    <col min="12043" max="12043" width="23" style="7" bestFit="1" customWidth="1"/>
    <col min="12044" max="12044" width="10.140625" style="7" bestFit="1" customWidth="1"/>
    <col min="12045" max="12045" width="10.5703125" style="7" bestFit="1" customWidth="1"/>
    <col min="12046" max="12046" width="16" style="7" bestFit="1" customWidth="1"/>
    <col min="12047" max="12047" width="25.7109375" style="7" bestFit="1" customWidth="1"/>
    <col min="12048" max="12288" width="9" style="7"/>
    <col min="12289" max="12289" width="12.5703125" style="7" bestFit="1" customWidth="1"/>
    <col min="12290" max="12290" width="22.7109375" style="7" bestFit="1" customWidth="1"/>
    <col min="12291" max="12291" width="20.5703125" style="7" bestFit="1" customWidth="1"/>
    <col min="12292" max="12292" width="21.85546875" style="7" bestFit="1" customWidth="1"/>
    <col min="12293" max="12293" width="26" style="7" bestFit="1" customWidth="1"/>
    <col min="12294" max="12294" width="13.5703125" style="7" bestFit="1" customWidth="1"/>
    <col min="12295" max="12295" width="18.42578125" style="7" bestFit="1" customWidth="1"/>
    <col min="12296" max="12296" width="18.7109375" style="7" bestFit="1" customWidth="1"/>
    <col min="12297" max="12297" width="22.42578125" style="7" bestFit="1" customWidth="1"/>
    <col min="12298" max="12298" width="14.5703125" style="7" bestFit="1" customWidth="1"/>
    <col min="12299" max="12299" width="23" style="7" bestFit="1" customWidth="1"/>
    <col min="12300" max="12300" width="10.140625" style="7" bestFit="1" customWidth="1"/>
    <col min="12301" max="12301" width="10.5703125" style="7" bestFit="1" customWidth="1"/>
    <col min="12302" max="12302" width="16" style="7" bestFit="1" customWidth="1"/>
    <col min="12303" max="12303" width="25.7109375" style="7" bestFit="1" customWidth="1"/>
    <col min="12304" max="12544" width="9" style="7"/>
    <col min="12545" max="12545" width="12.5703125" style="7" bestFit="1" customWidth="1"/>
    <col min="12546" max="12546" width="22.7109375" style="7" bestFit="1" customWidth="1"/>
    <col min="12547" max="12547" width="20.5703125" style="7" bestFit="1" customWidth="1"/>
    <col min="12548" max="12548" width="21.85546875" style="7" bestFit="1" customWidth="1"/>
    <col min="12549" max="12549" width="26" style="7" bestFit="1" customWidth="1"/>
    <col min="12550" max="12550" width="13.5703125" style="7" bestFit="1" customWidth="1"/>
    <col min="12551" max="12551" width="18.42578125" style="7" bestFit="1" customWidth="1"/>
    <col min="12552" max="12552" width="18.7109375" style="7" bestFit="1" customWidth="1"/>
    <col min="12553" max="12553" width="22.42578125" style="7" bestFit="1" customWidth="1"/>
    <col min="12554" max="12554" width="14.5703125" style="7" bestFit="1" customWidth="1"/>
    <col min="12555" max="12555" width="23" style="7" bestFit="1" customWidth="1"/>
    <col min="12556" max="12556" width="10.140625" style="7" bestFit="1" customWidth="1"/>
    <col min="12557" max="12557" width="10.5703125" style="7" bestFit="1" customWidth="1"/>
    <col min="12558" max="12558" width="16" style="7" bestFit="1" customWidth="1"/>
    <col min="12559" max="12559" width="25.7109375" style="7" bestFit="1" customWidth="1"/>
    <col min="12560" max="12800" width="9" style="7"/>
    <col min="12801" max="12801" width="12.5703125" style="7" bestFit="1" customWidth="1"/>
    <col min="12802" max="12802" width="22.7109375" style="7" bestFit="1" customWidth="1"/>
    <col min="12803" max="12803" width="20.5703125" style="7" bestFit="1" customWidth="1"/>
    <col min="12804" max="12804" width="21.85546875" style="7" bestFit="1" customWidth="1"/>
    <col min="12805" max="12805" width="26" style="7" bestFit="1" customWidth="1"/>
    <col min="12806" max="12806" width="13.5703125" style="7" bestFit="1" customWidth="1"/>
    <col min="12807" max="12807" width="18.42578125" style="7" bestFit="1" customWidth="1"/>
    <col min="12808" max="12808" width="18.7109375" style="7" bestFit="1" customWidth="1"/>
    <col min="12809" max="12809" width="22.42578125" style="7" bestFit="1" customWidth="1"/>
    <col min="12810" max="12810" width="14.5703125" style="7" bestFit="1" customWidth="1"/>
    <col min="12811" max="12811" width="23" style="7" bestFit="1" customWidth="1"/>
    <col min="12812" max="12812" width="10.140625" style="7" bestFit="1" customWidth="1"/>
    <col min="12813" max="12813" width="10.5703125" style="7" bestFit="1" customWidth="1"/>
    <col min="12814" max="12814" width="16" style="7" bestFit="1" customWidth="1"/>
    <col min="12815" max="12815" width="25.7109375" style="7" bestFit="1" customWidth="1"/>
    <col min="12816" max="13056" width="9" style="7"/>
    <col min="13057" max="13057" width="12.5703125" style="7" bestFit="1" customWidth="1"/>
    <col min="13058" max="13058" width="22.7109375" style="7" bestFit="1" customWidth="1"/>
    <col min="13059" max="13059" width="20.5703125" style="7" bestFit="1" customWidth="1"/>
    <col min="13060" max="13060" width="21.85546875" style="7" bestFit="1" customWidth="1"/>
    <col min="13061" max="13061" width="26" style="7" bestFit="1" customWidth="1"/>
    <col min="13062" max="13062" width="13.5703125" style="7" bestFit="1" customWidth="1"/>
    <col min="13063" max="13063" width="18.42578125" style="7" bestFit="1" customWidth="1"/>
    <col min="13064" max="13064" width="18.7109375" style="7" bestFit="1" customWidth="1"/>
    <col min="13065" max="13065" width="22.42578125" style="7" bestFit="1" customWidth="1"/>
    <col min="13066" max="13066" width="14.5703125" style="7" bestFit="1" customWidth="1"/>
    <col min="13067" max="13067" width="23" style="7" bestFit="1" customWidth="1"/>
    <col min="13068" max="13068" width="10.140625" style="7" bestFit="1" customWidth="1"/>
    <col min="13069" max="13069" width="10.5703125" style="7" bestFit="1" customWidth="1"/>
    <col min="13070" max="13070" width="16" style="7" bestFit="1" customWidth="1"/>
    <col min="13071" max="13071" width="25.7109375" style="7" bestFit="1" customWidth="1"/>
    <col min="13072" max="13312" width="9" style="7"/>
    <col min="13313" max="13313" width="12.5703125" style="7" bestFit="1" customWidth="1"/>
    <col min="13314" max="13314" width="22.7109375" style="7" bestFit="1" customWidth="1"/>
    <col min="13315" max="13315" width="20.5703125" style="7" bestFit="1" customWidth="1"/>
    <col min="13316" max="13316" width="21.85546875" style="7" bestFit="1" customWidth="1"/>
    <col min="13317" max="13317" width="26" style="7" bestFit="1" customWidth="1"/>
    <col min="13318" max="13318" width="13.5703125" style="7" bestFit="1" customWidth="1"/>
    <col min="13319" max="13319" width="18.42578125" style="7" bestFit="1" customWidth="1"/>
    <col min="13320" max="13320" width="18.7109375" style="7" bestFit="1" customWidth="1"/>
    <col min="13321" max="13321" width="22.42578125" style="7" bestFit="1" customWidth="1"/>
    <col min="13322" max="13322" width="14.5703125" style="7" bestFit="1" customWidth="1"/>
    <col min="13323" max="13323" width="23" style="7" bestFit="1" customWidth="1"/>
    <col min="13324" max="13324" width="10.140625" style="7" bestFit="1" customWidth="1"/>
    <col min="13325" max="13325" width="10.5703125" style="7" bestFit="1" customWidth="1"/>
    <col min="13326" max="13326" width="16" style="7" bestFit="1" customWidth="1"/>
    <col min="13327" max="13327" width="25.7109375" style="7" bestFit="1" customWidth="1"/>
    <col min="13328" max="13568" width="9" style="7"/>
    <col min="13569" max="13569" width="12.5703125" style="7" bestFit="1" customWidth="1"/>
    <col min="13570" max="13570" width="22.7109375" style="7" bestFit="1" customWidth="1"/>
    <col min="13571" max="13571" width="20.5703125" style="7" bestFit="1" customWidth="1"/>
    <col min="13572" max="13572" width="21.85546875" style="7" bestFit="1" customWidth="1"/>
    <col min="13573" max="13573" width="26" style="7" bestFit="1" customWidth="1"/>
    <col min="13574" max="13574" width="13.5703125" style="7" bestFit="1" customWidth="1"/>
    <col min="13575" max="13575" width="18.42578125" style="7" bestFit="1" customWidth="1"/>
    <col min="13576" max="13576" width="18.7109375" style="7" bestFit="1" customWidth="1"/>
    <col min="13577" max="13577" width="22.42578125" style="7" bestFit="1" customWidth="1"/>
    <col min="13578" max="13578" width="14.5703125" style="7" bestFit="1" customWidth="1"/>
    <col min="13579" max="13579" width="23" style="7" bestFit="1" customWidth="1"/>
    <col min="13580" max="13580" width="10.140625" style="7" bestFit="1" customWidth="1"/>
    <col min="13581" max="13581" width="10.5703125" style="7" bestFit="1" customWidth="1"/>
    <col min="13582" max="13582" width="16" style="7" bestFit="1" customWidth="1"/>
    <col min="13583" max="13583" width="25.7109375" style="7" bestFit="1" customWidth="1"/>
    <col min="13584" max="13824" width="9" style="7"/>
    <col min="13825" max="13825" width="12.5703125" style="7" bestFit="1" customWidth="1"/>
    <col min="13826" max="13826" width="22.7109375" style="7" bestFit="1" customWidth="1"/>
    <col min="13827" max="13827" width="20.5703125" style="7" bestFit="1" customWidth="1"/>
    <col min="13828" max="13828" width="21.85546875" style="7" bestFit="1" customWidth="1"/>
    <col min="13829" max="13829" width="26" style="7" bestFit="1" customWidth="1"/>
    <col min="13830" max="13830" width="13.5703125" style="7" bestFit="1" customWidth="1"/>
    <col min="13831" max="13831" width="18.42578125" style="7" bestFit="1" customWidth="1"/>
    <col min="13832" max="13832" width="18.7109375" style="7" bestFit="1" customWidth="1"/>
    <col min="13833" max="13833" width="22.42578125" style="7" bestFit="1" customWidth="1"/>
    <col min="13834" max="13834" width="14.5703125" style="7" bestFit="1" customWidth="1"/>
    <col min="13835" max="13835" width="23" style="7" bestFit="1" customWidth="1"/>
    <col min="13836" max="13836" width="10.140625" style="7" bestFit="1" customWidth="1"/>
    <col min="13837" max="13837" width="10.5703125" style="7" bestFit="1" customWidth="1"/>
    <col min="13838" max="13838" width="16" style="7" bestFit="1" customWidth="1"/>
    <col min="13839" max="13839" width="25.7109375" style="7" bestFit="1" customWidth="1"/>
    <col min="13840" max="14080" width="9" style="7"/>
    <col min="14081" max="14081" width="12.5703125" style="7" bestFit="1" customWidth="1"/>
    <col min="14082" max="14082" width="22.7109375" style="7" bestFit="1" customWidth="1"/>
    <col min="14083" max="14083" width="20.5703125" style="7" bestFit="1" customWidth="1"/>
    <col min="14084" max="14084" width="21.85546875" style="7" bestFit="1" customWidth="1"/>
    <col min="14085" max="14085" width="26" style="7" bestFit="1" customWidth="1"/>
    <col min="14086" max="14086" width="13.5703125" style="7" bestFit="1" customWidth="1"/>
    <col min="14087" max="14087" width="18.42578125" style="7" bestFit="1" customWidth="1"/>
    <col min="14088" max="14088" width="18.7109375" style="7" bestFit="1" customWidth="1"/>
    <col min="14089" max="14089" width="22.42578125" style="7" bestFit="1" customWidth="1"/>
    <col min="14090" max="14090" width="14.5703125" style="7" bestFit="1" customWidth="1"/>
    <col min="14091" max="14091" width="23" style="7" bestFit="1" customWidth="1"/>
    <col min="14092" max="14092" width="10.140625" style="7" bestFit="1" customWidth="1"/>
    <col min="14093" max="14093" width="10.5703125" style="7" bestFit="1" customWidth="1"/>
    <col min="14094" max="14094" width="16" style="7" bestFit="1" customWidth="1"/>
    <col min="14095" max="14095" width="25.7109375" style="7" bestFit="1" customWidth="1"/>
    <col min="14096" max="14336" width="9" style="7"/>
    <col min="14337" max="14337" width="12.5703125" style="7" bestFit="1" customWidth="1"/>
    <col min="14338" max="14338" width="22.7109375" style="7" bestFit="1" customWidth="1"/>
    <col min="14339" max="14339" width="20.5703125" style="7" bestFit="1" customWidth="1"/>
    <col min="14340" max="14340" width="21.85546875" style="7" bestFit="1" customWidth="1"/>
    <col min="14341" max="14341" width="26" style="7" bestFit="1" customWidth="1"/>
    <col min="14342" max="14342" width="13.5703125" style="7" bestFit="1" customWidth="1"/>
    <col min="14343" max="14343" width="18.42578125" style="7" bestFit="1" customWidth="1"/>
    <col min="14344" max="14344" width="18.7109375" style="7" bestFit="1" customWidth="1"/>
    <col min="14345" max="14345" width="22.42578125" style="7" bestFit="1" customWidth="1"/>
    <col min="14346" max="14346" width="14.5703125" style="7" bestFit="1" customWidth="1"/>
    <col min="14347" max="14347" width="23" style="7" bestFit="1" customWidth="1"/>
    <col min="14348" max="14348" width="10.140625" style="7" bestFit="1" customWidth="1"/>
    <col min="14349" max="14349" width="10.5703125" style="7" bestFit="1" customWidth="1"/>
    <col min="14350" max="14350" width="16" style="7" bestFit="1" customWidth="1"/>
    <col min="14351" max="14351" width="25.7109375" style="7" bestFit="1" customWidth="1"/>
    <col min="14352" max="14592" width="9" style="7"/>
    <col min="14593" max="14593" width="12.5703125" style="7" bestFit="1" customWidth="1"/>
    <col min="14594" max="14594" width="22.7109375" style="7" bestFit="1" customWidth="1"/>
    <col min="14595" max="14595" width="20.5703125" style="7" bestFit="1" customWidth="1"/>
    <col min="14596" max="14596" width="21.85546875" style="7" bestFit="1" customWidth="1"/>
    <col min="14597" max="14597" width="26" style="7" bestFit="1" customWidth="1"/>
    <col min="14598" max="14598" width="13.5703125" style="7" bestFit="1" customWidth="1"/>
    <col min="14599" max="14599" width="18.42578125" style="7" bestFit="1" customWidth="1"/>
    <col min="14600" max="14600" width="18.7109375" style="7" bestFit="1" customWidth="1"/>
    <col min="14601" max="14601" width="22.42578125" style="7" bestFit="1" customWidth="1"/>
    <col min="14602" max="14602" width="14.5703125" style="7" bestFit="1" customWidth="1"/>
    <col min="14603" max="14603" width="23" style="7" bestFit="1" customWidth="1"/>
    <col min="14604" max="14604" width="10.140625" style="7" bestFit="1" customWidth="1"/>
    <col min="14605" max="14605" width="10.5703125" style="7" bestFit="1" customWidth="1"/>
    <col min="14606" max="14606" width="16" style="7" bestFit="1" customWidth="1"/>
    <col min="14607" max="14607" width="25.7109375" style="7" bestFit="1" customWidth="1"/>
    <col min="14608" max="14848" width="9" style="7"/>
    <col min="14849" max="14849" width="12.5703125" style="7" bestFit="1" customWidth="1"/>
    <col min="14850" max="14850" width="22.7109375" style="7" bestFit="1" customWidth="1"/>
    <col min="14851" max="14851" width="20.5703125" style="7" bestFit="1" customWidth="1"/>
    <col min="14852" max="14852" width="21.85546875" style="7" bestFit="1" customWidth="1"/>
    <col min="14853" max="14853" width="26" style="7" bestFit="1" customWidth="1"/>
    <col min="14854" max="14854" width="13.5703125" style="7" bestFit="1" customWidth="1"/>
    <col min="14855" max="14855" width="18.42578125" style="7" bestFit="1" customWidth="1"/>
    <col min="14856" max="14856" width="18.7109375" style="7" bestFit="1" customWidth="1"/>
    <col min="14857" max="14857" width="22.42578125" style="7" bestFit="1" customWidth="1"/>
    <col min="14858" max="14858" width="14.5703125" style="7" bestFit="1" customWidth="1"/>
    <col min="14859" max="14859" width="23" style="7" bestFit="1" customWidth="1"/>
    <col min="14860" max="14860" width="10.140625" style="7" bestFit="1" customWidth="1"/>
    <col min="14861" max="14861" width="10.5703125" style="7" bestFit="1" customWidth="1"/>
    <col min="14862" max="14862" width="16" style="7" bestFit="1" customWidth="1"/>
    <col min="14863" max="14863" width="25.7109375" style="7" bestFit="1" customWidth="1"/>
    <col min="14864" max="15104" width="9" style="7"/>
    <col min="15105" max="15105" width="12.5703125" style="7" bestFit="1" customWidth="1"/>
    <col min="15106" max="15106" width="22.7109375" style="7" bestFit="1" customWidth="1"/>
    <col min="15107" max="15107" width="20.5703125" style="7" bestFit="1" customWidth="1"/>
    <col min="15108" max="15108" width="21.85546875" style="7" bestFit="1" customWidth="1"/>
    <col min="15109" max="15109" width="26" style="7" bestFit="1" customWidth="1"/>
    <col min="15110" max="15110" width="13.5703125" style="7" bestFit="1" customWidth="1"/>
    <col min="15111" max="15111" width="18.42578125" style="7" bestFit="1" customWidth="1"/>
    <col min="15112" max="15112" width="18.7109375" style="7" bestFit="1" customWidth="1"/>
    <col min="15113" max="15113" width="22.42578125" style="7" bestFit="1" customWidth="1"/>
    <col min="15114" max="15114" width="14.5703125" style="7" bestFit="1" customWidth="1"/>
    <col min="15115" max="15115" width="23" style="7" bestFit="1" customWidth="1"/>
    <col min="15116" max="15116" width="10.140625" style="7" bestFit="1" customWidth="1"/>
    <col min="15117" max="15117" width="10.5703125" style="7" bestFit="1" customWidth="1"/>
    <col min="15118" max="15118" width="16" style="7" bestFit="1" customWidth="1"/>
    <col min="15119" max="15119" width="25.7109375" style="7" bestFit="1" customWidth="1"/>
    <col min="15120" max="15360" width="9" style="7"/>
    <col min="15361" max="15361" width="12.5703125" style="7" bestFit="1" customWidth="1"/>
    <col min="15362" max="15362" width="22.7109375" style="7" bestFit="1" customWidth="1"/>
    <col min="15363" max="15363" width="20.5703125" style="7" bestFit="1" customWidth="1"/>
    <col min="15364" max="15364" width="21.85546875" style="7" bestFit="1" customWidth="1"/>
    <col min="15365" max="15365" width="26" style="7" bestFit="1" customWidth="1"/>
    <col min="15366" max="15366" width="13.5703125" style="7" bestFit="1" customWidth="1"/>
    <col min="15367" max="15367" width="18.42578125" style="7" bestFit="1" customWidth="1"/>
    <col min="15368" max="15368" width="18.7109375" style="7" bestFit="1" customWidth="1"/>
    <col min="15369" max="15369" width="22.42578125" style="7" bestFit="1" customWidth="1"/>
    <col min="15370" max="15370" width="14.5703125" style="7" bestFit="1" customWidth="1"/>
    <col min="15371" max="15371" width="23" style="7" bestFit="1" customWidth="1"/>
    <col min="15372" max="15372" width="10.140625" style="7" bestFit="1" customWidth="1"/>
    <col min="15373" max="15373" width="10.5703125" style="7" bestFit="1" customWidth="1"/>
    <col min="15374" max="15374" width="16" style="7" bestFit="1" customWidth="1"/>
    <col min="15375" max="15375" width="25.7109375" style="7" bestFit="1" customWidth="1"/>
    <col min="15376" max="15616" width="9" style="7"/>
    <col min="15617" max="15617" width="12.5703125" style="7" bestFit="1" customWidth="1"/>
    <col min="15618" max="15618" width="22.7109375" style="7" bestFit="1" customWidth="1"/>
    <col min="15619" max="15619" width="20.5703125" style="7" bestFit="1" customWidth="1"/>
    <col min="15620" max="15620" width="21.85546875" style="7" bestFit="1" customWidth="1"/>
    <col min="15621" max="15621" width="26" style="7" bestFit="1" customWidth="1"/>
    <col min="15622" max="15622" width="13.5703125" style="7" bestFit="1" customWidth="1"/>
    <col min="15623" max="15623" width="18.42578125" style="7" bestFit="1" customWidth="1"/>
    <col min="15624" max="15624" width="18.7109375" style="7" bestFit="1" customWidth="1"/>
    <col min="15625" max="15625" width="22.42578125" style="7" bestFit="1" customWidth="1"/>
    <col min="15626" max="15626" width="14.5703125" style="7" bestFit="1" customWidth="1"/>
    <col min="15627" max="15627" width="23" style="7" bestFit="1" customWidth="1"/>
    <col min="15628" max="15628" width="10.140625" style="7" bestFit="1" customWidth="1"/>
    <col min="15629" max="15629" width="10.5703125" style="7" bestFit="1" customWidth="1"/>
    <col min="15630" max="15630" width="16" style="7" bestFit="1" customWidth="1"/>
    <col min="15631" max="15631" width="25.7109375" style="7" bestFit="1" customWidth="1"/>
    <col min="15632" max="15872" width="9" style="7"/>
    <col min="15873" max="15873" width="12.5703125" style="7" bestFit="1" customWidth="1"/>
    <col min="15874" max="15874" width="22.7109375" style="7" bestFit="1" customWidth="1"/>
    <col min="15875" max="15875" width="20.5703125" style="7" bestFit="1" customWidth="1"/>
    <col min="15876" max="15876" width="21.85546875" style="7" bestFit="1" customWidth="1"/>
    <col min="15877" max="15877" width="26" style="7" bestFit="1" customWidth="1"/>
    <col min="15878" max="15878" width="13.5703125" style="7" bestFit="1" customWidth="1"/>
    <col min="15879" max="15879" width="18.42578125" style="7" bestFit="1" customWidth="1"/>
    <col min="15880" max="15880" width="18.7109375" style="7" bestFit="1" customWidth="1"/>
    <col min="15881" max="15881" width="22.42578125" style="7" bestFit="1" customWidth="1"/>
    <col min="15882" max="15882" width="14.5703125" style="7" bestFit="1" customWidth="1"/>
    <col min="15883" max="15883" width="23" style="7" bestFit="1" customWidth="1"/>
    <col min="15884" max="15884" width="10.140625" style="7" bestFit="1" customWidth="1"/>
    <col min="15885" max="15885" width="10.5703125" style="7" bestFit="1" customWidth="1"/>
    <col min="15886" max="15886" width="16" style="7" bestFit="1" customWidth="1"/>
    <col min="15887" max="15887" width="25.7109375" style="7" bestFit="1" customWidth="1"/>
    <col min="15888" max="16128" width="9" style="7"/>
    <col min="16129" max="16129" width="12.5703125" style="7" bestFit="1" customWidth="1"/>
    <col min="16130" max="16130" width="22.7109375" style="7" bestFit="1" customWidth="1"/>
    <col min="16131" max="16131" width="20.5703125" style="7" bestFit="1" customWidth="1"/>
    <col min="16132" max="16132" width="21.85546875" style="7" bestFit="1" customWidth="1"/>
    <col min="16133" max="16133" width="26" style="7" bestFit="1" customWidth="1"/>
    <col min="16134" max="16134" width="13.5703125" style="7" bestFit="1" customWidth="1"/>
    <col min="16135" max="16135" width="18.42578125" style="7" bestFit="1" customWidth="1"/>
    <col min="16136" max="16136" width="18.7109375" style="7" bestFit="1" customWidth="1"/>
    <col min="16137" max="16137" width="22.42578125" style="7" bestFit="1" customWidth="1"/>
    <col min="16138" max="16138" width="14.5703125" style="7" bestFit="1" customWidth="1"/>
    <col min="16139" max="16139" width="23" style="7" bestFit="1" customWidth="1"/>
    <col min="16140" max="16140" width="10.140625" style="7" bestFit="1" customWidth="1"/>
    <col min="16141" max="16141" width="10.5703125" style="7" bestFit="1" customWidth="1"/>
    <col min="16142" max="16142" width="16" style="7" bestFit="1" customWidth="1"/>
    <col min="16143" max="16143" width="25.7109375" style="7" bestFit="1" customWidth="1"/>
    <col min="16144" max="16384" width="9" style="7"/>
  </cols>
  <sheetData>
    <row r="1" spans="1:15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141</v>
      </c>
      <c r="K1" s="2" t="s">
        <v>79</v>
      </c>
      <c r="L1" s="2" t="s">
        <v>77</v>
      </c>
      <c r="M1" s="2" t="s">
        <v>78</v>
      </c>
      <c r="N1" s="2" t="s">
        <v>80</v>
      </c>
      <c r="O1" s="2" t="s">
        <v>81</v>
      </c>
    </row>
    <row r="2" spans="1:15" hidden="1">
      <c r="A2" s="3" t="s">
        <v>142</v>
      </c>
      <c r="B2" s="3" t="s">
        <v>143</v>
      </c>
      <c r="C2" s="4" t="s">
        <v>84</v>
      </c>
    </row>
    <row r="3" spans="1:15" hidden="1">
      <c r="A3" s="3" t="s">
        <v>85</v>
      </c>
      <c r="B3" s="3" t="s">
        <v>86</v>
      </c>
      <c r="C3" s="4" t="s">
        <v>86</v>
      </c>
      <c r="D3" s="4" t="s">
        <v>87</v>
      </c>
      <c r="E3" s="4" t="s">
        <v>87</v>
      </c>
      <c r="F3" s="5" t="s">
        <v>88</v>
      </c>
      <c r="G3" s="5" t="s">
        <v>89</v>
      </c>
      <c r="H3" s="5" t="s">
        <v>90</v>
      </c>
      <c r="I3" s="5" t="s">
        <v>91</v>
      </c>
      <c r="J3" s="6" t="s">
        <v>144</v>
      </c>
      <c r="K3" s="4" t="s">
        <v>95</v>
      </c>
      <c r="L3" s="4" t="s">
        <v>94</v>
      </c>
      <c r="M3" s="4" t="s">
        <v>87</v>
      </c>
      <c r="N3" s="6" t="s">
        <v>96</v>
      </c>
      <c r="O3" s="4" t="s">
        <v>97</v>
      </c>
    </row>
    <row r="4" spans="1:15" hidden="1">
      <c r="A4" s="3" t="s">
        <v>97</v>
      </c>
      <c r="B4" s="3" t="s">
        <v>97</v>
      </c>
      <c r="C4" s="4" t="s">
        <v>97</v>
      </c>
      <c r="D4" s="4" t="s">
        <v>98</v>
      </c>
      <c r="E4" s="4" t="s">
        <v>98</v>
      </c>
      <c r="F4" s="5" t="s">
        <v>97</v>
      </c>
      <c r="G4" s="5" t="s">
        <v>97</v>
      </c>
      <c r="H4" s="5" t="s">
        <v>97</v>
      </c>
      <c r="I4" s="5" t="s">
        <v>97</v>
      </c>
      <c r="J4" s="6" t="s">
        <v>97</v>
      </c>
      <c r="K4" s="4" t="s">
        <v>99</v>
      </c>
      <c r="L4" s="4" t="s">
        <v>98</v>
      </c>
      <c r="M4" s="4" t="s">
        <v>98</v>
      </c>
      <c r="N4" s="6" t="s">
        <v>97</v>
      </c>
      <c r="O4" s="4" t="s">
        <v>100</v>
      </c>
    </row>
    <row r="5" spans="1:15" hidden="1">
      <c r="A5" s="3" t="s">
        <v>101</v>
      </c>
      <c r="B5" s="3" t="s">
        <v>102</v>
      </c>
      <c r="C5" s="4" t="s">
        <v>103</v>
      </c>
      <c r="D5" s="4" t="s">
        <v>104</v>
      </c>
      <c r="E5" s="4" t="s">
        <v>105</v>
      </c>
      <c r="F5" s="5" t="s">
        <v>106</v>
      </c>
      <c r="G5" s="5" t="s">
        <v>107</v>
      </c>
      <c r="H5" s="5" t="s">
        <v>108</v>
      </c>
      <c r="I5" s="5" t="s">
        <v>109</v>
      </c>
      <c r="J5" s="6" t="s">
        <v>110</v>
      </c>
      <c r="K5" s="4" t="s">
        <v>114</v>
      </c>
      <c r="L5" s="4" t="s">
        <v>112</v>
      </c>
      <c r="M5" s="4" t="s">
        <v>113</v>
      </c>
      <c r="N5" s="6" t="s">
        <v>115</v>
      </c>
      <c r="O5" s="4" t="s">
        <v>116</v>
      </c>
    </row>
    <row r="6" spans="1:15" hidden="1">
      <c r="A6" s="3" t="s">
        <v>117</v>
      </c>
      <c r="B6" s="3" t="s">
        <v>118</v>
      </c>
      <c r="C6" s="4" t="s">
        <v>119</v>
      </c>
      <c r="D6" s="4" t="s">
        <v>120</v>
      </c>
      <c r="E6" s="4" t="s">
        <v>121</v>
      </c>
      <c r="F6" s="5" t="s">
        <v>122</v>
      </c>
      <c r="G6" s="5" t="s">
        <v>123</v>
      </c>
      <c r="H6" s="5" t="s">
        <v>124</v>
      </c>
      <c r="I6" s="5" t="s">
        <v>125</v>
      </c>
      <c r="J6" s="6" t="s">
        <v>126</v>
      </c>
      <c r="K6" s="4" t="s">
        <v>127</v>
      </c>
      <c r="L6" s="4" t="s">
        <v>128</v>
      </c>
      <c r="M6" s="4" t="s">
        <v>129</v>
      </c>
      <c r="N6" s="6" t="s">
        <v>130</v>
      </c>
      <c r="O6" s="4" t="s">
        <v>131</v>
      </c>
    </row>
    <row r="7" spans="1:15">
      <c r="A7" s="3" t="s">
        <v>133</v>
      </c>
      <c r="B7" s="3" t="s">
        <v>134</v>
      </c>
      <c r="C7" s="4" t="s">
        <v>135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136</v>
      </c>
      <c r="M7" s="4" t="s">
        <v>136</v>
      </c>
      <c r="N7" s="6">
        <v>0</v>
      </c>
      <c r="O7" s="4" t="s">
        <v>138</v>
      </c>
    </row>
    <row r="8" spans="1:15">
      <c r="A8" s="3" t="s">
        <v>133</v>
      </c>
      <c r="B8" s="3" t="s">
        <v>135</v>
      </c>
      <c r="C8" s="4" t="s">
        <v>139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140</v>
      </c>
      <c r="M8" s="4" t="s">
        <v>136</v>
      </c>
      <c r="N8" s="6">
        <v>0</v>
      </c>
      <c r="O8" s="4" t="s">
        <v>138</v>
      </c>
    </row>
  </sheetData>
  <phoneticPr fontId="2" type="noConversion"/>
  <conditionalFormatting sqref="F2:I64668">
    <cfRule type="cellIs" dxfId="1966" priority="1" stopIfTrue="1" operator="notBetween">
      <formula>1.00000000000004E+127</formula>
      <formula>-1.00000000000004E+127</formula>
    </cfRule>
  </conditionalFormatting>
  <conditionalFormatting sqref="J2:J64668 N2:N64668">
    <cfRule type="cellIs" dxfId="1965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W1:WVW1048576 WMA1:WMA1048576 WCE1:WCE1048576 VSI1:VSI1048576 VIM1:VIM1048576 UYQ1:UYQ1048576 UOU1:UOU1048576 UEY1:UEY1048576 TVC1:TVC1048576 TLG1:TLG1048576 TBK1:TBK1048576 SRO1:SRO1048576 SHS1:SHS1048576 RXW1:RXW1048576 ROA1:ROA1048576 REE1:REE1048576 QUI1:QUI1048576 QKM1:QKM1048576 QAQ1:QAQ1048576 PQU1:PQU1048576 PGY1:PGY1048576 OXC1:OXC1048576 ONG1:ONG1048576 ODK1:ODK1048576 NTO1:NTO1048576 NJS1:NJS1048576 MZW1:MZW1048576 MQA1:MQA1048576 MGE1:MGE1048576 LWI1:LWI1048576 LMM1:LMM1048576 LCQ1:LCQ1048576 KSU1:KSU1048576 KIY1:KIY1048576 JZC1:JZC1048576 JPG1:JPG1048576 JFK1:JFK1048576 IVO1:IVO1048576 ILS1:ILS1048576 IBW1:IBW1048576 HSA1:HSA1048576 HIE1:HIE1048576 GYI1:GYI1048576 GOM1:GOM1048576 GEQ1:GEQ1048576 FUU1:FUU1048576 FKY1:FKY1048576 FBC1:FBC1048576 ERG1:ERG1048576 EHK1:EHK1048576 DXO1:DXO1048576 DNS1:DNS1048576 DDW1:DDW1048576 CUA1:CUA1048576 CKE1:CKE1048576 CAI1:CAI1048576 BQM1:BQM1048576 BGQ1:BGQ1048576 AWU1:AWU1048576 AMY1:AMY1048576 ADC1:ADC1048576 TG1:TG1048576 JK1:JK1048576 O1:O1048576">
      <formula1>Enum1587</formula1>
    </dataValidation>
    <dataValidation type="list" allowBlank="1" showInputMessage="1" showErrorMessage="1" sqref="WVS1:WVS1048576 WLW1:WLW1048576 WCA1:WCA1048576 VSE1:VSE1048576 VII1:VII1048576 UYM1:UYM1048576 UOQ1:UOQ1048576 UEU1:UEU1048576 TUY1:TUY1048576 TLC1:TLC1048576 TBG1:TBG1048576 SRK1:SRK1048576 SHO1:SHO1048576 RXS1:RXS1048576 RNW1:RNW1048576 REA1:REA1048576 QUE1:QUE1048576 QKI1:QKI1048576 QAM1:QAM1048576 PQQ1:PQQ1048576 PGU1:PGU1048576 OWY1:OWY1048576 ONC1:ONC1048576 ODG1:ODG1048576 NTK1:NTK1048576 NJO1:NJO1048576 MZS1:MZS1048576 MPW1:MPW1048576 MGA1:MGA1048576 LWE1:LWE1048576 LMI1:LMI1048576 LCM1:LCM1048576 KSQ1:KSQ1048576 KIU1:KIU1048576 JYY1:JYY1048576 JPC1:JPC1048576 JFG1:JFG1048576 IVK1:IVK1048576 ILO1:ILO1048576 IBS1:IBS1048576 HRW1:HRW1048576 HIA1:HIA1048576 GYE1:GYE1048576 GOI1:GOI1048576 GEM1:GEM1048576 FUQ1:FUQ1048576 FKU1:FKU1048576 FAY1:FAY1048576 ERC1:ERC1048576 EHG1:EHG1048576 DXK1:DXK1048576 DNO1:DNO1048576 DDS1:DDS1048576 CTW1:CTW1048576 CKA1:CKA1048576 CAE1:CAE1048576 BQI1:BQI1048576 BGM1:BGM1048576 AWQ1:AWQ1048576 AMU1:AMU1048576 ACY1:ACY1048576 TC1:TC1048576 JG1:JG1048576 K1:K1048576">
      <formula1>Enum61440</formula1>
    </dataValidation>
    <dataValidation type="list" allowBlank="1" showInputMessage="1" showErrorMessage="1" sqref="WVT1:WVU1048576 WLX1:WLY1048576 WCB1:WCC1048576 VSF1:VSG1048576 VIJ1:VIK1048576 UYN1:UYO1048576 UOR1:UOS1048576 UEV1:UEW1048576 TUZ1:TVA1048576 TLD1:TLE1048576 TBH1:TBI1048576 SRL1:SRM1048576 SHP1:SHQ1048576 RXT1:RXU1048576 RNX1:RNY1048576 REB1:REC1048576 QUF1:QUG1048576 QKJ1:QKK1048576 QAN1:QAO1048576 PQR1:PQS1048576 PGV1:PGW1048576 OWZ1:OXA1048576 OND1:ONE1048576 ODH1:ODI1048576 NTL1:NTM1048576 NJP1:NJQ1048576 MZT1:MZU1048576 MPX1:MPY1048576 MGB1:MGC1048576 LWF1:LWG1048576 LMJ1:LMK1048576 LCN1:LCO1048576 KSR1:KSS1048576 KIV1:KIW1048576 JYZ1:JZA1048576 JPD1:JPE1048576 JFH1:JFI1048576 IVL1:IVM1048576 ILP1:ILQ1048576 IBT1:IBU1048576 HRX1:HRY1048576 HIB1:HIC1048576 GYF1:GYG1048576 GOJ1:GOK1048576 GEN1:GEO1048576 FUR1:FUS1048576 FKV1:FKW1048576 FAZ1:FBA1048576 ERD1:ERE1048576 EHH1:EHI1048576 DXL1:DXM1048576 DNP1:DNQ1048576 DDT1:DDU1048576 CTX1:CTY1048576 CKB1:CKC1048576 CAF1:CAG1048576 BQJ1:BQK1048576 BGN1:BGO1048576 AWR1:AWS1048576 AMV1:AMW1048576 ACZ1:ADA1048576 TD1:TE1048576 JH1:JI1048576 L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entItemPurchSetupTemplate">
    <tabColor theme="9" tint="-0.249977111117893"/>
  </sheetPr>
  <dimension ref="A1:M8"/>
  <sheetViews>
    <sheetView workbookViewId="0">
      <selection activeCell="E16" sqref="E16"/>
    </sheetView>
  </sheetViews>
  <sheetFormatPr defaultRowHeight="15"/>
  <cols>
    <col min="1" max="1" width="12.5703125" style="3" bestFit="1" customWidth="1"/>
    <col min="2" max="2" width="23.140625" style="3" bestFit="1" customWidth="1"/>
    <col min="3" max="3" width="20.5703125" style="4" bestFit="1" customWidth="1"/>
    <col min="4" max="4" width="21.85546875" style="4" bestFit="1" customWidth="1"/>
    <col min="5" max="5" width="26" style="4" bestFit="1" customWidth="1"/>
    <col min="6" max="6" width="13.5703125" style="5" bestFit="1" customWidth="1"/>
    <col min="7" max="7" width="18.42578125" style="5" bestFit="1" customWidth="1"/>
    <col min="8" max="8" width="18.7109375" style="5" bestFit="1" customWidth="1"/>
    <col min="9" max="9" width="22.42578125" style="5" bestFit="1" customWidth="1"/>
    <col min="10" max="10" width="18.140625" style="6" bestFit="1" customWidth="1"/>
    <col min="11" max="11" width="14.85546875" style="4" bestFit="1" customWidth="1"/>
    <col min="12" max="12" width="10.140625" style="4" bestFit="1" customWidth="1"/>
    <col min="13" max="13" width="10.5703125" style="4" bestFit="1" customWidth="1"/>
    <col min="14" max="256" width="9" style="7"/>
    <col min="257" max="257" width="12.5703125" style="7" bestFit="1" customWidth="1"/>
    <col min="258" max="258" width="23.140625" style="7" bestFit="1" customWidth="1"/>
    <col min="259" max="259" width="20.5703125" style="7" bestFit="1" customWidth="1"/>
    <col min="260" max="260" width="21.85546875" style="7" bestFit="1" customWidth="1"/>
    <col min="261" max="261" width="26" style="7" bestFit="1" customWidth="1"/>
    <col min="262" max="262" width="13.5703125" style="7" bestFit="1" customWidth="1"/>
    <col min="263" max="263" width="18.42578125" style="7" bestFit="1" customWidth="1"/>
    <col min="264" max="264" width="18.7109375" style="7" bestFit="1" customWidth="1"/>
    <col min="265" max="265" width="22.42578125" style="7" bestFit="1" customWidth="1"/>
    <col min="266" max="266" width="18.140625" style="7" bestFit="1" customWidth="1"/>
    <col min="267" max="267" width="14.85546875" style="7" bestFit="1" customWidth="1"/>
    <col min="268" max="268" width="10.140625" style="7" bestFit="1" customWidth="1"/>
    <col min="269" max="269" width="10.5703125" style="7" bestFit="1" customWidth="1"/>
    <col min="270" max="512" width="9" style="7"/>
    <col min="513" max="513" width="12.5703125" style="7" bestFit="1" customWidth="1"/>
    <col min="514" max="514" width="23.140625" style="7" bestFit="1" customWidth="1"/>
    <col min="515" max="515" width="20.5703125" style="7" bestFit="1" customWidth="1"/>
    <col min="516" max="516" width="21.85546875" style="7" bestFit="1" customWidth="1"/>
    <col min="517" max="517" width="26" style="7" bestFit="1" customWidth="1"/>
    <col min="518" max="518" width="13.5703125" style="7" bestFit="1" customWidth="1"/>
    <col min="519" max="519" width="18.42578125" style="7" bestFit="1" customWidth="1"/>
    <col min="520" max="520" width="18.7109375" style="7" bestFit="1" customWidth="1"/>
    <col min="521" max="521" width="22.42578125" style="7" bestFit="1" customWidth="1"/>
    <col min="522" max="522" width="18.140625" style="7" bestFit="1" customWidth="1"/>
    <col min="523" max="523" width="14.85546875" style="7" bestFit="1" customWidth="1"/>
    <col min="524" max="524" width="10.140625" style="7" bestFit="1" customWidth="1"/>
    <col min="525" max="525" width="10.5703125" style="7" bestFit="1" customWidth="1"/>
    <col min="526" max="768" width="9" style="7"/>
    <col min="769" max="769" width="12.5703125" style="7" bestFit="1" customWidth="1"/>
    <col min="770" max="770" width="23.140625" style="7" bestFit="1" customWidth="1"/>
    <col min="771" max="771" width="20.5703125" style="7" bestFit="1" customWidth="1"/>
    <col min="772" max="772" width="21.85546875" style="7" bestFit="1" customWidth="1"/>
    <col min="773" max="773" width="26" style="7" bestFit="1" customWidth="1"/>
    <col min="774" max="774" width="13.5703125" style="7" bestFit="1" customWidth="1"/>
    <col min="775" max="775" width="18.42578125" style="7" bestFit="1" customWidth="1"/>
    <col min="776" max="776" width="18.7109375" style="7" bestFit="1" customWidth="1"/>
    <col min="777" max="777" width="22.42578125" style="7" bestFit="1" customWidth="1"/>
    <col min="778" max="778" width="18.140625" style="7" bestFit="1" customWidth="1"/>
    <col min="779" max="779" width="14.85546875" style="7" bestFit="1" customWidth="1"/>
    <col min="780" max="780" width="10.140625" style="7" bestFit="1" customWidth="1"/>
    <col min="781" max="781" width="10.5703125" style="7" bestFit="1" customWidth="1"/>
    <col min="782" max="1024" width="9" style="7"/>
    <col min="1025" max="1025" width="12.5703125" style="7" bestFit="1" customWidth="1"/>
    <col min="1026" max="1026" width="23.140625" style="7" bestFit="1" customWidth="1"/>
    <col min="1027" max="1027" width="20.5703125" style="7" bestFit="1" customWidth="1"/>
    <col min="1028" max="1028" width="21.85546875" style="7" bestFit="1" customWidth="1"/>
    <col min="1029" max="1029" width="26" style="7" bestFit="1" customWidth="1"/>
    <col min="1030" max="1030" width="13.5703125" style="7" bestFit="1" customWidth="1"/>
    <col min="1031" max="1031" width="18.42578125" style="7" bestFit="1" customWidth="1"/>
    <col min="1032" max="1032" width="18.7109375" style="7" bestFit="1" customWidth="1"/>
    <col min="1033" max="1033" width="22.42578125" style="7" bestFit="1" customWidth="1"/>
    <col min="1034" max="1034" width="18.140625" style="7" bestFit="1" customWidth="1"/>
    <col min="1035" max="1035" width="14.85546875" style="7" bestFit="1" customWidth="1"/>
    <col min="1036" max="1036" width="10.140625" style="7" bestFit="1" customWidth="1"/>
    <col min="1037" max="1037" width="10.5703125" style="7" bestFit="1" customWidth="1"/>
    <col min="1038" max="1280" width="9" style="7"/>
    <col min="1281" max="1281" width="12.5703125" style="7" bestFit="1" customWidth="1"/>
    <col min="1282" max="1282" width="23.140625" style="7" bestFit="1" customWidth="1"/>
    <col min="1283" max="1283" width="20.5703125" style="7" bestFit="1" customWidth="1"/>
    <col min="1284" max="1284" width="21.85546875" style="7" bestFit="1" customWidth="1"/>
    <col min="1285" max="1285" width="26" style="7" bestFit="1" customWidth="1"/>
    <col min="1286" max="1286" width="13.5703125" style="7" bestFit="1" customWidth="1"/>
    <col min="1287" max="1287" width="18.42578125" style="7" bestFit="1" customWidth="1"/>
    <col min="1288" max="1288" width="18.7109375" style="7" bestFit="1" customWidth="1"/>
    <col min="1289" max="1289" width="22.42578125" style="7" bestFit="1" customWidth="1"/>
    <col min="1290" max="1290" width="18.140625" style="7" bestFit="1" customWidth="1"/>
    <col min="1291" max="1291" width="14.85546875" style="7" bestFit="1" customWidth="1"/>
    <col min="1292" max="1292" width="10.140625" style="7" bestFit="1" customWidth="1"/>
    <col min="1293" max="1293" width="10.5703125" style="7" bestFit="1" customWidth="1"/>
    <col min="1294" max="1536" width="9" style="7"/>
    <col min="1537" max="1537" width="12.5703125" style="7" bestFit="1" customWidth="1"/>
    <col min="1538" max="1538" width="23.140625" style="7" bestFit="1" customWidth="1"/>
    <col min="1539" max="1539" width="20.5703125" style="7" bestFit="1" customWidth="1"/>
    <col min="1540" max="1540" width="21.85546875" style="7" bestFit="1" customWidth="1"/>
    <col min="1541" max="1541" width="26" style="7" bestFit="1" customWidth="1"/>
    <col min="1542" max="1542" width="13.5703125" style="7" bestFit="1" customWidth="1"/>
    <col min="1543" max="1543" width="18.42578125" style="7" bestFit="1" customWidth="1"/>
    <col min="1544" max="1544" width="18.7109375" style="7" bestFit="1" customWidth="1"/>
    <col min="1545" max="1545" width="22.42578125" style="7" bestFit="1" customWidth="1"/>
    <col min="1546" max="1546" width="18.140625" style="7" bestFit="1" customWidth="1"/>
    <col min="1547" max="1547" width="14.85546875" style="7" bestFit="1" customWidth="1"/>
    <col min="1548" max="1548" width="10.140625" style="7" bestFit="1" customWidth="1"/>
    <col min="1549" max="1549" width="10.5703125" style="7" bestFit="1" customWidth="1"/>
    <col min="1550" max="1792" width="9" style="7"/>
    <col min="1793" max="1793" width="12.5703125" style="7" bestFit="1" customWidth="1"/>
    <col min="1794" max="1794" width="23.140625" style="7" bestFit="1" customWidth="1"/>
    <col min="1795" max="1795" width="20.5703125" style="7" bestFit="1" customWidth="1"/>
    <col min="1796" max="1796" width="21.85546875" style="7" bestFit="1" customWidth="1"/>
    <col min="1797" max="1797" width="26" style="7" bestFit="1" customWidth="1"/>
    <col min="1798" max="1798" width="13.5703125" style="7" bestFit="1" customWidth="1"/>
    <col min="1799" max="1799" width="18.42578125" style="7" bestFit="1" customWidth="1"/>
    <col min="1800" max="1800" width="18.7109375" style="7" bestFit="1" customWidth="1"/>
    <col min="1801" max="1801" width="22.42578125" style="7" bestFit="1" customWidth="1"/>
    <col min="1802" max="1802" width="18.140625" style="7" bestFit="1" customWidth="1"/>
    <col min="1803" max="1803" width="14.85546875" style="7" bestFit="1" customWidth="1"/>
    <col min="1804" max="1804" width="10.140625" style="7" bestFit="1" customWidth="1"/>
    <col min="1805" max="1805" width="10.5703125" style="7" bestFit="1" customWidth="1"/>
    <col min="1806" max="2048" width="9" style="7"/>
    <col min="2049" max="2049" width="12.5703125" style="7" bestFit="1" customWidth="1"/>
    <col min="2050" max="2050" width="23.140625" style="7" bestFit="1" customWidth="1"/>
    <col min="2051" max="2051" width="20.5703125" style="7" bestFit="1" customWidth="1"/>
    <col min="2052" max="2052" width="21.85546875" style="7" bestFit="1" customWidth="1"/>
    <col min="2053" max="2053" width="26" style="7" bestFit="1" customWidth="1"/>
    <col min="2054" max="2054" width="13.5703125" style="7" bestFit="1" customWidth="1"/>
    <col min="2055" max="2055" width="18.42578125" style="7" bestFit="1" customWidth="1"/>
    <col min="2056" max="2056" width="18.7109375" style="7" bestFit="1" customWidth="1"/>
    <col min="2057" max="2057" width="22.42578125" style="7" bestFit="1" customWidth="1"/>
    <col min="2058" max="2058" width="18.140625" style="7" bestFit="1" customWidth="1"/>
    <col min="2059" max="2059" width="14.85546875" style="7" bestFit="1" customWidth="1"/>
    <col min="2060" max="2060" width="10.140625" style="7" bestFit="1" customWidth="1"/>
    <col min="2061" max="2061" width="10.5703125" style="7" bestFit="1" customWidth="1"/>
    <col min="2062" max="2304" width="9" style="7"/>
    <col min="2305" max="2305" width="12.5703125" style="7" bestFit="1" customWidth="1"/>
    <col min="2306" max="2306" width="23.140625" style="7" bestFit="1" customWidth="1"/>
    <col min="2307" max="2307" width="20.5703125" style="7" bestFit="1" customWidth="1"/>
    <col min="2308" max="2308" width="21.85546875" style="7" bestFit="1" customWidth="1"/>
    <col min="2309" max="2309" width="26" style="7" bestFit="1" customWidth="1"/>
    <col min="2310" max="2310" width="13.5703125" style="7" bestFit="1" customWidth="1"/>
    <col min="2311" max="2311" width="18.42578125" style="7" bestFit="1" customWidth="1"/>
    <col min="2312" max="2312" width="18.7109375" style="7" bestFit="1" customWidth="1"/>
    <col min="2313" max="2313" width="22.42578125" style="7" bestFit="1" customWidth="1"/>
    <col min="2314" max="2314" width="18.140625" style="7" bestFit="1" customWidth="1"/>
    <col min="2315" max="2315" width="14.85546875" style="7" bestFit="1" customWidth="1"/>
    <col min="2316" max="2316" width="10.140625" style="7" bestFit="1" customWidth="1"/>
    <col min="2317" max="2317" width="10.5703125" style="7" bestFit="1" customWidth="1"/>
    <col min="2318" max="2560" width="9" style="7"/>
    <col min="2561" max="2561" width="12.5703125" style="7" bestFit="1" customWidth="1"/>
    <col min="2562" max="2562" width="23.140625" style="7" bestFit="1" customWidth="1"/>
    <col min="2563" max="2563" width="20.5703125" style="7" bestFit="1" customWidth="1"/>
    <col min="2564" max="2564" width="21.85546875" style="7" bestFit="1" customWidth="1"/>
    <col min="2565" max="2565" width="26" style="7" bestFit="1" customWidth="1"/>
    <col min="2566" max="2566" width="13.5703125" style="7" bestFit="1" customWidth="1"/>
    <col min="2567" max="2567" width="18.42578125" style="7" bestFit="1" customWidth="1"/>
    <col min="2568" max="2568" width="18.7109375" style="7" bestFit="1" customWidth="1"/>
    <col min="2569" max="2569" width="22.42578125" style="7" bestFit="1" customWidth="1"/>
    <col min="2570" max="2570" width="18.140625" style="7" bestFit="1" customWidth="1"/>
    <col min="2571" max="2571" width="14.85546875" style="7" bestFit="1" customWidth="1"/>
    <col min="2572" max="2572" width="10.140625" style="7" bestFit="1" customWidth="1"/>
    <col min="2573" max="2573" width="10.5703125" style="7" bestFit="1" customWidth="1"/>
    <col min="2574" max="2816" width="9" style="7"/>
    <col min="2817" max="2817" width="12.5703125" style="7" bestFit="1" customWidth="1"/>
    <col min="2818" max="2818" width="23.140625" style="7" bestFit="1" customWidth="1"/>
    <col min="2819" max="2819" width="20.5703125" style="7" bestFit="1" customWidth="1"/>
    <col min="2820" max="2820" width="21.85546875" style="7" bestFit="1" customWidth="1"/>
    <col min="2821" max="2821" width="26" style="7" bestFit="1" customWidth="1"/>
    <col min="2822" max="2822" width="13.5703125" style="7" bestFit="1" customWidth="1"/>
    <col min="2823" max="2823" width="18.42578125" style="7" bestFit="1" customWidth="1"/>
    <col min="2824" max="2824" width="18.7109375" style="7" bestFit="1" customWidth="1"/>
    <col min="2825" max="2825" width="22.42578125" style="7" bestFit="1" customWidth="1"/>
    <col min="2826" max="2826" width="18.140625" style="7" bestFit="1" customWidth="1"/>
    <col min="2827" max="2827" width="14.85546875" style="7" bestFit="1" customWidth="1"/>
    <col min="2828" max="2828" width="10.140625" style="7" bestFit="1" customWidth="1"/>
    <col min="2829" max="2829" width="10.5703125" style="7" bestFit="1" customWidth="1"/>
    <col min="2830" max="3072" width="9" style="7"/>
    <col min="3073" max="3073" width="12.5703125" style="7" bestFit="1" customWidth="1"/>
    <col min="3074" max="3074" width="23.140625" style="7" bestFit="1" customWidth="1"/>
    <col min="3075" max="3075" width="20.5703125" style="7" bestFit="1" customWidth="1"/>
    <col min="3076" max="3076" width="21.85546875" style="7" bestFit="1" customWidth="1"/>
    <col min="3077" max="3077" width="26" style="7" bestFit="1" customWidth="1"/>
    <col min="3078" max="3078" width="13.5703125" style="7" bestFit="1" customWidth="1"/>
    <col min="3079" max="3079" width="18.42578125" style="7" bestFit="1" customWidth="1"/>
    <col min="3080" max="3080" width="18.7109375" style="7" bestFit="1" customWidth="1"/>
    <col min="3081" max="3081" width="22.42578125" style="7" bestFit="1" customWidth="1"/>
    <col min="3082" max="3082" width="18.140625" style="7" bestFit="1" customWidth="1"/>
    <col min="3083" max="3083" width="14.85546875" style="7" bestFit="1" customWidth="1"/>
    <col min="3084" max="3084" width="10.140625" style="7" bestFit="1" customWidth="1"/>
    <col min="3085" max="3085" width="10.5703125" style="7" bestFit="1" customWidth="1"/>
    <col min="3086" max="3328" width="9" style="7"/>
    <col min="3329" max="3329" width="12.5703125" style="7" bestFit="1" customWidth="1"/>
    <col min="3330" max="3330" width="23.140625" style="7" bestFit="1" customWidth="1"/>
    <col min="3331" max="3331" width="20.5703125" style="7" bestFit="1" customWidth="1"/>
    <col min="3332" max="3332" width="21.85546875" style="7" bestFit="1" customWidth="1"/>
    <col min="3333" max="3333" width="26" style="7" bestFit="1" customWidth="1"/>
    <col min="3334" max="3334" width="13.5703125" style="7" bestFit="1" customWidth="1"/>
    <col min="3335" max="3335" width="18.42578125" style="7" bestFit="1" customWidth="1"/>
    <col min="3336" max="3336" width="18.7109375" style="7" bestFit="1" customWidth="1"/>
    <col min="3337" max="3337" width="22.42578125" style="7" bestFit="1" customWidth="1"/>
    <col min="3338" max="3338" width="18.140625" style="7" bestFit="1" customWidth="1"/>
    <col min="3339" max="3339" width="14.85546875" style="7" bestFit="1" customWidth="1"/>
    <col min="3340" max="3340" width="10.140625" style="7" bestFit="1" customWidth="1"/>
    <col min="3341" max="3341" width="10.5703125" style="7" bestFit="1" customWidth="1"/>
    <col min="3342" max="3584" width="9" style="7"/>
    <col min="3585" max="3585" width="12.5703125" style="7" bestFit="1" customWidth="1"/>
    <col min="3586" max="3586" width="23.140625" style="7" bestFit="1" customWidth="1"/>
    <col min="3587" max="3587" width="20.5703125" style="7" bestFit="1" customWidth="1"/>
    <col min="3588" max="3588" width="21.85546875" style="7" bestFit="1" customWidth="1"/>
    <col min="3589" max="3589" width="26" style="7" bestFit="1" customWidth="1"/>
    <col min="3590" max="3590" width="13.5703125" style="7" bestFit="1" customWidth="1"/>
    <col min="3591" max="3591" width="18.42578125" style="7" bestFit="1" customWidth="1"/>
    <col min="3592" max="3592" width="18.7109375" style="7" bestFit="1" customWidth="1"/>
    <col min="3593" max="3593" width="22.42578125" style="7" bestFit="1" customWidth="1"/>
    <col min="3594" max="3594" width="18.140625" style="7" bestFit="1" customWidth="1"/>
    <col min="3595" max="3595" width="14.85546875" style="7" bestFit="1" customWidth="1"/>
    <col min="3596" max="3596" width="10.140625" style="7" bestFit="1" customWidth="1"/>
    <col min="3597" max="3597" width="10.5703125" style="7" bestFit="1" customWidth="1"/>
    <col min="3598" max="3840" width="9" style="7"/>
    <col min="3841" max="3841" width="12.5703125" style="7" bestFit="1" customWidth="1"/>
    <col min="3842" max="3842" width="23.140625" style="7" bestFit="1" customWidth="1"/>
    <col min="3843" max="3843" width="20.5703125" style="7" bestFit="1" customWidth="1"/>
    <col min="3844" max="3844" width="21.85546875" style="7" bestFit="1" customWidth="1"/>
    <col min="3845" max="3845" width="26" style="7" bestFit="1" customWidth="1"/>
    <col min="3846" max="3846" width="13.5703125" style="7" bestFit="1" customWidth="1"/>
    <col min="3847" max="3847" width="18.42578125" style="7" bestFit="1" customWidth="1"/>
    <col min="3848" max="3848" width="18.7109375" style="7" bestFit="1" customWidth="1"/>
    <col min="3849" max="3849" width="22.42578125" style="7" bestFit="1" customWidth="1"/>
    <col min="3850" max="3850" width="18.140625" style="7" bestFit="1" customWidth="1"/>
    <col min="3851" max="3851" width="14.85546875" style="7" bestFit="1" customWidth="1"/>
    <col min="3852" max="3852" width="10.140625" style="7" bestFit="1" customWidth="1"/>
    <col min="3853" max="3853" width="10.5703125" style="7" bestFit="1" customWidth="1"/>
    <col min="3854" max="4096" width="9" style="7"/>
    <col min="4097" max="4097" width="12.5703125" style="7" bestFit="1" customWidth="1"/>
    <col min="4098" max="4098" width="23.140625" style="7" bestFit="1" customWidth="1"/>
    <col min="4099" max="4099" width="20.5703125" style="7" bestFit="1" customWidth="1"/>
    <col min="4100" max="4100" width="21.85546875" style="7" bestFit="1" customWidth="1"/>
    <col min="4101" max="4101" width="26" style="7" bestFit="1" customWidth="1"/>
    <col min="4102" max="4102" width="13.5703125" style="7" bestFit="1" customWidth="1"/>
    <col min="4103" max="4103" width="18.42578125" style="7" bestFit="1" customWidth="1"/>
    <col min="4104" max="4104" width="18.7109375" style="7" bestFit="1" customWidth="1"/>
    <col min="4105" max="4105" width="22.42578125" style="7" bestFit="1" customWidth="1"/>
    <col min="4106" max="4106" width="18.140625" style="7" bestFit="1" customWidth="1"/>
    <col min="4107" max="4107" width="14.85546875" style="7" bestFit="1" customWidth="1"/>
    <col min="4108" max="4108" width="10.140625" style="7" bestFit="1" customWidth="1"/>
    <col min="4109" max="4109" width="10.5703125" style="7" bestFit="1" customWidth="1"/>
    <col min="4110" max="4352" width="9" style="7"/>
    <col min="4353" max="4353" width="12.5703125" style="7" bestFit="1" customWidth="1"/>
    <col min="4354" max="4354" width="23.140625" style="7" bestFit="1" customWidth="1"/>
    <col min="4355" max="4355" width="20.5703125" style="7" bestFit="1" customWidth="1"/>
    <col min="4356" max="4356" width="21.85546875" style="7" bestFit="1" customWidth="1"/>
    <col min="4357" max="4357" width="26" style="7" bestFit="1" customWidth="1"/>
    <col min="4358" max="4358" width="13.5703125" style="7" bestFit="1" customWidth="1"/>
    <col min="4359" max="4359" width="18.42578125" style="7" bestFit="1" customWidth="1"/>
    <col min="4360" max="4360" width="18.7109375" style="7" bestFit="1" customWidth="1"/>
    <col min="4361" max="4361" width="22.42578125" style="7" bestFit="1" customWidth="1"/>
    <col min="4362" max="4362" width="18.140625" style="7" bestFit="1" customWidth="1"/>
    <col min="4363" max="4363" width="14.85546875" style="7" bestFit="1" customWidth="1"/>
    <col min="4364" max="4364" width="10.140625" style="7" bestFit="1" customWidth="1"/>
    <col min="4365" max="4365" width="10.5703125" style="7" bestFit="1" customWidth="1"/>
    <col min="4366" max="4608" width="9" style="7"/>
    <col min="4609" max="4609" width="12.5703125" style="7" bestFit="1" customWidth="1"/>
    <col min="4610" max="4610" width="23.140625" style="7" bestFit="1" customWidth="1"/>
    <col min="4611" max="4611" width="20.5703125" style="7" bestFit="1" customWidth="1"/>
    <col min="4612" max="4612" width="21.85546875" style="7" bestFit="1" customWidth="1"/>
    <col min="4613" max="4613" width="26" style="7" bestFit="1" customWidth="1"/>
    <col min="4614" max="4614" width="13.5703125" style="7" bestFit="1" customWidth="1"/>
    <col min="4615" max="4615" width="18.42578125" style="7" bestFit="1" customWidth="1"/>
    <col min="4616" max="4616" width="18.7109375" style="7" bestFit="1" customWidth="1"/>
    <col min="4617" max="4617" width="22.42578125" style="7" bestFit="1" customWidth="1"/>
    <col min="4618" max="4618" width="18.140625" style="7" bestFit="1" customWidth="1"/>
    <col min="4619" max="4619" width="14.85546875" style="7" bestFit="1" customWidth="1"/>
    <col min="4620" max="4620" width="10.140625" style="7" bestFit="1" customWidth="1"/>
    <col min="4621" max="4621" width="10.5703125" style="7" bestFit="1" customWidth="1"/>
    <col min="4622" max="4864" width="9" style="7"/>
    <col min="4865" max="4865" width="12.5703125" style="7" bestFit="1" customWidth="1"/>
    <col min="4866" max="4866" width="23.140625" style="7" bestFit="1" customWidth="1"/>
    <col min="4867" max="4867" width="20.5703125" style="7" bestFit="1" customWidth="1"/>
    <col min="4868" max="4868" width="21.85546875" style="7" bestFit="1" customWidth="1"/>
    <col min="4869" max="4869" width="26" style="7" bestFit="1" customWidth="1"/>
    <col min="4870" max="4870" width="13.5703125" style="7" bestFit="1" customWidth="1"/>
    <col min="4871" max="4871" width="18.42578125" style="7" bestFit="1" customWidth="1"/>
    <col min="4872" max="4872" width="18.7109375" style="7" bestFit="1" customWidth="1"/>
    <col min="4873" max="4873" width="22.42578125" style="7" bestFit="1" customWidth="1"/>
    <col min="4874" max="4874" width="18.140625" style="7" bestFit="1" customWidth="1"/>
    <col min="4875" max="4875" width="14.85546875" style="7" bestFit="1" customWidth="1"/>
    <col min="4876" max="4876" width="10.140625" style="7" bestFit="1" customWidth="1"/>
    <col min="4877" max="4877" width="10.5703125" style="7" bestFit="1" customWidth="1"/>
    <col min="4878" max="5120" width="9" style="7"/>
    <col min="5121" max="5121" width="12.5703125" style="7" bestFit="1" customWidth="1"/>
    <col min="5122" max="5122" width="23.140625" style="7" bestFit="1" customWidth="1"/>
    <col min="5123" max="5123" width="20.5703125" style="7" bestFit="1" customWidth="1"/>
    <col min="5124" max="5124" width="21.85546875" style="7" bestFit="1" customWidth="1"/>
    <col min="5125" max="5125" width="26" style="7" bestFit="1" customWidth="1"/>
    <col min="5126" max="5126" width="13.5703125" style="7" bestFit="1" customWidth="1"/>
    <col min="5127" max="5127" width="18.42578125" style="7" bestFit="1" customWidth="1"/>
    <col min="5128" max="5128" width="18.7109375" style="7" bestFit="1" customWidth="1"/>
    <col min="5129" max="5129" width="22.42578125" style="7" bestFit="1" customWidth="1"/>
    <col min="5130" max="5130" width="18.140625" style="7" bestFit="1" customWidth="1"/>
    <col min="5131" max="5131" width="14.85546875" style="7" bestFit="1" customWidth="1"/>
    <col min="5132" max="5132" width="10.140625" style="7" bestFit="1" customWidth="1"/>
    <col min="5133" max="5133" width="10.5703125" style="7" bestFit="1" customWidth="1"/>
    <col min="5134" max="5376" width="9" style="7"/>
    <col min="5377" max="5377" width="12.5703125" style="7" bestFit="1" customWidth="1"/>
    <col min="5378" max="5378" width="23.140625" style="7" bestFit="1" customWidth="1"/>
    <col min="5379" max="5379" width="20.5703125" style="7" bestFit="1" customWidth="1"/>
    <col min="5380" max="5380" width="21.85546875" style="7" bestFit="1" customWidth="1"/>
    <col min="5381" max="5381" width="26" style="7" bestFit="1" customWidth="1"/>
    <col min="5382" max="5382" width="13.5703125" style="7" bestFit="1" customWidth="1"/>
    <col min="5383" max="5383" width="18.42578125" style="7" bestFit="1" customWidth="1"/>
    <col min="5384" max="5384" width="18.7109375" style="7" bestFit="1" customWidth="1"/>
    <col min="5385" max="5385" width="22.42578125" style="7" bestFit="1" customWidth="1"/>
    <col min="5386" max="5386" width="18.140625" style="7" bestFit="1" customWidth="1"/>
    <col min="5387" max="5387" width="14.85546875" style="7" bestFit="1" customWidth="1"/>
    <col min="5388" max="5388" width="10.140625" style="7" bestFit="1" customWidth="1"/>
    <col min="5389" max="5389" width="10.5703125" style="7" bestFit="1" customWidth="1"/>
    <col min="5390" max="5632" width="9" style="7"/>
    <col min="5633" max="5633" width="12.5703125" style="7" bestFit="1" customWidth="1"/>
    <col min="5634" max="5634" width="23.140625" style="7" bestFit="1" customWidth="1"/>
    <col min="5635" max="5635" width="20.5703125" style="7" bestFit="1" customWidth="1"/>
    <col min="5636" max="5636" width="21.85546875" style="7" bestFit="1" customWidth="1"/>
    <col min="5637" max="5637" width="26" style="7" bestFit="1" customWidth="1"/>
    <col min="5638" max="5638" width="13.5703125" style="7" bestFit="1" customWidth="1"/>
    <col min="5639" max="5639" width="18.42578125" style="7" bestFit="1" customWidth="1"/>
    <col min="5640" max="5640" width="18.7109375" style="7" bestFit="1" customWidth="1"/>
    <col min="5641" max="5641" width="22.42578125" style="7" bestFit="1" customWidth="1"/>
    <col min="5642" max="5642" width="18.140625" style="7" bestFit="1" customWidth="1"/>
    <col min="5643" max="5643" width="14.85546875" style="7" bestFit="1" customWidth="1"/>
    <col min="5644" max="5644" width="10.140625" style="7" bestFit="1" customWidth="1"/>
    <col min="5645" max="5645" width="10.5703125" style="7" bestFit="1" customWidth="1"/>
    <col min="5646" max="5888" width="9" style="7"/>
    <col min="5889" max="5889" width="12.5703125" style="7" bestFit="1" customWidth="1"/>
    <col min="5890" max="5890" width="23.140625" style="7" bestFit="1" customWidth="1"/>
    <col min="5891" max="5891" width="20.5703125" style="7" bestFit="1" customWidth="1"/>
    <col min="5892" max="5892" width="21.85546875" style="7" bestFit="1" customWidth="1"/>
    <col min="5893" max="5893" width="26" style="7" bestFit="1" customWidth="1"/>
    <col min="5894" max="5894" width="13.5703125" style="7" bestFit="1" customWidth="1"/>
    <col min="5895" max="5895" width="18.42578125" style="7" bestFit="1" customWidth="1"/>
    <col min="5896" max="5896" width="18.7109375" style="7" bestFit="1" customWidth="1"/>
    <col min="5897" max="5897" width="22.42578125" style="7" bestFit="1" customWidth="1"/>
    <col min="5898" max="5898" width="18.140625" style="7" bestFit="1" customWidth="1"/>
    <col min="5899" max="5899" width="14.85546875" style="7" bestFit="1" customWidth="1"/>
    <col min="5900" max="5900" width="10.140625" style="7" bestFit="1" customWidth="1"/>
    <col min="5901" max="5901" width="10.5703125" style="7" bestFit="1" customWidth="1"/>
    <col min="5902" max="6144" width="9" style="7"/>
    <col min="6145" max="6145" width="12.5703125" style="7" bestFit="1" customWidth="1"/>
    <col min="6146" max="6146" width="23.140625" style="7" bestFit="1" customWidth="1"/>
    <col min="6147" max="6147" width="20.5703125" style="7" bestFit="1" customWidth="1"/>
    <col min="6148" max="6148" width="21.85546875" style="7" bestFit="1" customWidth="1"/>
    <col min="6149" max="6149" width="26" style="7" bestFit="1" customWidth="1"/>
    <col min="6150" max="6150" width="13.5703125" style="7" bestFit="1" customWidth="1"/>
    <col min="6151" max="6151" width="18.42578125" style="7" bestFit="1" customWidth="1"/>
    <col min="6152" max="6152" width="18.7109375" style="7" bestFit="1" customWidth="1"/>
    <col min="6153" max="6153" width="22.42578125" style="7" bestFit="1" customWidth="1"/>
    <col min="6154" max="6154" width="18.140625" style="7" bestFit="1" customWidth="1"/>
    <col min="6155" max="6155" width="14.85546875" style="7" bestFit="1" customWidth="1"/>
    <col min="6156" max="6156" width="10.140625" style="7" bestFit="1" customWidth="1"/>
    <col min="6157" max="6157" width="10.5703125" style="7" bestFit="1" customWidth="1"/>
    <col min="6158" max="6400" width="9" style="7"/>
    <col min="6401" max="6401" width="12.5703125" style="7" bestFit="1" customWidth="1"/>
    <col min="6402" max="6402" width="23.140625" style="7" bestFit="1" customWidth="1"/>
    <col min="6403" max="6403" width="20.5703125" style="7" bestFit="1" customWidth="1"/>
    <col min="6404" max="6404" width="21.85546875" style="7" bestFit="1" customWidth="1"/>
    <col min="6405" max="6405" width="26" style="7" bestFit="1" customWidth="1"/>
    <col min="6406" max="6406" width="13.5703125" style="7" bestFit="1" customWidth="1"/>
    <col min="6407" max="6407" width="18.42578125" style="7" bestFit="1" customWidth="1"/>
    <col min="6408" max="6408" width="18.7109375" style="7" bestFit="1" customWidth="1"/>
    <col min="6409" max="6409" width="22.42578125" style="7" bestFit="1" customWidth="1"/>
    <col min="6410" max="6410" width="18.140625" style="7" bestFit="1" customWidth="1"/>
    <col min="6411" max="6411" width="14.85546875" style="7" bestFit="1" customWidth="1"/>
    <col min="6412" max="6412" width="10.140625" style="7" bestFit="1" customWidth="1"/>
    <col min="6413" max="6413" width="10.5703125" style="7" bestFit="1" customWidth="1"/>
    <col min="6414" max="6656" width="9" style="7"/>
    <col min="6657" max="6657" width="12.5703125" style="7" bestFit="1" customWidth="1"/>
    <col min="6658" max="6658" width="23.140625" style="7" bestFit="1" customWidth="1"/>
    <col min="6659" max="6659" width="20.5703125" style="7" bestFit="1" customWidth="1"/>
    <col min="6660" max="6660" width="21.85546875" style="7" bestFit="1" customWidth="1"/>
    <col min="6661" max="6661" width="26" style="7" bestFit="1" customWidth="1"/>
    <col min="6662" max="6662" width="13.5703125" style="7" bestFit="1" customWidth="1"/>
    <col min="6663" max="6663" width="18.42578125" style="7" bestFit="1" customWidth="1"/>
    <col min="6664" max="6664" width="18.7109375" style="7" bestFit="1" customWidth="1"/>
    <col min="6665" max="6665" width="22.42578125" style="7" bestFit="1" customWidth="1"/>
    <col min="6666" max="6666" width="18.140625" style="7" bestFit="1" customWidth="1"/>
    <col min="6667" max="6667" width="14.85546875" style="7" bestFit="1" customWidth="1"/>
    <col min="6668" max="6668" width="10.140625" style="7" bestFit="1" customWidth="1"/>
    <col min="6669" max="6669" width="10.5703125" style="7" bestFit="1" customWidth="1"/>
    <col min="6670" max="6912" width="9" style="7"/>
    <col min="6913" max="6913" width="12.5703125" style="7" bestFit="1" customWidth="1"/>
    <col min="6914" max="6914" width="23.140625" style="7" bestFit="1" customWidth="1"/>
    <col min="6915" max="6915" width="20.5703125" style="7" bestFit="1" customWidth="1"/>
    <col min="6916" max="6916" width="21.85546875" style="7" bestFit="1" customWidth="1"/>
    <col min="6917" max="6917" width="26" style="7" bestFit="1" customWidth="1"/>
    <col min="6918" max="6918" width="13.5703125" style="7" bestFit="1" customWidth="1"/>
    <col min="6919" max="6919" width="18.42578125" style="7" bestFit="1" customWidth="1"/>
    <col min="6920" max="6920" width="18.7109375" style="7" bestFit="1" customWidth="1"/>
    <col min="6921" max="6921" width="22.42578125" style="7" bestFit="1" customWidth="1"/>
    <col min="6922" max="6922" width="18.140625" style="7" bestFit="1" customWidth="1"/>
    <col min="6923" max="6923" width="14.85546875" style="7" bestFit="1" customWidth="1"/>
    <col min="6924" max="6924" width="10.140625" style="7" bestFit="1" customWidth="1"/>
    <col min="6925" max="6925" width="10.5703125" style="7" bestFit="1" customWidth="1"/>
    <col min="6926" max="7168" width="9" style="7"/>
    <col min="7169" max="7169" width="12.5703125" style="7" bestFit="1" customWidth="1"/>
    <col min="7170" max="7170" width="23.140625" style="7" bestFit="1" customWidth="1"/>
    <col min="7171" max="7171" width="20.5703125" style="7" bestFit="1" customWidth="1"/>
    <col min="7172" max="7172" width="21.85546875" style="7" bestFit="1" customWidth="1"/>
    <col min="7173" max="7173" width="26" style="7" bestFit="1" customWidth="1"/>
    <col min="7174" max="7174" width="13.5703125" style="7" bestFit="1" customWidth="1"/>
    <col min="7175" max="7175" width="18.42578125" style="7" bestFit="1" customWidth="1"/>
    <col min="7176" max="7176" width="18.7109375" style="7" bestFit="1" customWidth="1"/>
    <col min="7177" max="7177" width="22.42578125" style="7" bestFit="1" customWidth="1"/>
    <col min="7178" max="7178" width="18.140625" style="7" bestFit="1" customWidth="1"/>
    <col min="7179" max="7179" width="14.85546875" style="7" bestFit="1" customWidth="1"/>
    <col min="7180" max="7180" width="10.140625" style="7" bestFit="1" customWidth="1"/>
    <col min="7181" max="7181" width="10.5703125" style="7" bestFit="1" customWidth="1"/>
    <col min="7182" max="7424" width="9" style="7"/>
    <col min="7425" max="7425" width="12.5703125" style="7" bestFit="1" customWidth="1"/>
    <col min="7426" max="7426" width="23.140625" style="7" bestFit="1" customWidth="1"/>
    <col min="7427" max="7427" width="20.5703125" style="7" bestFit="1" customWidth="1"/>
    <col min="7428" max="7428" width="21.85546875" style="7" bestFit="1" customWidth="1"/>
    <col min="7429" max="7429" width="26" style="7" bestFit="1" customWidth="1"/>
    <col min="7430" max="7430" width="13.5703125" style="7" bestFit="1" customWidth="1"/>
    <col min="7431" max="7431" width="18.42578125" style="7" bestFit="1" customWidth="1"/>
    <col min="7432" max="7432" width="18.7109375" style="7" bestFit="1" customWidth="1"/>
    <col min="7433" max="7433" width="22.42578125" style="7" bestFit="1" customWidth="1"/>
    <col min="7434" max="7434" width="18.140625" style="7" bestFit="1" customWidth="1"/>
    <col min="7435" max="7435" width="14.85546875" style="7" bestFit="1" customWidth="1"/>
    <col min="7436" max="7436" width="10.140625" style="7" bestFit="1" customWidth="1"/>
    <col min="7437" max="7437" width="10.5703125" style="7" bestFit="1" customWidth="1"/>
    <col min="7438" max="7680" width="9" style="7"/>
    <col min="7681" max="7681" width="12.5703125" style="7" bestFit="1" customWidth="1"/>
    <col min="7682" max="7682" width="23.140625" style="7" bestFit="1" customWidth="1"/>
    <col min="7683" max="7683" width="20.5703125" style="7" bestFit="1" customWidth="1"/>
    <col min="7684" max="7684" width="21.85546875" style="7" bestFit="1" customWidth="1"/>
    <col min="7685" max="7685" width="26" style="7" bestFit="1" customWidth="1"/>
    <col min="7686" max="7686" width="13.5703125" style="7" bestFit="1" customWidth="1"/>
    <col min="7687" max="7687" width="18.42578125" style="7" bestFit="1" customWidth="1"/>
    <col min="7688" max="7688" width="18.7109375" style="7" bestFit="1" customWidth="1"/>
    <col min="7689" max="7689" width="22.42578125" style="7" bestFit="1" customWidth="1"/>
    <col min="7690" max="7690" width="18.140625" style="7" bestFit="1" customWidth="1"/>
    <col min="7691" max="7691" width="14.85546875" style="7" bestFit="1" customWidth="1"/>
    <col min="7692" max="7692" width="10.140625" style="7" bestFit="1" customWidth="1"/>
    <col min="7693" max="7693" width="10.5703125" style="7" bestFit="1" customWidth="1"/>
    <col min="7694" max="7936" width="9" style="7"/>
    <col min="7937" max="7937" width="12.5703125" style="7" bestFit="1" customWidth="1"/>
    <col min="7938" max="7938" width="23.140625" style="7" bestFit="1" customWidth="1"/>
    <col min="7939" max="7939" width="20.5703125" style="7" bestFit="1" customWidth="1"/>
    <col min="7940" max="7940" width="21.85546875" style="7" bestFit="1" customWidth="1"/>
    <col min="7941" max="7941" width="26" style="7" bestFit="1" customWidth="1"/>
    <col min="7942" max="7942" width="13.5703125" style="7" bestFit="1" customWidth="1"/>
    <col min="7943" max="7943" width="18.42578125" style="7" bestFit="1" customWidth="1"/>
    <col min="7944" max="7944" width="18.7109375" style="7" bestFit="1" customWidth="1"/>
    <col min="7945" max="7945" width="22.42578125" style="7" bestFit="1" customWidth="1"/>
    <col min="7946" max="7946" width="18.140625" style="7" bestFit="1" customWidth="1"/>
    <col min="7947" max="7947" width="14.85546875" style="7" bestFit="1" customWidth="1"/>
    <col min="7948" max="7948" width="10.140625" style="7" bestFit="1" customWidth="1"/>
    <col min="7949" max="7949" width="10.5703125" style="7" bestFit="1" customWidth="1"/>
    <col min="7950" max="8192" width="9" style="7"/>
    <col min="8193" max="8193" width="12.5703125" style="7" bestFit="1" customWidth="1"/>
    <col min="8194" max="8194" width="23.140625" style="7" bestFit="1" customWidth="1"/>
    <col min="8195" max="8195" width="20.5703125" style="7" bestFit="1" customWidth="1"/>
    <col min="8196" max="8196" width="21.85546875" style="7" bestFit="1" customWidth="1"/>
    <col min="8197" max="8197" width="26" style="7" bestFit="1" customWidth="1"/>
    <col min="8198" max="8198" width="13.5703125" style="7" bestFit="1" customWidth="1"/>
    <col min="8199" max="8199" width="18.42578125" style="7" bestFit="1" customWidth="1"/>
    <col min="8200" max="8200" width="18.7109375" style="7" bestFit="1" customWidth="1"/>
    <col min="8201" max="8201" width="22.42578125" style="7" bestFit="1" customWidth="1"/>
    <col min="8202" max="8202" width="18.140625" style="7" bestFit="1" customWidth="1"/>
    <col min="8203" max="8203" width="14.85546875" style="7" bestFit="1" customWidth="1"/>
    <col min="8204" max="8204" width="10.140625" style="7" bestFit="1" customWidth="1"/>
    <col min="8205" max="8205" width="10.5703125" style="7" bestFit="1" customWidth="1"/>
    <col min="8206" max="8448" width="9" style="7"/>
    <col min="8449" max="8449" width="12.5703125" style="7" bestFit="1" customWidth="1"/>
    <col min="8450" max="8450" width="23.140625" style="7" bestFit="1" customWidth="1"/>
    <col min="8451" max="8451" width="20.5703125" style="7" bestFit="1" customWidth="1"/>
    <col min="8452" max="8452" width="21.85546875" style="7" bestFit="1" customWidth="1"/>
    <col min="8453" max="8453" width="26" style="7" bestFit="1" customWidth="1"/>
    <col min="8454" max="8454" width="13.5703125" style="7" bestFit="1" customWidth="1"/>
    <col min="8455" max="8455" width="18.42578125" style="7" bestFit="1" customWidth="1"/>
    <col min="8456" max="8456" width="18.7109375" style="7" bestFit="1" customWidth="1"/>
    <col min="8457" max="8457" width="22.42578125" style="7" bestFit="1" customWidth="1"/>
    <col min="8458" max="8458" width="18.140625" style="7" bestFit="1" customWidth="1"/>
    <col min="8459" max="8459" width="14.85546875" style="7" bestFit="1" customWidth="1"/>
    <col min="8460" max="8460" width="10.140625" style="7" bestFit="1" customWidth="1"/>
    <col min="8461" max="8461" width="10.5703125" style="7" bestFit="1" customWidth="1"/>
    <col min="8462" max="8704" width="9" style="7"/>
    <col min="8705" max="8705" width="12.5703125" style="7" bestFit="1" customWidth="1"/>
    <col min="8706" max="8706" width="23.140625" style="7" bestFit="1" customWidth="1"/>
    <col min="8707" max="8707" width="20.5703125" style="7" bestFit="1" customWidth="1"/>
    <col min="8708" max="8708" width="21.85546875" style="7" bestFit="1" customWidth="1"/>
    <col min="8709" max="8709" width="26" style="7" bestFit="1" customWidth="1"/>
    <col min="8710" max="8710" width="13.5703125" style="7" bestFit="1" customWidth="1"/>
    <col min="8711" max="8711" width="18.42578125" style="7" bestFit="1" customWidth="1"/>
    <col min="8712" max="8712" width="18.7109375" style="7" bestFit="1" customWidth="1"/>
    <col min="8713" max="8713" width="22.42578125" style="7" bestFit="1" customWidth="1"/>
    <col min="8714" max="8714" width="18.140625" style="7" bestFit="1" customWidth="1"/>
    <col min="8715" max="8715" width="14.85546875" style="7" bestFit="1" customWidth="1"/>
    <col min="8716" max="8716" width="10.140625" style="7" bestFit="1" customWidth="1"/>
    <col min="8717" max="8717" width="10.5703125" style="7" bestFit="1" customWidth="1"/>
    <col min="8718" max="8960" width="9" style="7"/>
    <col min="8961" max="8961" width="12.5703125" style="7" bestFit="1" customWidth="1"/>
    <col min="8962" max="8962" width="23.140625" style="7" bestFit="1" customWidth="1"/>
    <col min="8963" max="8963" width="20.5703125" style="7" bestFit="1" customWidth="1"/>
    <col min="8964" max="8964" width="21.85546875" style="7" bestFit="1" customWidth="1"/>
    <col min="8965" max="8965" width="26" style="7" bestFit="1" customWidth="1"/>
    <col min="8966" max="8966" width="13.5703125" style="7" bestFit="1" customWidth="1"/>
    <col min="8967" max="8967" width="18.42578125" style="7" bestFit="1" customWidth="1"/>
    <col min="8968" max="8968" width="18.7109375" style="7" bestFit="1" customWidth="1"/>
    <col min="8969" max="8969" width="22.42578125" style="7" bestFit="1" customWidth="1"/>
    <col min="8970" max="8970" width="18.140625" style="7" bestFit="1" customWidth="1"/>
    <col min="8971" max="8971" width="14.85546875" style="7" bestFit="1" customWidth="1"/>
    <col min="8972" max="8972" width="10.140625" style="7" bestFit="1" customWidth="1"/>
    <col min="8973" max="8973" width="10.5703125" style="7" bestFit="1" customWidth="1"/>
    <col min="8974" max="9216" width="9" style="7"/>
    <col min="9217" max="9217" width="12.5703125" style="7" bestFit="1" customWidth="1"/>
    <col min="9218" max="9218" width="23.140625" style="7" bestFit="1" customWidth="1"/>
    <col min="9219" max="9219" width="20.5703125" style="7" bestFit="1" customWidth="1"/>
    <col min="9220" max="9220" width="21.85546875" style="7" bestFit="1" customWidth="1"/>
    <col min="9221" max="9221" width="26" style="7" bestFit="1" customWidth="1"/>
    <col min="9222" max="9222" width="13.5703125" style="7" bestFit="1" customWidth="1"/>
    <col min="9223" max="9223" width="18.42578125" style="7" bestFit="1" customWidth="1"/>
    <col min="9224" max="9224" width="18.7109375" style="7" bestFit="1" customWidth="1"/>
    <col min="9225" max="9225" width="22.42578125" style="7" bestFit="1" customWidth="1"/>
    <col min="9226" max="9226" width="18.140625" style="7" bestFit="1" customWidth="1"/>
    <col min="9227" max="9227" width="14.85546875" style="7" bestFit="1" customWidth="1"/>
    <col min="9228" max="9228" width="10.140625" style="7" bestFit="1" customWidth="1"/>
    <col min="9229" max="9229" width="10.5703125" style="7" bestFit="1" customWidth="1"/>
    <col min="9230" max="9472" width="9" style="7"/>
    <col min="9473" max="9473" width="12.5703125" style="7" bestFit="1" customWidth="1"/>
    <col min="9474" max="9474" width="23.140625" style="7" bestFit="1" customWidth="1"/>
    <col min="9475" max="9475" width="20.5703125" style="7" bestFit="1" customWidth="1"/>
    <col min="9476" max="9476" width="21.85546875" style="7" bestFit="1" customWidth="1"/>
    <col min="9477" max="9477" width="26" style="7" bestFit="1" customWidth="1"/>
    <col min="9478" max="9478" width="13.5703125" style="7" bestFit="1" customWidth="1"/>
    <col min="9479" max="9479" width="18.42578125" style="7" bestFit="1" customWidth="1"/>
    <col min="9480" max="9480" width="18.7109375" style="7" bestFit="1" customWidth="1"/>
    <col min="9481" max="9481" width="22.42578125" style="7" bestFit="1" customWidth="1"/>
    <col min="9482" max="9482" width="18.140625" style="7" bestFit="1" customWidth="1"/>
    <col min="9483" max="9483" width="14.85546875" style="7" bestFit="1" customWidth="1"/>
    <col min="9484" max="9484" width="10.140625" style="7" bestFit="1" customWidth="1"/>
    <col min="9485" max="9485" width="10.5703125" style="7" bestFit="1" customWidth="1"/>
    <col min="9486" max="9728" width="9" style="7"/>
    <col min="9729" max="9729" width="12.5703125" style="7" bestFit="1" customWidth="1"/>
    <col min="9730" max="9730" width="23.140625" style="7" bestFit="1" customWidth="1"/>
    <col min="9731" max="9731" width="20.5703125" style="7" bestFit="1" customWidth="1"/>
    <col min="9732" max="9732" width="21.85546875" style="7" bestFit="1" customWidth="1"/>
    <col min="9733" max="9733" width="26" style="7" bestFit="1" customWidth="1"/>
    <col min="9734" max="9734" width="13.5703125" style="7" bestFit="1" customWidth="1"/>
    <col min="9735" max="9735" width="18.42578125" style="7" bestFit="1" customWidth="1"/>
    <col min="9736" max="9736" width="18.7109375" style="7" bestFit="1" customWidth="1"/>
    <col min="9737" max="9737" width="22.42578125" style="7" bestFit="1" customWidth="1"/>
    <col min="9738" max="9738" width="18.140625" style="7" bestFit="1" customWidth="1"/>
    <col min="9739" max="9739" width="14.85546875" style="7" bestFit="1" customWidth="1"/>
    <col min="9740" max="9740" width="10.140625" style="7" bestFit="1" customWidth="1"/>
    <col min="9741" max="9741" width="10.5703125" style="7" bestFit="1" customWidth="1"/>
    <col min="9742" max="9984" width="9" style="7"/>
    <col min="9985" max="9985" width="12.5703125" style="7" bestFit="1" customWidth="1"/>
    <col min="9986" max="9986" width="23.140625" style="7" bestFit="1" customWidth="1"/>
    <col min="9987" max="9987" width="20.5703125" style="7" bestFit="1" customWidth="1"/>
    <col min="9988" max="9988" width="21.85546875" style="7" bestFit="1" customWidth="1"/>
    <col min="9989" max="9989" width="26" style="7" bestFit="1" customWidth="1"/>
    <col min="9990" max="9990" width="13.5703125" style="7" bestFit="1" customWidth="1"/>
    <col min="9991" max="9991" width="18.42578125" style="7" bestFit="1" customWidth="1"/>
    <col min="9992" max="9992" width="18.7109375" style="7" bestFit="1" customWidth="1"/>
    <col min="9993" max="9993" width="22.42578125" style="7" bestFit="1" customWidth="1"/>
    <col min="9994" max="9994" width="18.140625" style="7" bestFit="1" customWidth="1"/>
    <col min="9995" max="9995" width="14.85546875" style="7" bestFit="1" customWidth="1"/>
    <col min="9996" max="9996" width="10.140625" style="7" bestFit="1" customWidth="1"/>
    <col min="9997" max="9997" width="10.5703125" style="7" bestFit="1" customWidth="1"/>
    <col min="9998" max="10240" width="9" style="7"/>
    <col min="10241" max="10241" width="12.5703125" style="7" bestFit="1" customWidth="1"/>
    <col min="10242" max="10242" width="23.140625" style="7" bestFit="1" customWidth="1"/>
    <col min="10243" max="10243" width="20.5703125" style="7" bestFit="1" customWidth="1"/>
    <col min="10244" max="10244" width="21.85546875" style="7" bestFit="1" customWidth="1"/>
    <col min="10245" max="10245" width="26" style="7" bestFit="1" customWidth="1"/>
    <col min="10246" max="10246" width="13.5703125" style="7" bestFit="1" customWidth="1"/>
    <col min="10247" max="10247" width="18.42578125" style="7" bestFit="1" customWidth="1"/>
    <col min="10248" max="10248" width="18.7109375" style="7" bestFit="1" customWidth="1"/>
    <col min="10249" max="10249" width="22.42578125" style="7" bestFit="1" customWidth="1"/>
    <col min="10250" max="10250" width="18.140625" style="7" bestFit="1" customWidth="1"/>
    <col min="10251" max="10251" width="14.85546875" style="7" bestFit="1" customWidth="1"/>
    <col min="10252" max="10252" width="10.140625" style="7" bestFit="1" customWidth="1"/>
    <col min="10253" max="10253" width="10.5703125" style="7" bestFit="1" customWidth="1"/>
    <col min="10254" max="10496" width="9" style="7"/>
    <col min="10497" max="10497" width="12.5703125" style="7" bestFit="1" customWidth="1"/>
    <col min="10498" max="10498" width="23.140625" style="7" bestFit="1" customWidth="1"/>
    <col min="10499" max="10499" width="20.5703125" style="7" bestFit="1" customWidth="1"/>
    <col min="10500" max="10500" width="21.85546875" style="7" bestFit="1" customWidth="1"/>
    <col min="10501" max="10501" width="26" style="7" bestFit="1" customWidth="1"/>
    <col min="10502" max="10502" width="13.5703125" style="7" bestFit="1" customWidth="1"/>
    <col min="10503" max="10503" width="18.42578125" style="7" bestFit="1" customWidth="1"/>
    <col min="10504" max="10504" width="18.7109375" style="7" bestFit="1" customWidth="1"/>
    <col min="10505" max="10505" width="22.42578125" style="7" bestFit="1" customWidth="1"/>
    <col min="10506" max="10506" width="18.140625" style="7" bestFit="1" customWidth="1"/>
    <col min="10507" max="10507" width="14.85546875" style="7" bestFit="1" customWidth="1"/>
    <col min="10508" max="10508" width="10.140625" style="7" bestFit="1" customWidth="1"/>
    <col min="10509" max="10509" width="10.5703125" style="7" bestFit="1" customWidth="1"/>
    <col min="10510" max="10752" width="9" style="7"/>
    <col min="10753" max="10753" width="12.5703125" style="7" bestFit="1" customWidth="1"/>
    <col min="10754" max="10754" width="23.140625" style="7" bestFit="1" customWidth="1"/>
    <col min="10755" max="10755" width="20.5703125" style="7" bestFit="1" customWidth="1"/>
    <col min="10756" max="10756" width="21.85546875" style="7" bestFit="1" customWidth="1"/>
    <col min="10757" max="10757" width="26" style="7" bestFit="1" customWidth="1"/>
    <col min="10758" max="10758" width="13.5703125" style="7" bestFit="1" customWidth="1"/>
    <col min="10759" max="10759" width="18.42578125" style="7" bestFit="1" customWidth="1"/>
    <col min="10760" max="10760" width="18.7109375" style="7" bestFit="1" customWidth="1"/>
    <col min="10761" max="10761" width="22.42578125" style="7" bestFit="1" customWidth="1"/>
    <col min="10762" max="10762" width="18.140625" style="7" bestFit="1" customWidth="1"/>
    <col min="10763" max="10763" width="14.85546875" style="7" bestFit="1" customWidth="1"/>
    <col min="10764" max="10764" width="10.140625" style="7" bestFit="1" customWidth="1"/>
    <col min="10765" max="10765" width="10.5703125" style="7" bestFit="1" customWidth="1"/>
    <col min="10766" max="11008" width="9" style="7"/>
    <col min="11009" max="11009" width="12.5703125" style="7" bestFit="1" customWidth="1"/>
    <col min="11010" max="11010" width="23.140625" style="7" bestFit="1" customWidth="1"/>
    <col min="11011" max="11011" width="20.5703125" style="7" bestFit="1" customWidth="1"/>
    <col min="11012" max="11012" width="21.85546875" style="7" bestFit="1" customWidth="1"/>
    <col min="11013" max="11013" width="26" style="7" bestFit="1" customWidth="1"/>
    <col min="11014" max="11014" width="13.5703125" style="7" bestFit="1" customWidth="1"/>
    <col min="11015" max="11015" width="18.42578125" style="7" bestFit="1" customWidth="1"/>
    <col min="11016" max="11016" width="18.7109375" style="7" bestFit="1" customWidth="1"/>
    <col min="11017" max="11017" width="22.42578125" style="7" bestFit="1" customWidth="1"/>
    <col min="11018" max="11018" width="18.140625" style="7" bestFit="1" customWidth="1"/>
    <col min="11019" max="11019" width="14.85546875" style="7" bestFit="1" customWidth="1"/>
    <col min="11020" max="11020" width="10.140625" style="7" bestFit="1" customWidth="1"/>
    <col min="11021" max="11021" width="10.5703125" style="7" bestFit="1" customWidth="1"/>
    <col min="11022" max="11264" width="9" style="7"/>
    <col min="11265" max="11265" width="12.5703125" style="7" bestFit="1" customWidth="1"/>
    <col min="11266" max="11266" width="23.140625" style="7" bestFit="1" customWidth="1"/>
    <col min="11267" max="11267" width="20.5703125" style="7" bestFit="1" customWidth="1"/>
    <col min="11268" max="11268" width="21.85546875" style="7" bestFit="1" customWidth="1"/>
    <col min="11269" max="11269" width="26" style="7" bestFit="1" customWidth="1"/>
    <col min="11270" max="11270" width="13.5703125" style="7" bestFit="1" customWidth="1"/>
    <col min="11271" max="11271" width="18.42578125" style="7" bestFit="1" customWidth="1"/>
    <col min="11272" max="11272" width="18.7109375" style="7" bestFit="1" customWidth="1"/>
    <col min="11273" max="11273" width="22.42578125" style="7" bestFit="1" customWidth="1"/>
    <col min="11274" max="11274" width="18.140625" style="7" bestFit="1" customWidth="1"/>
    <col min="11275" max="11275" width="14.85546875" style="7" bestFit="1" customWidth="1"/>
    <col min="11276" max="11276" width="10.140625" style="7" bestFit="1" customWidth="1"/>
    <col min="11277" max="11277" width="10.5703125" style="7" bestFit="1" customWidth="1"/>
    <col min="11278" max="11520" width="9" style="7"/>
    <col min="11521" max="11521" width="12.5703125" style="7" bestFit="1" customWidth="1"/>
    <col min="11522" max="11522" width="23.140625" style="7" bestFit="1" customWidth="1"/>
    <col min="11523" max="11523" width="20.5703125" style="7" bestFit="1" customWidth="1"/>
    <col min="11524" max="11524" width="21.85546875" style="7" bestFit="1" customWidth="1"/>
    <col min="11525" max="11525" width="26" style="7" bestFit="1" customWidth="1"/>
    <col min="11526" max="11526" width="13.5703125" style="7" bestFit="1" customWidth="1"/>
    <col min="11527" max="11527" width="18.42578125" style="7" bestFit="1" customWidth="1"/>
    <col min="11528" max="11528" width="18.7109375" style="7" bestFit="1" customWidth="1"/>
    <col min="11529" max="11529" width="22.42578125" style="7" bestFit="1" customWidth="1"/>
    <col min="11530" max="11530" width="18.140625" style="7" bestFit="1" customWidth="1"/>
    <col min="11531" max="11531" width="14.85546875" style="7" bestFit="1" customWidth="1"/>
    <col min="11532" max="11532" width="10.140625" style="7" bestFit="1" customWidth="1"/>
    <col min="11533" max="11533" width="10.5703125" style="7" bestFit="1" customWidth="1"/>
    <col min="11534" max="11776" width="9" style="7"/>
    <col min="11777" max="11777" width="12.5703125" style="7" bestFit="1" customWidth="1"/>
    <col min="11778" max="11778" width="23.140625" style="7" bestFit="1" customWidth="1"/>
    <col min="11779" max="11779" width="20.5703125" style="7" bestFit="1" customWidth="1"/>
    <col min="11780" max="11780" width="21.85546875" style="7" bestFit="1" customWidth="1"/>
    <col min="11781" max="11781" width="26" style="7" bestFit="1" customWidth="1"/>
    <col min="11782" max="11782" width="13.5703125" style="7" bestFit="1" customWidth="1"/>
    <col min="11783" max="11783" width="18.42578125" style="7" bestFit="1" customWidth="1"/>
    <col min="11784" max="11784" width="18.7109375" style="7" bestFit="1" customWidth="1"/>
    <col min="11785" max="11785" width="22.42578125" style="7" bestFit="1" customWidth="1"/>
    <col min="11786" max="11786" width="18.140625" style="7" bestFit="1" customWidth="1"/>
    <col min="11787" max="11787" width="14.85546875" style="7" bestFit="1" customWidth="1"/>
    <col min="11788" max="11788" width="10.140625" style="7" bestFit="1" customWidth="1"/>
    <col min="11789" max="11789" width="10.5703125" style="7" bestFit="1" customWidth="1"/>
    <col min="11790" max="12032" width="9" style="7"/>
    <col min="12033" max="12033" width="12.5703125" style="7" bestFit="1" customWidth="1"/>
    <col min="12034" max="12034" width="23.140625" style="7" bestFit="1" customWidth="1"/>
    <col min="12035" max="12035" width="20.5703125" style="7" bestFit="1" customWidth="1"/>
    <col min="12036" max="12036" width="21.85546875" style="7" bestFit="1" customWidth="1"/>
    <col min="12037" max="12037" width="26" style="7" bestFit="1" customWidth="1"/>
    <col min="12038" max="12038" width="13.5703125" style="7" bestFit="1" customWidth="1"/>
    <col min="12039" max="12039" width="18.42578125" style="7" bestFit="1" customWidth="1"/>
    <col min="12040" max="12040" width="18.7109375" style="7" bestFit="1" customWidth="1"/>
    <col min="12041" max="12041" width="22.42578125" style="7" bestFit="1" customWidth="1"/>
    <col min="12042" max="12042" width="18.140625" style="7" bestFit="1" customWidth="1"/>
    <col min="12043" max="12043" width="14.85546875" style="7" bestFit="1" customWidth="1"/>
    <col min="12044" max="12044" width="10.140625" style="7" bestFit="1" customWidth="1"/>
    <col min="12045" max="12045" width="10.5703125" style="7" bestFit="1" customWidth="1"/>
    <col min="12046" max="12288" width="9" style="7"/>
    <col min="12289" max="12289" width="12.5703125" style="7" bestFit="1" customWidth="1"/>
    <col min="12290" max="12290" width="23.140625" style="7" bestFit="1" customWidth="1"/>
    <col min="12291" max="12291" width="20.5703125" style="7" bestFit="1" customWidth="1"/>
    <col min="12292" max="12292" width="21.85546875" style="7" bestFit="1" customWidth="1"/>
    <col min="12293" max="12293" width="26" style="7" bestFit="1" customWidth="1"/>
    <col min="12294" max="12294" width="13.5703125" style="7" bestFit="1" customWidth="1"/>
    <col min="12295" max="12295" width="18.42578125" style="7" bestFit="1" customWidth="1"/>
    <col min="12296" max="12296" width="18.7109375" style="7" bestFit="1" customWidth="1"/>
    <col min="12297" max="12297" width="22.42578125" style="7" bestFit="1" customWidth="1"/>
    <col min="12298" max="12298" width="18.140625" style="7" bestFit="1" customWidth="1"/>
    <col min="12299" max="12299" width="14.85546875" style="7" bestFit="1" customWidth="1"/>
    <col min="12300" max="12300" width="10.140625" style="7" bestFit="1" customWidth="1"/>
    <col min="12301" max="12301" width="10.5703125" style="7" bestFit="1" customWidth="1"/>
    <col min="12302" max="12544" width="9" style="7"/>
    <col min="12545" max="12545" width="12.5703125" style="7" bestFit="1" customWidth="1"/>
    <col min="12546" max="12546" width="23.140625" style="7" bestFit="1" customWidth="1"/>
    <col min="12547" max="12547" width="20.5703125" style="7" bestFit="1" customWidth="1"/>
    <col min="12548" max="12548" width="21.85546875" style="7" bestFit="1" customWidth="1"/>
    <col min="12549" max="12549" width="26" style="7" bestFit="1" customWidth="1"/>
    <col min="12550" max="12550" width="13.5703125" style="7" bestFit="1" customWidth="1"/>
    <col min="12551" max="12551" width="18.42578125" style="7" bestFit="1" customWidth="1"/>
    <col min="12552" max="12552" width="18.7109375" style="7" bestFit="1" customWidth="1"/>
    <col min="12553" max="12553" width="22.42578125" style="7" bestFit="1" customWidth="1"/>
    <col min="12554" max="12554" width="18.140625" style="7" bestFit="1" customWidth="1"/>
    <col min="12555" max="12555" width="14.85546875" style="7" bestFit="1" customWidth="1"/>
    <col min="12556" max="12556" width="10.140625" style="7" bestFit="1" customWidth="1"/>
    <col min="12557" max="12557" width="10.5703125" style="7" bestFit="1" customWidth="1"/>
    <col min="12558" max="12800" width="9" style="7"/>
    <col min="12801" max="12801" width="12.5703125" style="7" bestFit="1" customWidth="1"/>
    <col min="12802" max="12802" width="23.140625" style="7" bestFit="1" customWidth="1"/>
    <col min="12803" max="12803" width="20.5703125" style="7" bestFit="1" customWidth="1"/>
    <col min="12804" max="12804" width="21.85546875" style="7" bestFit="1" customWidth="1"/>
    <col min="12805" max="12805" width="26" style="7" bestFit="1" customWidth="1"/>
    <col min="12806" max="12806" width="13.5703125" style="7" bestFit="1" customWidth="1"/>
    <col min="12807" max="12807" width="18.42578125" style="7" bestFit="1" customWidth="1"/>
    <col min="12808" max="12808" width="18.7109375" style="7" bestFit="1" customWidth="1"/>
    <col min="12809" max="12809" width="22.42578125" style="7" bestFit="1" customWidth="1"/>
    <col min="12810" max="12810" width="18.140625" style="7" bestFit="1" customWidth="1"/>
    <col min="12811" max="12811" width="14.85546875" style="7" bestFit="1" customWidth="1"/>
    <col min="12812" max="12812" width="10.140625" style="7" bestFit="1" customWidth="1"/>
    <col min="12813" max="12813" width="10.5703125" style="7" bestFit="1" customWidth="1"/>
    <col min="12814" max="13056" width="9" style="7"/>
    <col min="13057" max="13057" width="12.5703125" style="7" bestFit="1" customWidth="1"/>
    <col min="13058" max="13058" width="23.140625" style="7" bestFit="1" customWidth="1"/>
    <col min="13059" max="13059" width="20.5703125" style="7" bestFit="1" customWidth="1"/>
    <col min="13060" max="13060" width="21.85546875" style="7" bestFit="1" customWidth="1"/>
    <col min="13061" max="13061" width="26" style="7" bestFit="1" customWidth="1"/>
    <col min="13062" max="13062" width="13.5703125" style="7" bestFit="1" customWidth="1"/>
    <col min="13063" max="13063" width="18.42578125" style="7" bestFit="1" customWidth="1"/>
    <col min="13064" max="13064" width="18.7109375" style="7" bestFit="1" customWidth="1"/>
    <col min="13065" max="13065" width="22.42578125" style="7" bestFit="1" customWidth="1"/>
    <col min="13066" max="13066" width="18.140625" style="7" bestFit="1" customWidth="1"/>
    <col min="13067" max="13067" width="14.85546875" style="7" bestFit="1" customWidth="1"/>
    <col min="13068" max="13068" width="10.140625" style="7" bestFit="1" customWidth="1"/>
    <col min="13069" max="13069" width="10.5703125" style="7" bestFit="1" customWidth="1"/>
    <col min="13070" max="13312" width="9" style="7"/>
    <col min="13313" max="13313" width="12.5703125" style="7" bestFit="1" customWidth="1"/>
    <col min="13314" max="13314" width="23.140625" style="7" bestFit="1" customWidth="1"/>
    <col min="13315" max="13315" width="20.5703125" style="7" bestFit="1" customWidth="1"/>
    <col min="13316" max="13316" width="21.85546875" style="7" bestFit="1" customWidth="1"/>
    <col min="13317" max="13317" width="26" style="7" bestFit="1" customWidth="1"/>
    <col min="13318" max="13318" width="13.5703125" style="7" bestFit="1" customWidth="1"/>
    <col min="13319" max="13319" width="18.42578125" style="7" bestFit="1" customWidth="1"/>
    <col min="13320" max="13320" width="18.7109375" style="7" bestFit="1" customWidth="1"/>
    <col min="13321" max="13321" width="22.42578125" style="7" bestFit="1" customWidth="1"/>
    <col min="13322" max="13322" width="18.140625" style="7" bestFit="1" customWidth="1"/>
    <col min="13323" max="13323" width="14.85546875" style="7" bestFit="1" customWidth="1"/>
    <col min="13324" max="13324" width="10.140625" style="7" bestFit="1" customWidth="1"/>
    <col min="13325" max="13325" width="10.5703125" style="7" bestFit="1" customWidth="1"/>
    <col min="13326" max="13568" width="9" style="7"/>
    <col min="13569" max="13569" width="12.5703125" style="7" bestFit="1" customWidth="1"/>
    <col min="13570" max="13570" width="23.140625" style="7" bestFit="1" customWidth="1"/>
    <col min="13571" max="13571" width="20.5703125" style="7" bestFit="1" customWidth="1"/>
    <col min="13572" max="13572" width="21.85546875" style="7" bestFit="1" customWidth="1"/>
    <col min="13573" max="13573" width="26" style="7" bestFit="1" customWidth="1"/>
    <col min="13574" max="13574" width="13.5703125" style="7" bestFit="1" customWidth="1"/>
    <col min="13575" max="13575" width="18.42578125" style="7" bestFit="1" customWidth="1"/>
    <col min="13576" max="13576" width="18.7109375" style="7" bestFit="1" customWidth="1"/>
    <col min="13577" max="13577" width="22.42578125" style="7" bestFit="1" customWidth="1"/>
    <col min="13578" max="13578" width="18.140625" style="7" bestFit="1" customWidth="1"/>
    <col min="13579" max="13579" width="14.85546875" style="7" bestFit="1" customWidth="1"/>
    <col min="13580" max="13580" width="10.140625" style="7" bestFit="1" customWidth="1"/>
    <col min="13581" max="13581" width="10.5703125" style="7" bestFit="1" customWidth="1"/>
    <col min="13582" max="13824" width="9" style="7"/>
    <col min="13825" max="13825" width="12.5703125" style="7" bestFit="1" customWidth="1"/>
    <col min="13826" max="13826" width="23.140625" style="7" bestFit="1" customWidth="1"/>
    <col min="13827" max="13827" width="20.5703125" style="7" bestFit="1" customWidth="1"/>
    <col min="13828" max="13828" width="21.85546875" style="7" bestFit="1" customWidth="1"/>
    <col min="13829" max="13829" width="26" style="7" bestFit="1" customWidth="1"/>
    <col min="13830" max="13830" width="13.5703125" style="7" bestFit="1" customWidth="1"/>
    <col min="13831" max="13831" width="18.42578125" style="7" bestFit="1" customWidth="1"/>
    <col min="13832" max="13832" width="18.7109375" style="7" bestFit="1" customWidth="1"/>
    <col min="13833" max="13833" width="22.42578125" style="7" bestFit="1" customWidth="1"/>
    <col min="13834" max="13834" width="18.140625" style="7" bestFit="1" customWidth="1"/>
    <col min="13835" max="13835" width="14.85546875" style="7" bestFit="1" customWidth="1"/>
    <col min="13836" max="13836" width="10.140625" style="7" bestFit="1" customWidth="1"/>
    <col min="13837" max="13837" width="10.5703125" style="7" bestFit="1" customWidth="1"/>
    <col min="13838" max="14080" width="9" style="7"/>
    <col min="14081" max="14081" width="12.5703125" style="7" bestFit="1" customWidth="1"/>
    <col min="14082" max="14082" width="23.140625" style="7" bestFit="1" customWidth="1"/>
    <col min="14083" max="14083" width="20.5703125" style="7" bestFit="1" customWidth="1"/>
    <col min="14084" max="14084" width="21.85546875" style="7" bestFit="1" customWidth="1"/>
    <col min="14085" max="14085" width="26" style="7" bestFit="1" customWidth="1"/>
    <col min="14086" max="14086" width="13.5703125" style="7" bestFit="1" customWidth="1"/>
    <col min="14087" max="14087" width="18.42578125" style="7" bestFit="1" customWidth="1"/>
    <col min="14088" max="14088" width="18.7109375" style="7" bestFit="1" customWidth="1"/>
    <col min="14089" max="14089" width="22.42578125" style="7" bestFit="1" customWidth="1"/>
    <col min="14090" max="14090" width="18.140625" style="7" bestFit="1" customWidth="1"/>
    <col min="14091" max="14091" width="14.85546875" style="7" bestFit="1" customWidth="1"/>
    <col min="14092" max="14092" width="10.140625" style="7" bestFit="1" customWidth="1"/>
    <col min="14093" max="14093" width="10.5703125" style="7" bestFit="1" customWidth="1"/>
    <col min="14094" max="14336" width="9" style="7"/>
    <col min="14337" max="14337" width="12.5703125" style="7" bestFit="1" customWidth="1"/>
    <col min="14338" max="14338" width="23.140625" style="7" bestFit="1" customWidth="1"/>
    <col min="14339" max="14339" width="20.5703125" style="7" bestFit="1" customWidth="1"/>
    <col min="14340" max="14340" width="21.85546875" style="7" bestFit="1" customWidth="1"/>
    <col min="14341" max="14341" width="26" style="7" bestFit="1" customWidth="1"/>
    <col min="14342" max="14342" width="13.5703125" style="7" bestFit="1" customWidth="1"/>
    <col min="14343" max="14343" width="18.42578125" style="7" bestFit="1" customWidth="1"/>
    <col min="14344" max="14344" width="18.7109375" style="7" bestFit="1" customWidth="1"/>
    <col min="14345" max="14345" width="22.42578125" style="7" bestFit="1" customWidth="1"/>
    <col min="14346" max="14346" width="18.140625" style="7" bestFit="1" customWidth="1"/>
    <col min="14347" max="14347" width="14.85546875" style="7" bestFit="1" customWidth="1"/>
    <col min="14348" max="14348" width="10.140625" style="7" bestFit="1" customWidth="1"/>
    <col min="14349" max="14349" width="10.5703125" style="7" bestFit="1" customWidth="1"/>
    <col min="14350" max="14592" width="9" style="7"/>
    <col min="14593" max="14593" width="12.5703125" style="7" bestFit="1" customWidth="1"/>
    <col min="14594" max="14594" width="23.140625" style="7" bestFit="1" customWidth="1"/>
    <col min="14595" max="14595" width="20.5703125" style="7" bestFit="1" customWidth="1"/>
    <col min="14596" max="14596" width="21.85546875" style="7" bestFit="1" customWidth="1"/>
    <col min="14597" max="14597" width="26" style="7" bestFit="1" customWidth="1"/>
    <col min="14598" max="14598" width="13.5703125" style="7" bestFit="1" customWidth="1"/>
    <col min="14599" max="14599" width="18.42578125" style="7" bestFit="1" customWidth="1"/>
    <col min="14600" max="14600" width="18.7109375" style="7" bestFit="1" customWidth="1"/>
    <col min="14601" max="14601" width="22.42578125" style="7" bestFit="1" customWidth="1"/>
    <col min="14602" max="14602" width="18.140625" style="7" bestFit="1" customWidth="1"/>
    <col min="14603" max="14603" width="14.85546875" style="7" bestFit="1" customWidth="1"/>
    <col min="14604" max="14604" width="10.140625" style="7" bestFit="1" customWidth="1"/>
    <col min="14605" max="14605" width="10.5703125" style="7" bestFit="1" customWidth="1"/>
    <col min="14606" max="14848" width="9" style="7"/>
    <col min="14849" max="14849" width="12.5703125" style="7" bestFit="1" customWidth="1"/>
    <col min="14850" max="14850" width="23.140625" style="7" bestFit="1" customWidth="1"/>
    <col min="14851" max="14851" width="20.5703125" style="7" bestFit="1" customWidth="1"/>
    <col min="14852" max="14852" width="21.85546875" style="7" bestFit="1" customWidth="1"/>
    <col min="14853" max="14853" width="26" style="7" bestFit="1" customWidth="1"/>
    <col min="14854" max="14854" width="13.5703125" style="7" bestFit="1" customWidth="1"/>
    <col min="14855" max="14855" width="18.42578125" style="7" bestFit="1" customWidth="1"/>
    <col min="14856" max="14856" width="18.7109375" style="7" bestFit="1" customWidth="1"/>
    <col min="14857" max="14857" width="22.42578125" style="7" bestFit="1" customWidth="1"/>
    <col min="14858" max="14858" width="18.140625" style="7" bestFit="1" customWidth="1"/>
    <col min="14859" max="14859" width="14.85546875" style="7" bestFit="1" customWidth="1"/>
    <col min="14860" max="14860" width="10.140625" style="7" bestFit="1" customWidth="1"/>
    <col min="14861" max="14861" width="10.5703125" style="7" bestFit="1" customWidth="1"/>
    <col min="14862" max="15104" width="9" style="7"/>
    <col min="15105" max="15105" width="12.5703125" style="7" bestFit="1" customWidth="1"/>
    <col min="15106" max="15106" width="23.140625" style="7" bestFit="1" customWidth="1"/>
    <col min="15107" max="15107" width="20.5703125" style="7" bestFit="1" customWidth="1"/>
    <col min="15108" max="15108" width="21.85546875" style="7" bestFit="1" customWidth="1"/>
    <col min="15109" max="15109" width="26" style="7" bestFit="1" customWidth="1"/>
    <col min="15110" max="15110" width="13.5703125" style="7" bestFit="1" customWidth="1"/>
    <col min="15111" max="15111" width="18.42578125" style="7" bestFit="1" customWidth="1"/>
    <col min="15112" max="15112" width="18.7109375" style="7" bestFit="1" customWidth="1"/>
    <col min="15113" max="15113" width="22.42578125" style="7" bestFit="1" customWidth="1"/>
    <col min="15114" max="15114" width="18.140625" style="7" bestFit="1" customWidth="1"/>
    <col min="15115" max="15115" width="14.85546875" style="7" bestFit="1" customWidth="1"/>
    <col min="15116" max="15116" width="10.140625" style="7" bestFit="1" customWidth="1"/>
    <col min="15117" max="15117" width="10.5703125" style="7" bestFit="1" customWidth="1"/>
    <col min="15118" max="15360" width="9" style="7"/>
    <col min="15361" max="15361" width="12.5703125" style="7" bestFit="1" customWidth="1"/>
    <col min="15362" max="15362" width="23.140625" style="7" bestFit="1" customWidth="1"/>
    <col min="15363" max="15363" width="20.5703125" style="7" bestFit="1" customWidth="1"/>
    <col min="15364" max="15364" width="21.85546875" style="7" bestFit="1" customWidth="1"/>
    <col min="15365" max="15365" width="26" style="7" bestFit="1" customWidth="1"/>
    <col min="15366" max="15366" width="13.5703125" style="7" bestFit="1" customWidth="1"/>
    <col min="15367" max="15367" width="18.42578125" style="7" bestFit="1" customWidth="1"/>
    <col min="15368" max="15368" width="18.7109375" style="7" bestFit="1" customWidth="1"/>
    <col min="15369" max="15369" width="22.42578125" style="7" bestFit="1" customWidth="1"/>
    <col min="15370" max="15370" width="18.140625" style="7" bestFit="1" customWidth="1"/>
    <col min="15371" max="15371" width="14.85546875" style="7" bestFit="1" customWidth="1"/>
    <col min="15372" max="15372" width="10.140625" style="7" bestFit="1" customWidth="1"/>
    <col min="15373" max="15373" width="10.5703125" style="7" bestFit="1" customWidth="1"/>
    <col min="15374" max="15616" width="9" style="7"/>
    <col min="15617" max="15617" width="12.5703125" style="7" bestFit="1" customWidth="1"/>
    <col min="15618" max="15618" width="23.140625" style="7" bestFit="1" customWidth="1"/>
    <col min="15619" max="15619" width="20.5703125" style="7" bestFit="1" customWidth="1"/>
    <col min="15620" max="15620" width="21.85546875" style="7" bestFit="1" customWidth="1"/>
    <col min="15621" max="15621" width="26" style="7" bestFit="1" customWidth="1"/>
    <col min="15622" max="15622" width="13.5703125" style="7" bestFit="1" customWidth="1"/>
    <col min="15623" max="15623" width="18.42578125" style="7" bestFit="1" customWidth="1"/>
    <col min="15624" max="15624" width="18.7109375" style="7" bestFit="1" customWidth="1"/>
    <col min="15625" max="15625" width="22.42578125" style="7" bestFit="1" customWidth="1"/>
    <col min="15626" max="15626" width="18.140625" style="7" bestFit="1" customWidth="1"/>
    <col min="15627" max="15627" width="14.85546875" style="7" bestFit="1" customWidth="1"/>
    <col min="15628" max="15628" width="10.140625" style="7" bestFit="1" customWidth="1"/>
    <col min="15629" max="15629" width="10.5703125" style="7" bestFit="1" customWidth="1"/>
    <col min="15630" max="15872" width="9" style="7"/>
    <col min="15873" max="15873" width="12.5703125" style="7" bestFit="1" customWidth="1"/>
    <col min="15874" max="15874" width="23.140625" style="7" bestFit="1" customWidth="1"/>
    <col min="15875" max="15875" width="20.5703125" style="7" bestFit="1" customWidth="1"/>
    <col min="15876" max="15876" width="21.85546875" style="7" bestFit="1" customWidth="1"/>
    <col min="15877" max="15877" width="26" style="7" bestFit="1" customWidth="1"/>
    <col min="15878" max="15878" width="13.5703125" style="7" bestFit="1" customWidth="1"/>
    <col min="15879" max="15879" width="18.42578125" style="7" bestFit="1" customWidth="1"/>
    <col min="15880" max="15880" width="18.7109375" style="7" bestFit="1" customWidth="1"/>
    <col min="15881" max="15881" width="22.42578125" style="7" bestFit="1" customWidth="1"/>
    <col min="15882" max="15882" width="18.140625" style="7" bestFit="1" customWidth="1"/>
    <col min="15883" max="15883" width="14.85546875" style="7" bestFit="1" customWidth="1"/>
    <col min="15884" max="15884" width="10.140625" style="7" bestFit="1" customWidth="1"/>
    <col min="15885" max="15885" width="10.5703125" style="7" bestFit="1" customWidth="1"/>
    <col min="15886" max="16128" width="9" style="7"/>
    <col min="16129" max="16129" width="12.5703125" style="7" bestFit="1" customWidth="1"/>
    <col min="16130" max="16130" width="23.140625" style="7" bestFit="1" customWidth="1"/>
    <col min="16131" max="16131" width="20.5703125" style="7" bestFit="1" customWidth="1"/>
    <col min="16132" max="16132" width="21.85546875" style="7" bestFit="1" customWidth="1"/>
    <col min="16133" max="16133" width="26" style="7" bestFit="1" customWidth="1"/>
    <col min="16134" max="16134" width="13.5703125" style="7" bestFit="1" customWidth="1"/>
    <col min="16135" max="16135" width="18.42578125" style="7" bestFit="1" customWidth="1"/>
    <col min="16136" max="16136" width="18.7109375" style="7" bestFit="1" customWidth="1"/>
    <col min="16137" max="16137" width="22.42578125" style="7" bestFit="1" customWidth="1"/>
    <col min="16138" max="16138" width="18.140625" style="7" bestFit="1" customWidth="1"/>
    <col min="16139" max="16139" width="14.85546875" style="7" bestFit="1" customWidth="1"/>
    <col min="16140" max="16140" width="10.140625" style="7" bestFit="1" customWidth="1"/>
    <col min="16141" max="16141" width="10.5703125" style="7" bestFit="1" customWidth="1"/>
    <col min="16142" max="16384" width="9" style="7"/>
  </cols>
  <sheetData>
    <row r="1" spans="1:13" s="2" customFormat="1">
      <c r="A1" s="2" t="s">
        <v>67</v>
      </c>
      <c r="B1" s="2" t="s">
        <v>68</v>
      </c>
      <c r="C1" s="2" t="s">
        <v>68</v>
      </c>
      <c r="D1" s="2" t="s">
        <v>69</v>
      </c>
      <c r="E1" s="2" t="s">
        <v>70</v>
      </c>
      <c r="F1" s="2" t="s">
        <v>71</v>
      </c>
      <c r="G1" s="2" t="s">
        <v>72</v>
      </c>
      <c r="H1" s="2" t="s">
        <v>73</v>
      </c>
      <c r="I1" s="2" t="s">
        <v>74</v>
      </c>
      <c r="J1" s="2" t="s">
        <v>662</v>
      </c>
      <c r="K1" s="2" t="s">
        <v>76</v>
      </c>
      <c r="L1" s="2" t="s">
        <v>77</v>
      </c>
      <c r="M1" s="2" t="s">
        <v>78</v>
      </c>
    </row>
    <row r="2" spans="1:13" hidden="1">
      <c r="A2" s="3" t="s">
        <v>663</v>
      </c>
      <c r="B2" s="3" t="s">
        <v>664</v>
      </c>
      <c r="C2" s="4" t="s">
        <v>84</v>
      </c>
    </row>
    <row r="3" spans="1:13" hidden="1">
      <c r="A3" s="3" t="s">
        <v>85</v>
      </c>
      <c r="B3" s="3" t="s">
        <v>86</v>
      </c>
      <c r="C3" s="4" t="s">
        <v>86</v>
      </c>
      <c r="D3" s="4" t="s">
        <v>87</v>
      </c>
      <c r="E3" s="4" t="s">
        <v>87</v>
      </c>
      <c r="F3" s="5" t="s">
        <v>88</v>
      </c>
      <c r="G3" s="5" t="s">
        <v>89</v>
      </c>
      <c r="H3" s="5" t="s">
        <v>90</v>
      </c>
      <c r="I3" s="5" t="s">
        <v>91</v>
      </c>
      <c r="J3" s="6" t="s">
        <v>665</v>
      </c>
      <c r="K3" s="4" t="s">
        <v>93</v>
      </c>
      <c r="L3" s="4" t="s">
        <v>94</v>
      </c>
      <c r="M3" s="4" t="s">
        <v>87</v>
      </c>
    </row>
    <row r="4" spans="1:13" hidden="1">
      <c r="A4" s="3" t="s">
        <v>97</v>
      </c>
      <c r="B4" s="3" t="s">
        <v>97</v>
      </c>
      <c r="C4" s="4" t="s">
        <v>97</v>
      </c>
      <c r="D4" s="4" t="s">
        <v>98</v>
      </c>
      <c r="E4" s="4" t="s">
        <v>98</v>
      </c>
      <c r="F4" s="5" t="s">
        <v>97</v>
      </c>
      <c r="G4" s="5" t="s">
        <v>97</v>
      </c>
      <c r="H4" s="5" t="s">
        <v>97</v>
      </c>
      <c r="I4" s="5" t="s">
        <v>97</v>
      </c>
      <c r="J4" s="6" t="s">
        <v>97</v>
      </c>
      <c r="K4" s="4" t="s">
        <v>98</v>
      </c>
      <c r="L4" s="4" t="s">
        <v>98</v>
      </c>
      <c r="M4" s="4" t="s">
        <v>98</v>
      </c>
    </row>
    <row r="5" spans="1:13" hidden="1">
      <c r="A5" s="3" t="s">
        <v>101</v>
      </c>
      <c r="B5" s="3" t="s">
        <v>102</v>
      </c>
      <c r="C5" s="4" t="s">
        <v>103</v>
      </c>
      <c r="D5" s="4" t="s">
        <v>104</v>
      </c>
      <c r="E5" s="4" t="s">
        <v>105</v>
      </c>
      <c r="F5" s="5" t="s">
        <v>106</v>
      </c>
      <c r="G5" s="5" t="s">
        <v>107</v>
      </c>
      <c r="H5" s="5" t="s">
        <v>108</v>
      </c>
      <c r="I5" s="5" t="s">
        <v>109</v>
      </c>
      <c r="J5" s="6" t="s">
        <v>110</v>
      </c>
      <c r="K5" s="4" t="s">
        <v>111</v>
      </c>
      <c r="L5" s="4" t="s">
        <v>112</v>
      </c>
      <c r="M5" s="4" t="s">
        <v>113</v>
      </c>
    </row>
    <row r="6" spans="1:13" hidden="1">
      <c r="A6" s="3" t="s">
        <v>117</v>
      </c>
      <c r="B6" s="3" t="s">
        <v>118</v>
      </c>
      <c r="C6" s="4" t="s">
        <v>119</v>
      </c>
      <c r="D6" s="4" t="s">
        <v>120</v>
      </c>
      <c r="E6" s="4" t="s">
        <v>121</v>
      </c>
      <c r="F6" s="5" t="s">
        <v>122</v>
      </c>
      <c r="G6" s="5" t="s">
        <v>123</v>
      </c>
      <c r="H6" s="5" t="s">
        <v>124</v>
      </c>
      <c r="I6" s="5" t="s">
        <v>125</v>
      </c>
      <c r="J6" s="6" t="s">
        <v>126</v>
      </c>
      <c r="K6" s="4" t="s">
        <v>127</v>
      </c>
      <c r="L6" s="4" t="s">
        <v>128</v>
      </c>
      <c r="M6" s="4" t="s">
        <v>129</v>
      </c>
    </row>
    <row r="7" spans="1:13">
      <c r="A7" s="3" t="s">
        <v>133</v>
      </c>
      <c r="B7" s="3" t="s">
        <v>134</v>
      </c>
      <c r="C7" s="4" t="s">
        <v>135</v>
      </c>
      <c r="D7" s="4" t="s">
        <v>136</v>
      </c>
      <c r="E7" s="4" t="s">
        <v>136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136</v>
      </c>
      <c r="L7" s="4" t="s">
        <v>136</v>
      </c>
      <c r="M7" s="4" t="s">
        <v>136</v>
      </c>
    </row>
    <row r="8" spans="1:13">
      <c r="A8" s="3" t="s">
        <v>133</v>
      </c>
      <c r="B8" s="3" t="s">
        <v>135</v>
      </c>
      <c r="C8" s="4" t="s">
        <v>139</v>
      </c>
      <c r="D8" s="4" t="s">
        <v>136</v>
      </c>
      <c r="E8" s="4" t="s">
        <v>136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136</v>
      </c>
      <c r="L8" s="4" t="s">
        <v>140</v>
      </c>
      <c r="M8" s="4" t="s">
        <v>136</v>
      </c>
    </row>
  </sheetData>
  <phoneticPr fontId="2" type="noConversion"/>
  <conditionalFormatting sqref="F2:I64668">
    <cfRule type="cellIs" dxfId="1964" priority="1" stopIfTrue="1" operator="notBetween">
      <formula>1.00000000000004E+127</formula>
      <formula>-1.00000000000004E+127</formula>
    </cfRule>
  </conditionalFormatting>
  <conditionalFormatting sqref="J2:J64668">
    <cfRule type="cellIs" dxfId="1963" priority="5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<?xml version="1.0" encoding="utf-8"?>
<Atlas>
  <Query type="ReportList" id="ca714950-1816-41a7-99a5-8a3c1eba7ee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gAAAAI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5JbnZlbnREaW1Hcm91cAYeAAAAGkludmVudG9yeSBkaW1lbnNpb24gZ3JvdXBzCQgAAAAJCAAAAAkIAAAABeD///8wR2xvYmVTb2Z0d2FyZS5BdGxhczQwLkF0bGFzQ29tbW9uLkRhdGFTb3VyY2VUeXBlAQAAAAd2YWx1ZV9fAAgCAAAAAAAAAAkhAAAACSIAAAAE3f///wtTeXN0ZW0uR3VpZAsAAAACX2ECX2ICX2MCX2QCX2UCX2YCX2cCX2gCX2kCX2oCX2sAAAAAAAAAAAAAAAgHBwICAgICAgIC9WCe7F4nu0Sd2e92n5mr2gkIAAAACQgAAAAJJQAAAAYmAAAAFFRhYmxlLkludmVudERpbUdyb3Vw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BAAAAAQtR2xvYmVTb2Z0d2FyZS5BdGxhczQwLkF0bGFzQ29tbW9uLlR5cGUuQ29sdW1uAgAAAAkvAAAACTAAAAANAhEVAAAABAAAAAYxAAAADUF0bGFzUmVwb3J0Xz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7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0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M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v///8+R2xvYmVTb2Z0d2FyZS5BdGxhczQwLkF0bGFzQ29tbW9uLlR5cGUuQXRsYXNRdWVyeUF0dHJpYnV0ZU5hbWUBAAAAB3ZhbHVlX18ACAIAAAACAAAABjYAAAAkY2E3MTQ5NTAtMTgxNi00MWE3LTk5YTUtOGEzYzFlYmE3ZWUxAcn////M////Acj////L////AAAAAAY5AAAABHRydWUBxv///8z///8Bxf///8v///8LAAAABjwAAAAaSW52ZW50b3J5IGRpbWVuc2lvbiBncm91cHMBw////8z///8Bwv///8v///8bAAAABj8AAAAEVHJ1ZQHA////zP///wG/////y////wYAAAAGQgAAAAVGYWxzZQG9////zP///wG8////y////xwAAAAJPwAAAAG6////zP///wG5////y////x0AAAAJQgAAAAG3////zP///wG2////y////yoAAAAJPwAAAAG0////zP///wGz////y////wEAAAAGTgAAAAMzNDUBsf///8z///8BsP///8v///8nAAAABlEAAAALPURhdGFBcmVhSWQBrv///8z///8Brf///8v///8ZAAAABlQAAAAPQ2VsbHNWZXJ0aWNhbGx5Aav////M////Aar////L////CQAAAAoBqf///8z///8BqP///8v///8oAAAABlkAAAAB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p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bAAAADkludmVudERpbUdyb3Vw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gAAAAlcAAAAAwAAAAld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w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A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YQAAAAliAAAACWMAAAAGZAAAAApkaW1Hcm91cElkBmUAAAAPRGltZW5zaW9uIGdyb3VwBmYAAAAGU3RyaW5nCQgAAAAGaAAAACRhZjYyMjUxMy01MGI4LTQxYmQtYjY2NC00MDUwNTI1ZDJjYTUFl////y1HbG9iZVNvZnR3YXJlLkF0bGFzNDAuQXRsYXNDb21tb24uQWdncmVnYXRpb24BAAAAB3ZhbHVlX18ACAIAAAD/////AAAAAAWW////LEdsb2JlU29mdHdhcmUuQXRsYXM0MC5BdGxhc0NvbW1vbi5Db2x1bW5UeXBlAQAAAAd2YWx1ZV9fAAgCAAAAAAAAAAWV////K0dsb2JlU29mdHdhcmUuQXRsYXM0MC5BdGxhc0NvbW1vbi5Tb3J0T3JkZXIBAAAAB3ZhbHVlX18ACAIAAAACAAAAAAAAAAAFlP///0BHbG9iZVNvZnR3YXJlLkF0bGFzNDAuQXRsYXNDb21tb24uVHlwZS5Db2x1bW4rQ3Jvc3NUYWJDb2x1bW5UeXBlAQAAAAd2YWx1ZV9fAAgCAAAAAAAAAAoBAAAAAAAAAAAAAAAAAAZtAAAAJDgzNGY1NDdjLTVlZWMtNDYzMi05Zjk1LThhY2I1MjMxYzAwZAZuAAAAH1RhYmxlLkludmVudERpbUdyb3VwLmRpbUdyb3VwSWQKCgoKATAAAAAvAAAACW8AAAAJcAAAAAlxAAAABnIAAAAEbmFtZQZzAAAABE5hbWUGdAAAAAZTdHJpbmcJCAAAAAZ2AAAAJDk2ZmMxN2IzLWJjZmUtNDlhZC1hNzdlLTM5N2ZkYjFjMTJiNAGJ////l/////////8BAAAAAYj///+W////AAAAAAGH////lf///wIAAAAAAAAAAAGG////lP///wAAAAAKAQAAAAAAAAAAAQAAAAAGewAAACQ5NmY0MDY4Mi1jNzYzLTQ4N2MtOTI2My00NmEyM2UzNTJkMjUGfAAAABlUYWJsZS5JbnZlbnREaW1Hcm91cC5uYW1lCgoKCgFcAAAAEgAAAAdd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D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Z+AAAAH1RhYmxlLkludmVudERpbUdyb3VwLmRpbUdyb3VwSWQJfwAAAAGA////g////waBAAAAGVRhYmxlLkludmVudERpbUdyb3VwLm5hbWUJggAAAARg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Y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gwAAAAEAAAABAAAABGI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mEAAAABwAAAAmFAAAAAWMAAAAQAAAAAAAAAAkSAAAAAAAAAAFvAAAAYQAAAAmHAAAAAQAAAAEAAAABcAAAAGIAAAAEAAAACYQAAAADAAAACYkAAAABcQAAABAAAAAAAAAACRIAAAAAAAAABX8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XX///+X/////////wAGjAAAAAZTdHJpbmcGjQAAAA9EaW1lbnNpb24gZ3JvdXAJjgAAAAFx////lf///wIAAAAFcP///zlHbG9iZVNvZnR3YXJlLkF0bGFzNDAuQXRsYXNDb21tb24uTnVtYmVyU2VxdWVuY2VDb25kaXRpb24BAAAAB3ZhbHVlX18ACAIAAAABAAAAAAAGkQAAABRUYWJsZS5JbnZlbnREaW1Hcm91cAlkAAAACQgAAAAK/////wmRAAAACglkAAAACgoKCQgAAAAJlwAAAAkIAAAAAYIAAAB/AAAAAWf///+X/////////wAGmgAAAAZTdHJpbmcGmwAAAAROYW1lCY4AAAABY////5X///8CAAAAAWL///9w////AQAAAAAACZEAAAAJcgAAAAkIAAAACv////8JkQAAAAoJcgAAAAoKCgkIAAAACaUAAAAJCAAAAAeDAAAAAAEAAAAEAAAABDdHbG9iZVNvZnR3YXJlLkF0bGFzNDAuQXRsYXNDb21tb24uVHlwZS5GaWVsZE91dHB1dEZpZWxkAgAAAAl/AAAADQMEh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AAAAABAAAAB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Fj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V////zJHbG9iZVNvZnR3YXJlLkF0bGFzNDAuQXRsYXNDb21tb24uQ29sdW1uQXR0cmlidXRlcwEAAAAHdmFsdWVfXwAIAgAAAAYAAAAGqgAAAAVUb3RhbAFV////WP///wFU////V////xAAAAAGrQAAAAROb25lAVL///9Y////AVH///9X////CQAAAAkIAAAAAU////9Y////AU7///9X////CwAAAAazAAAAATAHhwAAAAABAAAABAAAAAQ3R2xvYmVTb2Z0d2FyZS5BdGxhczQwLkF0bGFzQ29tbW9uLlR5cGUuRmllbGRPdXRwdXRGaWVsZAIAAAAJggAAAA0DB4k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L////WP///wFK////V////xAAAAAJrQAAAAFI////WP///wFH////V////wkAAAAJCAAAAAFF////WP///wFE////V////wsAAAAGvQAAAAExAY4AAAAOAAAAvQIAAAa+AAAADkludmVudERpbUdyb3VwBr8AAAAaSW52ZW50b3J5IGRpbWVuc2lvbiBncm91cHMJCAAAAAkIAAAACQgAAAABP////+D///8AAAAACcIAAAAJwwAAAAE8////3f///9tzQURNaeBAj+IL+IGbLh4JCAAAAAkIAAAACcYAAAAJkQAAAAoKCgoKAQAAAAE4////2f///wAAAAABN////9j///8AAAAAAAnKAAAABJ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nMAA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nOAAAAAcIAAAAhAAAAAgAAAAnPAAAAAwAAAAnQAAAAAcMAAAAiAAAAAAAAAAnPAAAAAAAAAATG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wAAAAAAAAABygAAACkAAAAAAAAACdIAAAAAAAAAB8wA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L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UAAAACEhlbHBUZXh0BtUAAAArSWRlbnRpZmljYXRpb24gb2YgaW52ZW50b3J5IGRpbWVuc2lvbiBncm91cAEq////Lf///wbXAAAABUxhYmVsCY0AAAABJ////y3///8G2gAAAARUeXBlCYwAAAAHzg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///Lf///wnUAAAABt4AAAAsRGVzY3JpcHRpb24gb2YgdGhlIGludmVudG9yeSBkaW1lbnNpb24gZ3JvdXABIf///y3///8J1wAAAAmbAAAAAR7///8t////CdoAAAAJmgAAAAHPAAAAEgAAAAfQ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b////g////wbmAAAAH1RhYmxlLkludmVudERpbUdyb3VwLmRpbUdyb3VwSWQJfwAAAAEY////g////wbpAAAAGVRhYmxlLkludmVudERpbUdyb3VwLm5hbWUJggAAAAHSAAAAYAAAAAs=
    <Output>
      <OutputObject name="AtlasReport_4"/>
    </Output>
  </Query>
</Atlas>
</file>

<file path=customXml/item2.xml><?xml version="1.0" encoding="utf-8"?>
<Atlas>
  <Report name="AtlasReport_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gAAAAkDAAAACQQAAAAGBQAAAA1BdGxhc1JlcG9ydF82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Z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GVW5pdElkBh8AAAAEVW5pdAYgAAAABlN0cmluZwYhAAAAAAYiAAAAJDcwZDk2MmRlLWM0MzQtNDc0Mi04OGE3LTkxZjJiNTk3NmJlYg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AAAAAAAAAAAAXa////QEdsb2JlU29mdHdhcmUuQXRsYXM0MC5BdGxhc0NvbW1vbi5UeXBlLkNvbHVtbitDcm9zc1RhYkNvbHVtblR5cGUBAAAAB3ZhbHVlX18ACA4AAAAAAAAACgEAAAAAAAAAAAAAAAAABicAAAAkYjFlMGRkNmUtODJmNC00ZjVjLTk1MjctZTA3YjZiYzBkZTU2BigAAAARVGFibGUuVW5pdC5Vbml0SWQKCgoKARUAAAAUAAAACSkAAAAJKgAAAAkrAAAABiwAAAAMVW5pdERlY2ltYWxzBi0AAAAIRGVjaW1hbHMGLgAAAAdJbnRlZ2VyCSEAAAAGMAAAACQ5NGNlOTcxMS05MmRmLTQ4MDMtOTBmZC1kM2NlNzU3NjUxNGEBz////93///8BAAAAAQAAAAHO////3P///wAAAAABzf///9v///8CAAAAAAAAAAABzP///9r///8AAAAACgEAAAAAAAAAAAEAAAAABjUAAAAkYzRkMzU5ZWItODdmZS00Y2Q4LWJmNTMtMTU0OGVhYzQwOTdkBjYAAAAXVGFibGUuVW5pdC5Vbml0RGVjaW1hbHMKCgoKARYAAAAUAAAACTcAAAAJOAAAAAk5AAAABjoAAAADVHh0BjsAAAAETmFtZQY8AAAABlN0cmluZwkhAAAABj4AAAAkYTMwYzMzN2ItYTU3MC00ODA0LWE2ZTctYmQzNjdjMWI4ZjRmAcH////d/////////wIAAAABwP///9z///8AAAAAAb/////b////AgAAAAAAAAAAAb7////a////AAAAAAoBAAAAAAAAAAACAAAAAAZDAAAAJDZiM2Q4MjRkLTllMWUtNDU5MS04ODE3LTY0Y2Y2MDk1ZDQ2NAZEAAAADlRhYmxlLlVuaXQuVHh0CgoKCgUZAAAAOEdsb2JlU29mdHdhcmUuQXRsYXM0MC5BdGxhc0NvbW1vbkNsaWVudC5SZXBvcnQuUmVmZXJlbmNlAQAAAApfcmVmZXJlbmNlBwgXAAAACUUAAAAHGgAAAAABAAAABAAAAAQ8R2xvYmVTb2Z0d2FyZS5BdGxhczQwLkF0bGFzQ29tbW9uQ2xpZW50LkRhdGFTb3VyY2VGaWVsZFZhbHVlFwAAAAlGAAAADQM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Rw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EgAAAAlIAAAABwAAAAlJ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MAAAABwAAAAlLAAAAASkAAAAbAAAACUwAAAABAAAAAQAAAAEqAAAAHAAAABMAAAAJSAAAAAcAAAAJTgAAAAErAAAAHQAAAA4AAAAJDAAAAAcAAAAJUAAAAAE3AAAAGwAAAAlRAAAAAQAAAAEAAAABOAAAABwAAAASAAAACUgAAAAHAAAACVMAAAABOQAAAB0AAAAOAAAACQwAAAAHAAAACVUAAAAPRQAAAAEAAAAIAQAAAAVGAAAAPEdsb2JlU29mdHdhcmUuQXRsYXM0MC5BdGxhc0NvbW1vbkNsaWVudC5EYXRhU291cmNlRmllbGRWYWx1ZQQAAAASX2lzRHJpbGxEb3duRmlsdGVyBl9kc0tleQpfZmllbGRuYW1lC19maWVsZFZhbHVlAAEBAQEXAAAAAAZWAAAAClRhYmxlLlVuaXQGVwAAAApEYXRhQXJlYUlkCQYAAAAHRwAAAAABAAAABAAAAAQ3R2xvYmVTb2Z0d2FyZS5BdGxhczQwLkF0bGFzQ29tbW9uLlR5cGUuRmllbGRPdXRwdXRGaWVsZA4AAAAJWQAAAA0DBE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0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m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aX///8yR2xvYmVTb2Z0d2FyZS5BdGxhczQwLkF0bGFzQ29tbW9uLkNvbHVtbkF0dHJpYnV0ZXMBAAAAB3ZhbHVlX18ACA4AAAAQAAAABlwAAAAETm9uZQGj////pv///wGi////pf///wkAAAAJIQAAAAGg////pv///wGf////pf///wsAAAAGYgAAAAEwAZ3///+m////AZz///+l////BAAAAAZlAAAAB0dlbmVyYWwBmv///6b///8Bmf///6X///8CAAAABmgAAAABMQGX////pv///wGW////pf///wAAAAAGawAAAAUxMC41Nwd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JT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QAAAAhGb250Qm9sZAZuAAAABUZhbHNlAZH///+U////BnAAAAAKRm9udEl0YWxpYwluAAAAAY7///+U////BnMAAAANRm9udFVuZGVybGluZQZ0AAAABS00MTQyAYv///+U////BnYAAAAIRm9udE5hbWUGdwAAAAdDYWxpYnJpAYj///+U////BnkAAAAJRm9udENvbG9yBnoAAAABMAGF////lP///wZ8AAAACEZvbnRTaXplBn0AAAACMTEBgv///5T///8GfwAAAAlGb250U3R5bGUGgAAAAAdSZWd1bGFyB0wAAAAAAQAAAAQAAAAEN0dsb2JlU29mdHdhcmUuQXRsYXM0MC5BdGxhc0NvbW1vbi5UeXBlLkZpZWxkT3V0cHV0RmllbGQOAAAACYEAAAANAwdO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v///6b///8Bff///6X///8GAAAABoQAAAAFVG90YWwBe////6b///8Bev///6X///8QAAAACVwAAAABeP///6b///8Bd////6X///8JAAAACSEAAAABdf///6b///8BdP///6X///8LAAAABo0AAAABMQFy////pv///wFx////pf///wQAAAAGkAAAAAdHZW5lcmFsAW////+m////AW7///+l////AgAAAAaTAAAAATEBbP///6b///8Ba////6X///8AAAAABpYAAAAFMTAuNTc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///lP///wltAAAACW4AAAABZv///5T///8JcAAAAAluAAAAAWP///+U////CXMAAAAGnwAAAAUtNDE0MgFg////lP///wl2AAAABqIAAAAHQ2FsaWJyaQFd////lP///wl5AAAABqUAAAABMAFa////lP///wl8AAAABqgAAAACMTEBV////5T///8JfwAAAAarAAAAB1JlZ3VsYXIHUQAAAAABAAAABAAAAAQ3R2xvYmVTb2Z0d2FyZS5BdGxhczQwLkF0bGFzQ29tbW9uLlR5cGUuRmllbGRPdXRwdXRGaWVsZA4AAAAJrAAAAA0DB1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///pv///wFS////pf///xAAAAAJXAAAAAFQ////pv///wFP////pf///wkAAAAJIQAAAAFN////pv///wFM////pf///wsAAAAGtQAAAAEyAUr///+m////AUn///+l////BAAAAAa4AAAAB0dlbmVyYWwBR////6b///8BRv///6X///8CAAAABrsAAAABMQFE////pv///wFD////pf///wAAAAAGvgAAAAUxNS40Mwd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///+U////CW0AAAAJbgAAAAE+////lP///wlwAAAACW4AAAABO////5T///8JcwAAAAbHAAAABS00MTQyATj///+U////CXYAAAAGygAAAAdDYWxpYnJpATX///+U////CXkAAAAGzQAAAAEwATL///+U////CXwAAAAG0AAAAAIxMQEv////lP///wl/AAAABtMAAAAHUmVndWxhcgVZ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s////3f////////8ABtUAAAAGU3RyaW5nBtYAAAAEVW5pdAnXAAAAASj////b////AAAAAAUn////OUdsb2JlU29mdHdhcmUuQXRsYXM0MC5BdGxhc0NvbW1vbi5OdW1iZXJTZXF1ZW5jZUNvbmRpdGlvbgEAAAAHdmFsdWVfXwAIDgAAAAEAAAAAAAbaAAAAClRhYmxlLlVuaXQJHgAAAAkhAAAACv////8J2gAAAAoJHgAAAAoKCgkhAAAACeAAAAAJIQAAAAGBAAAAWQAAAAEe////3f////////8ABuMAAAAHSW50ZWdlcgbkAAAACERlY2ltYWxzCdcAAAABGv///9v///8CAAAAARn///8n////AQAAAAAACdoAAAAJLAAAAAkhAAAACv////8J2gAAAAoJLAAAAAoKCgkhAAAACe4AAAAJIQAAAAGsAAAAWQAAAAEQ////3f////////8ABvEAAAAGU3RyaW5nBvIAAAAETmFtZQnXAAAAAQz////b////AgAAAAEL////J////wEAAAAAAAnaAAAACToAAAAJIQAAAAr/////CdoAAAAKCToAAAAKCgoJIQAAAAn8AAAACSEAAAAF1w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5QEAAAb+AAAABFVuaXQG/wAAAAVVbml0cwkhAAAACSEAAAAJIQAAAAX//v//MEdsb2JlU29mdHdhcmUuQXRsYXM0MC5BdGxhc0NvbW1vbi5EYXRhU291cmNlVHlwZQEAAAAHdmFsdWVfXwAIDgAAAAAAAAAJAgEAAAkDAQAABPz+//8LU3lzdGVtLkd1aWQLAAAAAl9hAl9iAl9jAl9kAl9lAl9mAl9nAl9oAl9pAl9qAl9rAAAAAAAAAAAAAAAIBwcCAgICAgICAu5Mot5FfFxApjgmhVJXH9UJIQAAAAkhAAAACQYBAAAJ2gAAAAoKCgoKAQAAAAX4/v//NEdsb2JlU29mdHdhcmUuQXRsYXM0MC5BdGxhc0NvbW1vbi5EYXRhU291cmNlSm9pbk1vZGUBAAAAB3ZhbHVlX18ACA4AAAAAAAAABff+//81R2xvYmVTb2Z0d2FyZS5BdGxhczQwLkF0bGFzQ29tbW9uLkRhdGFTb3VyY2VGZXRjaE1vZGUBAAAAB3ZhbHVlX18ACA4AAAAAAAAAAAkKAQAAAeAAAAAdAAAAEQAAAAkMAAAAAwAAAAkMAQAAAe4AAAAdAAAAEQAAAAkMAAAAAwAAAAkOAQAAAfwAAAAdAAAAEQAAAAkMAAAAAwAAAAkQAQAABAI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REBAAADAAAACRIBAAAEA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RAQAAAAAAAAQG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EAAAAAAAAECg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FAEAAAAAAAAHD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lP///wYWAQAACEhlbHBUZXh0BhcBAAAUVW5pdCBpZGVudGlmaWNhdGlvbi4B6P7//5T///8GGQEAAAVMYWJlbAnWAAAAAeX+//+U////BhwBAAAEVHlwZQnVAAAABw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7//5T///8JFgEAAAYgAQAAMU1heGltdW0gbnVtYmVyIG9mIGRlY2ltYWxzIHVuaXQgaXMgY2FsY3VsYXRlZCBpbi4B3/7//5T///8JGQEAAAnkAAAAAdz+//+U////CRwBAAAJ4wAAAAc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+//+U////CRYBAAAGKQEAAAlVbml0IG5hbWUB1v7//5T///8JGQEAAAnyAAAAAdP+//+U////CRwBAAAJ8QAAAAERAQAADAAAAAcSAQ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Q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xAQAAF1RhYmxlLlVuaXQuVW5pdERlY2ltYWxzCYEAAAABzf7//9D+//8GNAEAAA5UYWJsZS5Vbml0LlR4dAmsAAAAAcr+///Q/v//BjcBAAARVGFibGUuVW5pdC5Vbml0SWQJWQAAAAQU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3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V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NRGltZW5zaW9uQ29kZQYfAAAACURpbWVuc2lvbgYgAAAABEVudW0GIQAAAAAGIgAAACQ2Njc0NGM4Mi0yNTI4LTRmNjAtOWZhMS02NGRmNTUxN2VjYTcF3f///y1HbG9iZVNvZnR3YXJlLkF0bGFzNDAuQXRsYXNDb21tb24uQWdncmVnYXRpb24BAAAAB3ZhbHVlX18ACA4AAAD/////AAAAAAXc////LEdsb2JlU29mdHdhcmUuQXRsYXM0MC5BdGxhc0NvbW1vbi5Db2x1bW5UeXBlAQAAAAd2YWx1ZV9fAAgOAAAAAAAAAAXb////K0dsb2JlU29mdHdhcmUuQXRsYXM0MC5BdGxhc0NvbW1vbi5Tb3J0T3JkZXIBAAAAB3ZhbHVlX18ACA4AAAAAAAAAAAAAAAAF2v///0BHbG9iZVNvZnR3YXJlLkF0bGFzNDAuQXRsYXNDb21tb24uVHlwZS5Db2x1bW4rQ3Jvc3NUYWJDb2x1bW5UeXBlAQAAAAd2YWx1ZV9fAAgOAAAAAAAAAAoBAAAAAAAAAAAAAAAAAAYnAAAAJDhlMDJhYjA4LTQ5YTMtNGYwYS04ZTlhLTI0MDU5NWUzNzE5NgYoAAAAHlRhYmxlLkRpbWVuc2lvbnMuRGltZW5zaW9uQ29kZQoKCgoBFQAAABQAAAAJKQAAAAkqAAAACSsAAAAGLAAAAANOdW0GLQAAAAZOdW1iZXIGLgAAAAZTdHJpbmcJIQAAAAYwAAAAJGY1NjY3NGM3LWNiYTctNDc3Zi04YzdjLWIzMjA0MDVmNGM3NgHP////3f////////8BAAAAAc7////c////AAAAAAHN////2////wAAAAAAAAAAAAHM////2v///wAAAAAKAQAAAAAAAAAAAQAAAAAGNQAAACQ0ZDI3M2E2NC1jYTI1LTQ0NTYtOWUzNy1jMmRkYmU1Y2E5M2UGNgAAABRUYWJsZS5EaW1lbnNpb25zLk51bQoKCgoBFgAAABQAAAAJNwAAAAk4AAAACTkAAAAGOgAAAAtEZXNjcmlwdGlvbgY7AAAAC0Rlc2NyaXB0aW9uBjwAAAAGU3RyaW5nCSEAAAAGPgAAACQ4YTgxODlmOC0yYmNmLTQzMTEtOTRhMS01YmE1OTEyM2RiZmEBwf///93/////////AgAAAAHA////3P///wAAAAABv////9v///8CAAAAAAAAAAABvv///9r///8AAAAACgEAAAAAAAAAAAIAAAAABkMAAAAkMWVhYTc0MDUtNGEyNC00NWFhLTgyZmMtYTljOTFjMzI1ZTcxBkQAAAAcVGFibGUuRGltZW5zaW9ucy5EZXNjcmlwdGlvbgoKCgoFGQAAADhHbG9iZVNvZnR3YXJlLkF0bGFzNDAuQXRsYXNDb21tb25DbGllbnQuUmVwb3J0LlJlZmVyZW5jZQEAAAAKX3JlZmVyZW5jZQcIFwAAAAlFAAAABxoAAAAAAQAAAAQAAAAEPEdsb2JlU29mdHdhcmUuQXRsYXM0MC5BdGxhc0NvbW1vbkNsaWVudC5EYXRhU291cmNlRmllbGRWYWx1ZRcAAAAJRgAAAA0DBB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UcAAAABAAAAAQAAAAQc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wAAAAJSAAAAAcAAAAJSQAAAAQ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SgAAAAcAAAAJSwAAAAEpAAAAGwAAAAlMAAAAAQAAAAEAAAABKgAAABwAAAALAAAACUgAAAAHAAAACU4AAAABKwAAAB0AAAAHAAAACUoAAAAHAAAACVAAAAABNwAAABsAAAAJUQAAAAEAAAABAAAAATgAAAAcAAAACwAAAAlIAAAABwAAAAlTAAAAATkAAAAdAAAABwAAAAlKAAAABwAAAAlVAAAAD0UAAAABAAAACAEAAAAFRgAAADxHbG9iZVNvZnR3YXJlLkF0bGFzNDAuQXRsYXNDb21tb25DbGllbnQuRGF0YVNvdXJjZUZpZWxkVmFsdWUEAAAAEl9pc0RyaWxsRG93bkZpbHRlcgZfZHNLZXkKX2ZpZWxkbmFtZQtfZmllbGRWYWx1ZQABAQEBFwAAAAAGVgAAABBUYWJsZS5EaW1lbnNpb25zBlcAAAAKRGF0YUFyZWFJZAkGAAAAB0cAAAAAAQAAAAQAAAAEN0dsb2JlU29mdHdhcmUuQXRsYXM0MC5BdGxhc0NvbW1vbi5UeXBlLkZpZWxkT3V0cHV0RmllbGQOAAAACVkAAAANAwRI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J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l////Mkdsb2JlU29mdHdhcmUuQXRsYXM0MC5BdGxhc0NvbW1vbi5Db2x1bW5BdHRyaWJ1dGVzAQAAAAd2YWx1ZV9fAAgOAAAABgAAAAZcAAAABVRvdGFsAaP///+m////AaL///+l////EAAAAAZfAAAABE5vbmUBoP///6b///8Bn////6X///8JAAAACSEAAAABnf///6b///8BnP///6X///8LAAAABmUAAAABMAGa////pv///wGZ////pf///wQAAAAGaAAAAAdHZW5lcmFsAZf///+m////AZb///+l////AgAAAAZrAAAAATEBlP///6b///8Bk////6X///8AAAAABm4AAAAFMTguNDMBSgAAAAwAAAA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R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nAAAAAIRm9udEJvbGQGcQAAAAVGYWxzZQGO////kf///wZzAAAACkZvbnRJdGFsaWMJcQAAAAGL////kf///wZ2AAAADUZvbnRVbmRlcmxpbmUGdwAAAAUtNDE0MgGI////kf///wZ5AAAACEZvbnROYW1lBnoAAAAHQ2FsaWJyaQGF////kf///wZ8AAAACUZvbnRDb2xvcgZ9AAAAATABgv///5H///8GfwAAAAhGb250U2l6ZQaAAAAAAjExAX////+R////BoIAAAAJRm9udFN0eWxlBoMAAAAHUmVndWxhcgdMAAAAAAEAAAAEAAAABDdHbG9iZVNvZnR3YXJlLkF0bGFzNDAuQXRsYXNDb21tb24uVHlwZS5GaWVsZE91dHB1dEZpZWxkDgAAAAmEAAAADQMHT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v///+m////AXr///+l////EAAAAAlfAAAAAXj///+m////AXf///+l////CQAAAAkhAAAAAXX///+m////AXT///+l////CwAAAAaNAAAAATEBcv///6b///8Bcf///6X///8EAAAABpAAAAAHR2VuZXJhbAFv////pv///wFu////pf///wIAAAAGkwAAAAExAWz///+m////AWv///+l////AAAAAAaWAAAABDkuODY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///kf///wlwAAAACXEAAAABZv///5H///8JcwAAAAlxAAAAAWP///+R////CXYAAAAGnwAAAAUtNDE0MgFg////kf///wl5AAAABqIAAAAHQ2FsaWJyaQFd////kf///wl8AAAABqUAAAABMAFa////kf///wl/AAAABqgAAAACMTEBV////5H///8JggAAAAarAAAAB1JlZ3VsYXIHUQAAAAABAAAABAAAAAQ3R2xvYmVTb2Z0d2FyZS5BdGxhczQwLkF0bGFzQ29tbW9uLlR5cGUuRmllbGRPdXRwdXRGaWVsZA4AAAAJrAAAAA0DB1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///pv///wFS////pf///xAAAAAJXwAAAAFQ////pv///wFP////pf///wkAAAAJIQAAAAFN////pv///wFM////pf///wsAAAAGtQAAAAEyAUr///+m////AUn///+l////BAAAAAa4AAAAB0dlbmVyYWwBR////6b///8BRv///6X///8CAAAABrsAAAABMQFE////pv///wFD////pf///wAAAAAGvgAAAAU0NC4xNAd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///+R////CXAAAAAJcQAAAAE+////kf///wlzAAAACXEAAAABO////5H///8JdgAAAAbHAAAABS00MTQyATj///+R////CXkAAAAGygAAAAdDYWxpYnJpATX///+R////CXwAAAAGzQAAAAEwATL///+R////CX8AAAAG0AAAAAIxMQEv////kf///wmCAAAABtMAAAAHUmVndWxhcgVZ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s////3f////////8ABtUAAAAERW51bQbWAAAACURpbWVuc2lvbgnXAAAAASj////b////AAAAAAUn////OUdsb2JlU29mdHdhcmUuQXRsYXM0MC5BdGxhc0NvbW1vbi5OdW1iZXJTZXF1ZW5jZUNvbmRpdGlvbgEAAAAHdmFsdWVfXwAIDgAAAAEAAAAAAAbaAAAAEFRhYmxlLkRpbWVuc2lvbnMJHgAAAAkhAAAACv////8J2gAAAAoJHgAAAAoKCgkhAAAACeAAAAAJIQAAAAGEAAAAWQAAAAEe////3f////////8ABuMAAAAGU3RyaW5nBuQAAAAGTnVtYmVyCdcAAAABGv///9v///8AAAAAARn///8n////AQAAAAAACdoAAAAJLAAAAAkhAAAACv////8J2gAAAAoJLAAAAAoKCgkhAAAACe4AAAAJIQAAAAGsAAAAWQAAAAEQ////3f////////8ABvEAAAAGU3RyaW5nBvIAAAALRGVzY3JpcHRpb24J1wAAAAEM////2////wIAAAABC////yf///8BAAAAAAAJ2gAAAAk6AAAACSEAAAAK/////wnaAAAACgk6AAAACgoKCSEAAAAJ/AAAAAkhAAAABdc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FsAAAAG/gAAAApEaW1lbnNpb25zBv8AAAAKRGltZW5zaW9ucwkhAAAACSEAAAAJIQAAAAX//v//MEdsb2JlU29mdHdhcmUuQXRsYXM0MC5BdGxhc0NvbW1vbi5EYXRhU291cmNlVHlwZQEAAAAHdmFsdWVfXwAIDgAAAAAAAAAJAgEAAAkDAQAABPz+//8LU3lzdGVtLkd1aWQLAAAAAl9hAl9iAl9jAl9kAl9lAl9mAl9nAl9oAl9pAl9qAl9rAAAAAAAAAAAAAAAIBwcCAgICAgICAukOw7GkeL9KvW+7l7GIjeAJIQAAAAkhAAAACQYBAAAJ2gAAAAoKCgoKAQAAAAX4/v//NEdsb2JlU29mdHdhcmUuQXRsYXM0MC5BdGxhc0NvbW1vbi5EYXRhU291cmNlSm9pbk1vZGUBAAAAB3ZhbHVlX18ACA4AAAAAAAAABff+//81R2xvYmVTb2Z0d2FyZS5BdGxhczQwLkF0bGFzQ29tbW9uLkRhdGFTb3VyY2VGZXRjaE1vZGUBAAAAB3ZhbHVlX18ACA4AAAAAAAAAAAkKAQAAAeAAAAAdAAAACwAAAAlKAAAAAwAAAAkMAQAAAe4AAAAdAAAACwAAAAlKAAAAAwAAAAkOAQAAAfwAAAAdAAAACwAAAAlKAAAAAwAAAAkQAQAABAI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REBAAAHAAAACRIBAAAEA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RAQAAAAAAAAQG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EAAAAAAAAECg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FAEAAAAAAAAHD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kf///wYWAQAACEhlbHBUZXh0BhcBAAAlU2VsZWN0IG9uZSBvZiB0aGUgZGVmaW5lZCBkaW1lbnNpb25zLgHo/v//kf///wYZAQAABUxhYmVsCdYAAAAB5f7//5H///8GHAEAAARUeXBlCdUAAAAHD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/v//kf///wkWAQAABiABAAAtU3BlY2lmeSBkaW1lbnNpb24gZm9yIHN1YnNlcXVlbnQgcmVjb2duaXRpb24uAd/+//+R////CRkBAAAJ5AAAAAHc/v//kf///wkcAQAACeMAAAAHE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v//kf///wkWAQAABikBAAATRGVzY3JpYmUgZGltZW5zaW9uLgHW/v//kf///wkZAQAACfIAAAAB0/7//5H///8JHAEAAAnxAAAAAREBAAAMAAAABxI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D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EBAAAeVGFibGUuRGltZW5zaW9ucy5EaW1lbnNpb25Db2RlCVkAAAABzf7//9D+//8GNAEAABRUYWJsZS5EaW1lbnNpb25zLk51bQmEAAAAAcr+///Q/v//BjcBAAAcVGFibGUuRGltZW5zaW9ucy5EZXNjcmlwdGlvbgmsAAAABBQ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4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N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MTW9kZWxHcm91cElkBh8AAAAVSW52ZW50b3J5IG1vZGVsIGdyb3VwBiAAAAAGU3RyaW5nBiEAAAAABiIAAAAkNzIxNzU1NDEtOTNkOC00YmNkLWE0ZTQtMTIwOGYyZmJjOTA2Bd3///8tR2xvYmVTb2Z0d2FyZS5BdGxhczQwLkF0bGFzQ29tbW9uLkFnZ3JlZ2F0aW9uAQAAAAd2YWx1ZV9fAAgOAAAA/////wAAAAAF3P///yxHbG9iZVNvZnR3YXJlLkF0bGFzNDAuQXRsYXNDb21tb24uQ29sdW1uVHlwZQEAAAAHdmFsdWVfXwAIDgAAAAAAAAAF2////ytHbG9iZVNvZnR3YXJlLkF0bGFzNDAuQXRsYXNDb21tb24uU29ydE9yZGVyAQAAAAd2YWx1ZV9fAAgOAAAAAgAAAAAAAAAABdr///9AR2xvYmVTb2Z0d2FyZS5BdGxhczQwLkF0bGFzQ29tbW9uLlR5cGUuQ29sdW1uK0Nyb3NzVGFiQ29sdW1uVHlwZQEAAAAHdmFsdWVfXwAIDgAAAAAAAAAKAQAAAAAAAAAAAAAAAAAGJwAAACQ5YzFiMTEzMS02NWZmLTQ0NzItYTQ5Ny04YWE1YjFiNTNlMDUGKAAAACNUYWJsZS5JbnZlbnRNb2RlbEdyb3VwLk1vZGVsR3JvdXBJZAoKCgoBFQAAABQAAAAJKQAAAAkqAAAACSsAAAAGLAAAAAROYW1lBi0AAAAETmFtZQYuAAAABlN0cmluZwkhAAAABjAAAAAkMmJjNDUyMWQtY2JiNS00MTgyLTk3NDItOTc3ZDAxZTBjMTIyAc/////d/////////wEAAAABzv///9z///8AAAAAAc3////b////AgAAAAAAAAAAAcz////a////AAAAAAoBAAAAAAAAAAABAAAAAAY1AAAAJDRkZjVmNjBmLTcyODAtNGU3ZS04ZjlkLTcyYzQ2OGNiNGZkOAY2AAAAG1RhYmxlLkludmVudE1vZGVsR3JvdXAuTmFtZQoKCgoBFgAAABQAAAAJNwAAAAk4AAAACTkAAAAGOgAAAAtJbnZlbnRNb2RlbAY7AAAAD0ludmVudG9yeSBtb2RlbAY8AAAABEVudW0JIQAAAAY+AAAAJDNlMGQ5NzM0LWQ1ZTMtNDk0MC1hMTFjLWVmMDQ2N2U2N2IxNgHB////3f////////8CAAAAAcD////c////AAAAAAG/////2////wIAAAAAAAAAAAG+////2v///wAAAAAKAQAAAAAAAAAAAgAAAAAGQwAAACQ1OWQ5NWJiNS1kNjAyLTQyOWQtYTNiMS01NTFhMmZlMmVjODMGRAAAACJUYWJsZS5JbnZlbnRNb2RlbEdyb3VwLkludmVudE1vZGVsCgoKCgUZAAAAOEdsb2JlU29mdHdhcmUuQXRsYXM0MC5BdGxhc0NvbW1vbkNsaWVudC5SZXBvcnQuUmVmZXJlbmNlAQAAAApfcmVmZXJlbmNlBwgXAAAACUUAAAAHGgAAAAABAAAABAAAAAQ8R2xvYmVTb2Z0d2FyZS5BdGxhczQwLkF0bGFzQ29tbW9uQ2xpZW50LkRhdGFTb3VyY2VGaWVsZFZhbHVlFwAAAAlGAAAADQM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Rw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lIAAAABwAAAAlJ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QwAAAAAAAAAASkAAAAbAAAACUsAAAABAAAAAQAAAAEqAAAAHAAAAAQAAAAJSAAAAAMAAAAJTQAAAAErAAAAHQAAAAAAAAAJDAAAAAAAAAABNwAAABsAAAAJTwAAAAEAAAABAAAAATgAAAAcAAAABAAAAAlIAAAAAwAAAAlRAAAAATkAAAAdAAAAAAAAAAkMAAAAAAAAAA9FAAAAAQAAAAgBAAAABUYAAAA8R2xvYmVTb2Z0d2FyZS5BdGxhczQwLkF0bGFzQ29tbW9uQ2xpZW50LkRhdGFTb3VyY2VGaWVsZFZhbHVlBAAAABJfaXNEcmlsbERvd25GaWx0ZXIGX2RzS2V5Cl9maWVsZG5hbWULX2ZpZWxkVmFsdWUAAQEBARcAAAAABlMAAAAWVGFibGUuSW52ZW50TW9kZWxHcm91cAZUAAAACkRhdGFBcmVhSWQJBgAAAAdHAAAAAAEAAAAEAAAABDdHbG9iZVNvZnR3YXJlLkF0bGFzNDAuQXRsYXNDb21tb24uVHlwZS5GaWVsZE91dHB1dEZpZWxkDgAAAAlWAAAADQMES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SQAAAAABAAAAB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Kn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qP///zJHbG9iZVNvZnR3YXJlLkF0bGFzNDAuQXRsYXNDb21tb24uQ29sdW1uQXR0cmlidXRlcwEAAAAHdmFsdWVfXwAIDgAAAAYAAAAGWQAAAAVUb3RhbAGm////qf///wGl////qP///xAAAAAGXAAAAAROb25lAaP///+p////AaL///+o////CQAAAAkhAAAAAaD///+p////AZ////+o////CwAAAAZiAAAAATAHSwAAAAABAAAABAAAAAQ3R2xvYmVTb2Z0d2FyZS5BdGxhczQwLkF0bGFzQ29tbW9uLlR5cGUuRmllbGRPdXRwdXRGaWVsZA4AAAAJYwAAAA0DB00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///qf///wGb////qP///xAAAAAJXAAAAAGZ////qf///wGY////qP///wkAAAAJIQAAAAGW////qf///wGV////qP///wsAAAAGbAAAAAExB08AAAAAAQAAAAQAAAAEN0dsb2JlU29mdHdhcmUuQXRsYXM0MC5BdGxhc0NvbW1vbi5UeXBlLkZpZWxkT3V0cHV0RmllbGQOAAAACW0AAAANAwdR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v///6n///8Bkf///6j///8QAAAACVwAAAABj////6n///8Bjv///6j///8JAAAACSEAAAABjP///6n///8Bi////6j///8LAAAABnYAAAABMgVW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J////3f////////8ABngAAAAGU3RyaW5nBnkAAAAVSW52ZW50b3J5IG1vZGVsIGdyb3VwCXoAAAABhf///9v///8CAAAABYT///85R2xvYmVTb2Z0d2FyZS5BdGxhczQwLkF0bGFzQ29tbW9uLk51bWJlclNlcXVlbmNlQ29uZGl0aW9uAQAAAAd2YWx1ZV9fAAgOAAAAAQAAAAAABn0AAAAWVGFibGUuSW52ZW50TW9kZWxHcm91cAkeAAAACSEAAAAK/////wl9AAAACgkeAAAACgoKCSEAAAAJgwAAAAkhAAAAAWMAAABWAAAAAXv////d/////////wAGhgAAAAZTdHJpbmcGhwAAAAROYW1lCXoAAAABd////9v///8CAAAAAXb///+E////AQAAAAAACX0AAAAJLAAAAAkhAAAACv////8JfQAAAAoJLAAAAAoKCgkhAAAACZEAAAAJIQAAAAFtAAAAVgAAAAFt////3f////////8ABpQAAAAERW51bQaVAAAAD0ludmVudG9yeSBtb2RlbAl6AAAAAWn////b////AgAAAAFo////hP///wEAAAAAAAl9AAAACToAAAAJIQAAAAr/////CX0AAAAKCToAAAAKCgoJIQAAAAmfAAAACSEAAAAFe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xQIAAAahAAAAEEludmVudE1vZGVsR3JvdXAGogAAABZJbnZlbnRvcnkgbW9kZWwgZ3JvdXBzCSEAAAAJIQAAAAkhAAAABVz///8wR2xvYmVTb2Z0d2FyZS5BdGxhczQwLkF0bGFzQ29tbW9uLkRhdGFTb3VyY2VUeXBlAQAAAAd2YWx1ZV9fAAgOAAAAAAAAAAmlAAAACaYAAAAEWf///wtTeXN0ZW0uR3VpZAsAAAACX2ECX2ICX2MCX2QCX2UCX2YCX2cCX2gCX2kCX2oCX2sAAAAAAAAAAAAAAAgHBwICAgICAgICVqy51FhEWEOlGpuHAI4cAAkhAAAACSEAAAAJqQAAAAl9AAAACgoKCgoBAAAABVX///80R2xvYmVTb2Z0d2FyZS5BdGxhczQwLkF0bGFzQ29tbW9uLkRhdGFTb3VyY2VKb2luTW9kZQEAAAAHdmFsdWVfXwAIDgAAAAAAAAAFVP///zVHbG9iZVNvZnR3YXJlLkF0bGFzNDAuQXRsYXNDb21tb24uRGF0YVNvdXJjZUZldGNoTW9kZQEAAAAHdmFsdWVfXwAIDgAAAAAAAAAACa0AAAAEg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a8AAAAEk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bEAAAAEn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bMAAAAEp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MAAAAJtAAAABEAAAAJtQAAAASm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bQAAAAAAAAABKk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0AAAAAAAAAASt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3AAAAAAAAAAev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j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uQAAAAhIZWxwVGV4dAa6AAAAJ0lkZW50aWZpY2F0aW9uIG9mIGludmVudG9yeSBtb2RlbCBncm91cAFF////SP///wa8AAAABUxhYmVsCXkAAAABQv///0j///8GvwAAAARUeXBlCXgAAAAHsQ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///SP///wm5AAAABsMAAAAeRGVzY3JpcHRpb24gb2YgaW52ZW50b3J5IG1vZGVsATz///9I////CbwAAAAJhwAAAAE5////SP///wm/AAAACYYAAAAHsw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2////SP///wm5AAAABswAAAAwSW52ZW50b3J5IG1vZGVsIGZvciBtYW5hZ2luZyB0aGUgaXRlbSBjb3N0IHByaWNlATP///9I////CbwAAAAJlQAAAAEw////SP///wm/AAAACZQAAAABtAAAAAwAAAAHtQ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L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1AAAACNUYWJsZS5JbnZlbnRNb2RlbEdyb3VwLk1vZGVsR3JvdXBJZAlWAAAAASr///8t////BtcAAAAbVGFibGUuSW52ZW50TW9kZWxHcm91cC5OYW1lCWMAAAABJ////y3///8G2gAAACJUYWJsZS5JbnZlbnRNb2RlbEdyb3VwLkludmVudE1vZGVsCW0AAAAEt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5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Ml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tJdGVtR3JvdXBJZAYeAAAACkl0ZW0gZ3JvdXAGHwAAAAZTdHJpbmcGIAAAAAAGIQAAACRlN2IzODE5ZS1iOTdmLTQ5MTktYjk0OC01NzRkNGMwN2Q3ZjQF3v///y1HbG9iZVNvZnR3YXJlLkF0bGFzNDAuQXRsYXNDb21tb24uQWdncmVnYXRpb24BAAAAB3ZhbHVlX18ACA4AAAD/////AAAAAAXd////LEdsb2JlU29mdHdhcmUuQXRsYXM0MC5BdGxhc0NvbW1vbi5Db2x1bW5UeXBlAQAAAAd2YWx1ZV9fAAgOAAAAAAAAAAXc////K0dsb2JlU29mdHdhcmUuQXRsYXM0MC5BdGxhc0NvbW1vbi5Tb3J0T3JkZXIBAAAAB3ZhbHVlX18ACA4AAAACAAAAAAAAAAAF2////0BHbG9iZVNvZnR3YXJlLkF0bGFzNDAuQXRsYXNDb21tb24uVHlwZS5Db2x1bW4rQ3Jvc3NUYWJDb2x1bW5UeXBlAQAAAAd2YWx1ZV9fAAgOAAAAAAAAAAoBAAAAAAAAAAAAAAAAAAYmAAAAJDU1OGZjYzg0LWU0YzAtNDBkYS1iZTk0LTcxNjE2MmZhYTMxYgYnAAAAIVRhYmxlLkludmVudEl0ZW1Hcm91cC5JdGVtR3JvdXBJZAoKCgoBFQAAABQAAAAJKAAAAAkpAAAACSoAAAAGKwAAAAROYW1lBiwAAAAETmFtZQYtAAAABlN0cmluZwkgAAAABi8AAAAkZTYxNjU5ZjctZjhjOC00ODAxLWJjYjItZDgzMWQxZjJiZmU1AdD////e/////////wEAAAABz////93///8AAAAAAc7////c////AgAAAAAAAAAAAc3////b////AAAAAAoBAAAAAAAAAAABAAAAAAY0AAAAJDVlMTM0YzY2LWM1MDYtNGY5Ny1iMDRmLWQ5YTQ3ZWQxODhmNAY1AAAAGlRhYmxlLkludmVudEl0ZW1Hcm91cC5OYW1lCgoKCgUYAAAAOEdsb2JlU29mdHdhcmUuQXRsYXM0MC5BdGxhc0NvbW1vbkNsaWVudC5SZXBvcnQuUmVmZXJlbmNlAQAAAApfcmVmZXJlbmNlBwgWAAAACTYAAAAHGQAAAAABAAAABAAAAAQ8R2xvYmVTb2Z0d2FyZS5BdGxhczQwLkF0bGFzQ29tbW9uQ2xpZW50LkRhdGFTb3VyY2VGaWVsZFZhbHVlFgAAAAk3AAAADQMEG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OAAAAAEAAAABAAAABBs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k5AAAABwAAAAk6AAAABB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QwAAAAAAAAAASgAAAAaAAAACTwAAAABAAAAAQAAAAEpAAAAGwAAAAQAAAAJOQAAAAMAAAAJPgAAAAEqAAAAHAAAAAAAAAAJDAAAAAAAAAAPNgAAAAEAAAAIAQAAAAU3AAAAPEdsb2JlU29mdHdhcmUuQXRsYXM0MC5BdGxhc0NvbW1vbkNsaWVudC5EYXRhU291cmNlRmllbGRWYWx1ZQQAAAASX2lzRHJpbGxEb3duRmlsdGVyBl9kc0tleQpfZmllbGRuYW1lC19maWVsZFZhbHVlAAEBAQEWAAAAAAZAAAAAFVRhYmxlLkludmVudEl0ZW1Hcm91cAZBAAAACkRhdGFBcmVhSWQJBgAAAAc4AAAAAAEAAAAEAAAABDdHbG9iZVNvZnR3YXJlLkF0bGFzNDAuQXRsYXNDb21tb24uVHlwZS5GaWVsZE91dHB1dEZpZWxkDgAAAAlDAAAADQMEO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OgAAAAABAAAAB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z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u////zJHbG9iZVNvZnR3YXJlLkF0bGFzNDAuQXRsYXNDb21tb24uQ29sdW1uQXR0cmlidXRlcwEAAAAHdmFsdWVfXwAIDgAAAAYAAAAGRgAAAAVUb3RhbAG5////vP///wG4////u////xAAAAAGSQAAAAROb25lAbb///+8////AbX///+7////CQAAAAkgAAAAAbP///+8////AbL///+7////CwAAAAZPAAAAATAHPAAAAAABAAAABAAAAAQ3R2xvYmVTb2Z0d2FyZS5BdGxhczQwLkF0bGFzQ29tbW9uLlR5cGUuRmllbGRPdXRwdXRGaWVsZA4AAAAJUAAAAA0DBz4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///vP///wGu////u////xAAAAAJSQAAAAGs////vP///wGr////u////wkAAAAJIAAAAAGp////vP///wGo////u////wsAAAAGWQAAAAExBUM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ab////e/////////wAGWwAAAAZTdHJpbmcGXAAAAApJdGVtIGdyb3VwCV0AAAABov///9z///8CAAAABaH///85R2xvYmVTb2Z0d2FyZS5BdGxhczQwLkF0bGFzQ29tbW9uLk51bWJlclNlcXVlbmNlQ29uZGl0aW9uAQAAAAd2YWx1ZV9fAAgOAAAAAQAAAAAABmAAAAAVVGFibGUuSW52ZW50SXRlbUdyb3VwCR0AAAAJIAAAAAr/////CWAAAAAKCR0AAAAKCgoJIAAAAAlmAAAACSAAAAABUAAAAEMAAAABmP///97/////////AAZpAAAABlN0cmluZwZqAAAABE5hbWUJXQAAAAGU////3P///wIAAAABk////6H///8BAAAAAAAJYAAAAAkrAAAACSAAAAAK/////wlgAAAACgkrAAAACgoKCSAAAAAJdAAAAAkgAAAABV0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JgAAAAGdgAAAA9JbnZlbnRJdGVtR3JvdXAGdwAAAAtJdGVtIGdyb3VwcwkgAAAACSAAAAAJIAAAAAWH////MEdsb2JlU29mdHdhcmUuQXRsYXM0MC5BdGxhc0NvbW1vbi5EYXRhU291cmNlVHlwZQEAAAAHdmFsdWVfXwAIDgAAAAAAAAAJegAAAAl7AAAABIT///8LU3lzdGVtLkd1aWQLAAAAAl9hAl9iAl9jAl9kAl9lAl9mAl9nAl9oAl9pAl9qAl9rAAAAAAAAAAAAAAAIBwcCAgICAgICAvZP4o6tHc5HmFbT8YcH3kcJIAAAAAkgAAAACX4AAAAJYAAAAAoKCgoKAQAAAAWA////NEdsb2JlU29mdHdhcmUuQXRsYXM0MC5BdGxhc0NvbW1vbi5EYXRhU291cmNlSm9pbk1vZGUBAAAAB3ZhbHVlX18ACA4AAAAAAAAABX////81R2xvYmVTb2Z0d2FyZS5BdGxhczQwLkF0bGFzQ29tbW9uLkRhdGFTb3VyY2VGZXRjaE1vZGUBAAAAB3ZhbHVlX18ACA4AAAAAAAAAAAmCAAAABG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MAAAAAwAAAAmEAAAABH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MAAAAAwAAAAmGAAAABHo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YcAAAAHAAAACYgAAAAEe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HAAAAAAAAAAR+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wAAAAAAAAAEgg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igAAAAAAAAAHhA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1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wAAAAISGVscFRleHQGjQAAABxJZGVudGlmaWNhdGlvbiBvZiBpdGVtIGdyb3VwAXL///91////Bo8AAAAFTGFiZWwJXAAAAAFv////df///waSAAAABFR5cGUJWwAAAAeG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z///91////CYwAAAAGlgAAABJOYW1lIG9mIGl0ZW0gZ3JvdXABaf///3X///8JjwAAAAlqAAAAAWb///91////CZIAAAAJaQAAAAGHAAAADAAAAAeI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j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eAAAAIVRhYmxlLkludmVudEl0ZW1Hcm91cC5JdGVtR3JvdXBJZAlDAAAAAWD///9j////BqEAAAAaVGFibGUuSW52ZW50SXRlbUdyb3VwLk5hbWUJUAAAAASK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6.xml><?xml version="1.0" encoding="utf-8"?>
<Atlas>
  <Report name="AtlasReport_8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AAAAAkDAAAACQQAAAAGBQAAAA1BdGxhc1JlcG9ydF84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OF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xUYXhJdGVtR3JvdXAGHgAAABRJdGVtIHNhbGVzIHRheCBncm91cAYfAAAABlN0cmluZwYgAAAAAAYhAAAAJGY0NjJhNmYxLWU0ZjEtNDU0OS04OGIwLTAzZDA2ZmQ1MmVkYQXe////LUdsb2JlU29mdHdhcmUuQXRsYXM0MC5BdGxhc0NvbW1vbi5BZ2dyZWdhdGlvbgEAAAAHdmFsdWVfXwAIDgAAAP////8AAAAABd3///8sR2xvYmVTb2Z0d2FyZS5BdGxhczQwLkF0bGFzQ29tbW9uLkNvbHVtblR5cGUBAAAAB3ZhbHVlX18ACA4AAAAAAAAABdz///8rR2xvYmVTb2Z0d2FyZS5BdGxhczQwLkF0bGFzQ29tbW9uLlNvcnRPcmRlcgEAAAAHdmFsdWVfXwAIDgAAAAIAAAAAAAAAAAXb////QEdsb2JlU29mdHdhcmUuQXRsYXM0MC5BdGxhc0NvbW1vbi5UeXBlLkNvbHVtbitDcm9zc1RhYkNvbHVtblR5cGUBAAAAB3ZhbHVlX18ACA4AAAAAAAAACgEAAAAAAAAAAAAAAAAABiYAAAAkMjU1MWY2Y2MtOWZlNC00OThhLWIzZGYtOWRmNmM5MWE3NTc1BicAAAAmVGFibGUuVGF4SXRlbUdyb3VwSGVhZGluZy5UYXhJdGVtR3JvdXAKCgoKARUAAAAUAAAACSgAAAAJKQAAAAkqAAAABisAAAAETmFtZQYsAAAAC0Rlc2NyaXB0aW9uBi0AAAAGU3RyaW5nCSAAAAAGLwAAACRmZWYwNzI1ZC05YWY0LTRkMzAtOGQ5Mi00YWEwNTUwYmZkYjMB0P///97/////////AQAAAAHP////3f///wAAAAABzv///9z///8CAAAAAAAAAAABzf///9v///8AAAAACgEAAAAAAAAAAAEAAAAABjQAAAAkMDcyMGIwOGEtZDExZC00YmZhLWE2ZTUtZWI1ZDA2MzMyN2M2BjUAAAAeVGFibGUuVGF4SXRlbUdyb3VwSGVhZGluZy5OYW1lCgoKCgUYAAAAOEdsb2JlU29mdHdhcmUuQXRsYXM0MC5BdGxhc0NvbW1vbkNsaWVudC5SZXBvcnQuUmVmZXJlbmNlAQAAAApfcmVmZXJlbmNlBwgWAAAACTYAAAAHGQAAAAABAAAABAAAAAQ8R2xvYmVTb2Z0d2FyZS5BdGxhczQwLkF0bGFzQ29tbW9uQ2xpZW50LkRhdGFTb3VyY2VGaWVsZFZhbHVlFgAAAAk3AAAADQMEG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OAAAAAEAAAABAAAABBs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k5AAAABwAAAAk6AAAABB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QwAAAAAAAAAASgAAAAaAAAACTwAAAABAAAAAQAAAAEpAAAAGwAAAAQAAAAJOQAAAAMAAAAJPgAAAAEqAAAAHAAAAAAAAAAJDAAAAAAAAAAPNgAAAAEAAAAIAQAAAAU3AAAAPEdsb2JlU29mdHdhcmUuQXRsYXM0MC5BdGxhc0NvbW1vbkNsaWVudC5EYXRhU291cmNlRmllbGRWYWx1ZQQAAAASX2lzRHJpbGxEb3duRmlsdGVyBl9kc0tleQpfZmllbGRuYW1lC19maWVsZFZhbHVlAAEBAQEWAAAAAAZAAAAAGVRhYmxlLlRheEl0ZW1Hcm91cEhlYWRpbmcGQQAAAApEYXRhQXJlYUlkCQYAAAAHOAAAAAABAAAABAAAAAQ3R2xvYmVTb2Z0d2FyZS5BdGxhczQwLkF0bGFzQ29tbW9uLlR5cGUuRmllbGRPdXRwdXRGaWVsZA4AAAAJQwAAAA0DBD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o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8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bv///8yR2xvYmVTb2Z0d2FyZS5BdGxhczQwLkF0bGFzQ29tbW9uLkNvbHVtbkF0dHJpYnV0ZXMBAAAAB3ZhbHVlX18ACA4AAAAGAAAABkYAAAAFVG90YWwBuf///7z///8BuP///7v///8QAAAABkkAAAAETm9uZQG2////vP///wG1////u////wkAAAAJIAAAAAGz////vP///wGy////u////wsAAAAGTwAAAAEwBzwAAAAAAQAAAAQAAAAEN0dsb2JlU29mdHdhcmUuQXRsYXM0MC5BdGxhc0NvbW1vbi5UeXBlLkZpZWxkT3V0cHV0RmllbGQOAAAACVAAAAANAwc+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////7z///8Brv///7v///8QAAAACUkAAAABrP///7z///8Bq////7v///8JAAAACSAAAAABqf///7z///8BqP///7v///8LAAAABlkAAAABMQVD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m////3v////////8ABlsAAAAGU3RyaW5nBlwAAAAUSXRlbSBzYWxlcyB0YXggZ3JvdXAJXQAAAAGi////3P///wIAAAAFof///zlHbG9iZVNvZnR3YXJlLkF0bGFzNDAuQXRsYXNDb21tb24uTnVtYmVyU2VxdWVuY2VDb25kaXRpb24BAAAAB3ZhbHVlX18ACA4AAAABAAAAAAAGYAAAABlUYWJsZS5UYXhJdGVtR3JvdXBIZWFkaW5nCR0AAAAJIAAAAAr/////CWAAAAAKCR0AAAAKCgoJIAAAAAlmAAAACSAAAAABUAAAAEMAAAABmP///97/////////AAZpAAAABlN0cmluZwZqAAAAC0Rlc2NyaXB0aW9uCV0AAAABlP///9z///8CAAAAAZP///+h////AQAAAAAACWAAAAAJKwAAAAkgAAAACv////8JYAAAAAoJKwAAAAoKCgkgAAAACXQAAAAJIAAAAAVd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wAQAABnYAAAATVGF4SXRlbUdyb3VwSGVhZGluZwZ3AAAAFEl0ZW0gc2FsZXMgdGF4IGdyb3VwCSAAAAAJIAAAAAkgAAAABYf///8wR2xvYmVTb2Z0d2FyZS5BdGxhczQwLkF0bGFzQ29tbW9uLkRhdGFTb3VyY2VUeXBlAQAAAAd2YWx1ZV9fAAgOAAAAAAAAAAl6AAAACXsAAAAEhP///wtTeXN0ZW0uR3VpZAsAAAACX2ECX2ICX2MCX2QCX2UCX2YCX2cCX2gCX2kCX2oCX2sAAAAAAAAAAAAAAAgHBwICAgICAgICC1U30Xf83kuknDieQad2qgkgAAAACSAAAAAJfgAAAAlgAAAACgoKCgoBAAAABYD///80R2xvYmVTb2Z0d2FyZS5BdGxhczQwLkF0bGFzQ29tbW9uLkRhdGFTb3VyY2VKb2luTW9kZQEAAAAHdmFsdWVfXwAIDgAAAAAAAAAFf////zVHbG9iZVNvZnR3YXJlLkF0bGFzNDAuQXRsYXNDb21tb24uRGF0YVNvdXJjZUZldGNoTW9kZQEAAAAHdmFsdWVfXwAIDgAAAAAAAAAACYIAAAAEZ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YQAAAAEd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QwAAAADAAAACYYAAAAEe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hwAAAAMAAAAJiAAAAAR7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cAAAAAAAAABH4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HAAAAAAAAAASC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KAAAAAAAAAAeE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H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jAAAAAhIZWxwVGV4dAaNAAAAPEdyb3VwIG9mIHNhbGVzIHRheCBjb2RlcyB0aGF0IGNhbiBiZSBjYWxjdWxhdGVkIGZvciBhbiBpdGVtLgFy////df///waPAAAABUxhYmVsCVwAAAABb////3X///8GkgAAAARUeXBlCVsAAAAHhg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///df///wmMAAAABpYAAAAhRnVsbCBuYW1lIG9mIGl0ZW0gc2FsZXMgdGF4IGdyb3VwAWn///91////CY8AAAAJagAAAAFm////df///wmSAAAACWkAAAABhwAAAAwAAAAHiA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Y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ngAAACZUYWJsZS5UYXhJdGVtR3JvdXBIZWFkaW5nLlRheEl0ZW1Hcm91cAlDAAAAAWD///9j////BqEAAAAeVGFibGUuVGF4SXRlbUdyb3VwSGVhZGluZy5OYW1lCVAAAAAEi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7.xml><?xml version="1.0" encoding="utf-8"?>
<Atlas>
  <Query type="ReportList" id="adb5e220-e4e7-4018-b1e0-785ad1b2949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gAAAAI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BNUYXhJdGVtR3JvdXBIZWFkaW5nBh4AAAAUSXRlbSBzYWxlcyB0YXggZ3JvdXAJCAAAAAkIAAAACQgAAAAF4P///zBHbG9iZVNvZnR3YXJlLkF0bGFzNDAuQXRsYXNDb21tb24uRGF0YVNvdXJjZVR5cGUBAAAAB3ZhbHVlX18ACAIAAAAAAAAACSEAAAAJIgAAAATd////C1N5c3RlbS5HdWlkCwAAAAJfYQJfYgJfYwJfZAJfZQJfZgJfZwJfaAJfaQJfagJfawAAAAAAAAAAAAAACAcHAgICAgICAgIj0f9ofGGzRJMorN/MWgv4CQgAAAAJCAAAAAklAAAABiYAAAAZVGFibGUuVGF4SXRlbUdyb3VwSGVhZGluZ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DQIRFQAAAAQAAAAGMQAAAA1BdGxhc1JlcG9ydF84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O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N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z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L////Pkdsb2JlU29mdHdhcmUuQXRsYXM0MC5BdGxhc0NvbW1vbi5UeXBlLkF0bGFzUXVlcnlBdHRyaWJ1dGVOYW1lAQAAAAd2YWx1ZV9fAAgCAAAAAgAAAAY2AAAAJGFkYjVlMjIwLWU0ZTctNDAxOC1iMWUwLTc4NWFkMWIyOTQ5MQHJ////zP///wHI////y////wAAAAAGOQAAAAR0cnVlAcb////M////AcX////L////CwAAAAY8AAAAFEl0ZW0gc2FsZXMgdGF4IGdyb3VwAcP////M////AcL////L////GwAAAAY/AAAABFRydWUBwP///8z///8Bv////8v///8GAAAABkIAAAAFRmFsc2UBvf///8z///8BvP///8v///8cAAAACT8AAAABuv///8z///8Buf///8v///8dAAAACUIAAAABt////8z///8Btv///8v///8qAAAACT8AAAABtP///8z///8Bs////8v///8BAAAABk4AAAADMzQ1AbH////M////AbD////L////JwAAAAZRAAAACz1EYXRhQXJlYUlkAa7////M////Aa3////L////GQAAAAZUAAAAD0NlbGxzVmVydGljYWxseQGr////zP///wGq////y////wkAAAAKAan////M////Aaj////L////KAAAAAZZAAAAA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b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WwAAABNUYXhJdGVtR3JvdXBIZWFkaW5n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gAAAAlcAAAAAwAAAAld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w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A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YQAAAAliAAAACWMAAAAGZAAAAAxUYXhJdGVtR3JvdXAGZQAAABRJdGVtIHNhbGVzIHRheCBncm91cAZmAAAABlN0cmluZwkIAAAABmgAAAAkZjQ2MmE2ZjEtZTRmMS00NTQ5LTg4YjAtMDNkMDZmZDUyZWRhBZf///8tR2xvYmVTb2Z0d2FyZS5BdGxhczQwLkF0bGFzQ29tbW9uLkFnZ3JlZ2F0aW9uAQAAAAd2YWx1ZV9fAAgCAAAA/////wAAAAAFlv///yxHbG9iZVNvZnR3YXJlLkF0bGFzNDAuQXRsYXNDb21tb24uQ29sdW1uVHlwZQEAAAAHdmFsdWVfXwAIAgAAAAAAAAAFlf///ytHbG9iZVNvZnR3YXJlLkF0bGFzNDAuQXRsYXNDb21tb24uU29ydE9yZGVyAQAAAAd2YWx1ZV9fAAgCAAAAAgAAAAAAAAAABZT///9AR2xvYmVTb2Z0d2FyZS5BdGxhczQwLkF0bGFzQ29tbW9uLlR5cGUuQ29sdW1uK0Nyb3NzVGFiQ29sdW1uVHlwZQEAAAAHdmFsdWVfXwAIAgAAAAAAAAAKAQAAAAAAAAAAAAAAAAAGbQAAACQyNTUxZjZjYy05ZmU0LTQ5OGEtYjNkZi05ZGY2YzkxYTc1NzUGbgAAACZUYWJsZS5UYXhJdGVtR3JvdXBIZWFkaW5nLlRheEl0ZW1Hcm91cAoKCgoBMAAAAC8AAAAJbwAAAAlwAAAACXEAAAAGcgAAAAROYW1lBnMAAAALRGVzY3JpcHRpb24GdAAAAAZTdHJpbmcJCAAAAAZ2AAAAJGZlZjA3MjVkLTlhZjQtNGQzMC04ZDkyLTRhYTA1NTBiZmRiMwGJ////l/////////8BAAAAAYj///+W////AAAAAAGH////lf///wIAAAAAAAAAAAGG////lP///wAAAAAKAQAAAAAAAAAAAQAAAAAGewAAACQwNzIwYjA4YS1kMTFkLTRiZmEtYTZlNS1lYjVkMDYzMzI3YzYGfAAAAB5UYWJsZS5UYXhJdGVtR3JvdXBIZWFkaW5nLk5hbWUKCgoKAVwAAAASAAAAB10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IP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n4AAAAmVGFibGUuVGF4SXRlbUdyb3VwSGVhZGluZy5UYXhJdGVtR3JvdXAJfwAAAAGA////g////waBAAAAHlRhYmxlLlRheEl0ZW1Hcm91cEhlYWRpbmcuTmFtZQmCAAAABGA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DAAAAAQAAAAEAAAAEY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YQAAAAHAAAACYUAAAABYwAAABAAAAAAAAAACRIAAAAAAAAAAW8AAABhAAAACYcAAAABAAAAAQAAAAFwAAAAYgAAAAQAAAAJhAAAAAMAAAAJiQAAAAFxAAAAEAAAAAAAAAAJEgAAAAAAAAAFfw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df///5f/////////AAaMAAAABlN0cmluZwkeAAAACY4AAAABcf///5X///8CAAAABXD///85R2xvYmVTb2Z0d2FyZS5BdGxhczQwLkF0bGFzQ29tbW9uLk51bWJlclNlcXVlbmNlQ29uZGl0aW9uAQAAAAd2YWx1ZV9fAAgCAAAAAQAAAAAABpEAAAAZVGFibGUuVGF4SXRlbUdyb3VwSGVhZGluZwlkAAAACQgAAAAK/////wmRAAAACglkAAAACgoKCQgAAAAJlwAAAAkIAAAAAYIAAAB/AAAAAWf///+X/////////wAGmgAAAAZTdHJpbmcGmwAAAAtEZXNjcmlwdGlvbgmOAAAAAWP///+V////AgAAAAFi////cP///wEAAAAAAAmRAAAACXIAAAAJCAAAAAr/////CZEAAAAKCXIAAAAKCgoJCAAAAAmlAAAACQgAAAAHgwAAAAABAAAABAAAAAQ3R2xvYmVTb2Z0d2FyZS5BdGxhczQwLkF0bGFzQ29tbW9uLlR5cGUuRmllbGRPdXRwdXRGaWVsZAIAAAAJfw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Y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Vf///8yR2xvYmVTb2Z0d2FyZS5BdGxhczQwLkF0bGFzQ29tbW9uLkNvbHVtbkF0dHJpYnV0ZXMBAAAAB3ZhbHVlX18ACAIAAAAGAAAABqoAAAAFVG90YWwBVf///1j///8BVP///1f///8QAAAABq0AAAAETm9uZQFS////WP///wFR////V////wkAAAAJCAAAAAFP////WP///wFO////V////wsAAAAGswAAAAEwB4cAAAAAAQAAAAQAAAAEN0dsb2JlU29mdHdhcmUuQXRsYXM0MC5BdGxhc0NvbW1vbi5UeXBlLkZpZWxkT3V0cHV0RmllbGQCAAAACYIAAAANAweJ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///1j///8BSv///1f///8QAAAACa0AAAABSP///1j///8BR////1f///8JAAAACQgAAAABRf///1j///8BRP///1f///8LAAAABr0AAAABMQGOAAAADgAAALABAAAGvgAAABNUYXhJdGVtR3JvdXBIZWFkaW5nBr8AAAAUSXRlbSBzYWxlcyB0YXggZ3JvdXAJCAAAAAkIAAAACQgAAAABP////+D///8AAAAACcIAAAAJwwAAAAE8////3f///wtVN9F3/N5LpJw4nkGndqoJCAAAAAkIAAAACcYAAAAJkQAAAAoKCgoKAQAAAAE4////2f///wAAAAABN////9j///8AAAAAAAnKAAAABJ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nMAA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nOAAAAAcIAAAAhAAAAAgAAAAnPAAAAAwAAAAnQAAAAAcMAAAAiAAAAAAAAAAnPAAAAAAAAAATG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wAAAAAAAAABygAAACkAAAAAAAAACdIAAAAAAAAAB8wA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L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UAAAACEhlbHBUZXh0BtUAAAA8R3JvdXAgb2Ygc2FsZXMgdGF4IGNvZGVzIHRoYXQgY2FuIGJlIGNhbGN1bGF0ZWQgZm9yIGFuIGl0ZW0uASr///8t////BtcAAAAFTGFiZWwJHgAAAAEn////Lf///wbaAAAABFR5cGUJjAAAAAfO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///8t////CdQAAAAG3gAAACFGdWxsIG5hbWUgb2YgaXRlbSBzYWxlcyB0YXggZ3JvdXABIf///y3///8J1wAAAAmbAAAAAR7///8t////CdoAAAAJmgAAAAHPAAAAEgAAAAfQ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b////g////wbmAAAAJlRhYmxlLlRheEl0ZW1Hcm91cEhlYWRpbmcuVGF4SXRlbUdyb3VwCX8AAAABGP///4P///8G6QAAAB5UYWJsZS5UYXhJdGVtR3JvdXBIZWFkaW5nLk5hbWUJggAAAAHSAAAAYAAAAAs=
    <Output>
      <OutputObject name="AtlasReport_8"/>
    </Output>
  </Query>
</Atlas>
</file>

<file path=customXml/item8.xml><?xml version="1.0" encoding="utf-8"?>
<Atlas>
  <Query type="ReportList" id="b4d244a1-d308-427a-9ada-01dc8ede5094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gAAAAI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9JbnZlbnRJdGVtR3JvdXAGHgAAAAtJdGVtIGdyb3VwcwkIAAAACQgAAAAJCAAAAAXg////MEdsb2JlU29mdHdhcmUuQXRsYXM0MC5BdGxhc0NvbW1vbi5EYXRhU291cmNlVHlwZQEAAAAHdmFsdWVfXwAIAgAAAAAAAAAJIQAAAAkiAAAABN3///8LU3lzdGVtLkd1aWQLAAAAAl9hAl9iAl9jAl9kAl9lAl9mAl9nAl9oAl9pAl9qAl9rAAAAAAAAAAAAAAAIBwcCAgICAgICAokugiQIzNFFuFaBEtNMpr8JCAAAAAkIAAAACSUAAAAGJgAAABVUYWJsZS5JbnZlbnRJdGVtR3JvdXA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EAAAABC1HbG9iZVNvZnR3YXJlLkF0bGFzNDAuQXRsYXNDb21tb24uVHlwZS5Db2x1bW4CAAAACS8AAAAJMAAAAA0CERUAAAAEAAAABjEAAAANQXRsYXNSZXBvcnRfMg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Q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z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////z5HbG9iZVNvZnR3YXJlLkF0bGFzNDAuQXRsYXNDb21tb24uVHlwZS5BdGxhc1F1ZXJ5QXR0cmlidXRlTmFtZQEAAAAHdmFsdWVfXwAIAgAAAAIAAAAGNgAAACRiNGQyNDRhMS1kMzA4LTQyN2EtOWFkYS0wMWRjOGVkZTUwOTQByf///8z///8ByP///8v///8AAAAABjkAAAAEdHJ1ZQHG////zP///wHF////y////wsAAAAGPAAAAAtJdGVtIGdyb3VwcwHD////zP///wHC////y////xsAAAAGPwAAAARUcnVlAcD////M////Ab/////L////BgAAAAZCAAAABUZhbHNlAb3////M////Abz////L////HAAAAAk/AAAAAbr////M////Abn////L////HQAAAAlCAAAAAbf////M////Abb////L////KgAAAAk/AAAAAbT////M////AbP////L////AQAAAAZOAAAAAzM0NQGx////zP///wGw////y////ycAAAAGUQAAAAs9RGF0YUFyZWFJZAGu////zP///wGt////y////xkAAAAGVAAAAA9DZWxsc1ZlcnRpY2FsbHkBq////8z///8Bqv///8v///8JAAAACgGp////zP///wGo////y////ygAAAAGWQAAAAE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m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lsAAAAPSW52ZW50SXRlbUdyb3Vw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gAAAAlcAAAAAwAAAAld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w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A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YQAAAAliAAAACWMAAAAGZAAAAAtJdGVtR3JvdXBJZAZlAAAACkl0ZW0gZ3JvdXAGZgAAAAZTdHJpbmcJCAAAAAZoAAAAJGU3YjM4MTllLWI5N2YtNDkxOS1iOTQ4LTU3NGQ0YzA3ZDdmNAWX////LUdsb2JlU29mdHdhcmUuQXRsYXM0MC5BdGxhc0NvbW1vbi5BZ2dyZWdhdGlvbgEAAAAHdmFsdWVfXwAIAgAAAP////8AAAAABZb///8sR2xvYmVTb2Z0d2FyZS5BdGxhczQwLkF0bGFzQ29tbW9uLkNvbHVtblR5cGUBAAAAB3ZhbHVlX18ACAIAAAAAAAAABZX///8rR2xvYmVTb2Z0d2FyZS5BdGxhczQwLkF0bGFzQ29tbW9uLlNvcnRPcmRlcgEAAAAHdmFsdWVfXwAIAgAAAAIAAAAAAAAAAAWU////QEdsb2JlU29mdHdhcmUuQXRsYXM0MC5BdGxhc0NvbW1vbi5UeXBlLkNvbHVtbitDcm9zc1RhYkNvbHVtblR5cGUBAAAAB3ZhbHVlX18ACAIAAAAAAAAACgEAAAAAAAAAAAAAAAAABm0AAAAkNTU4ZmNjODQtZTRjMC00MGRhLWJlOTQtNzE2MTYyZmFhMzFiBm4AAAAhVGFibGUuSW52ZW50SXRlbUdyb3VwLkl0ZW1Hcm91cElkCgoKCgEwAAAALwAAAAlvAAAACXAAAAAJcQAAAAZyAAAABE5hbWUGcwAAAAROYW1lBnQAAAAGU3RyaW5nCQgAAAAGdgAAACRlNjE2NTlmNy1mOGM4LTQ4MDEtYmNiMi1kODMxZDFmMmJmZTUBif///5f/////////AQAAAAGI////lv///wAAAAABh////5X///8CAAAAAAAAAAABhv///5T///8AAAAACgEAAAAAAAAAAAEAAAAABnsAAAAkNWUxMzRjNjYtYzUwNi00Zjk3LWIwNGYtZDlhNDdlZDE4OGY0BnwAAAAaVGFibGUuSW52ZW50SXRlbUdyb3VwLk5hbWUKCgoKAVwAAAASAAAAB10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IP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n4AAAAhVGFibGUuSW52ZW50SXRlbUdyb3VwLkl0ZW1Hcm91cElkCX8AAAABgP///4P///8GgQAAABpUYWJsZS5JbnZlbnRJdGVtR3JvdXAuTmFtZQmCAAAABGA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DAAAAAQAAAAEAAAAEY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YQAAAAHAAAACYUAAAABYwAAABAAAAAAAAAACRIAAAAAAAAAAW8AAABhAAAACYcAAAABAAAAAQAAAAFwAAAAYgAAAAQAAAAJhAAAAAMAAAAJiQAAAAFxAAAAEAAAAAAAAAAJEgAAAAAAAAAFfw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df///5f/////////AAaMAAAABlN0cmluZwaNAAAACkl0ZW0gZ3JvdXAJjgAAAAFx////lf///wIAAAAFcP///zlHbG9iZVNvZnR3YXJlLkF0bGFzNDAuQXRsYXNDb21tb24uTnVtYmVyU2VxdWVuY2VDb25kaXRpb24BAAAAB3ZhbHVlX18ACAIAAAABAAAAAAAGkQAAABVUYWJsZS5JbnZlbnRJdGVtR3JvdXAJZAAAAAkIAAAACv////8JkQAAAAoJZAAAAAoKCgkIAAAACZcAAAAJCAAAAAGCAAAAfwAAAAFn////l/////////8ABpoAAAAGU3RyaW5nBpsAAAAETmFtZQmOAAAAAWP///+V////AgAAAAFi////cP///wEAAAAAAAmRAAAACXIAAAAJCAAAAAr/////CZEAAAAKCXIAAAAKCgoJCAAAAAmlAAAACQgAAAAHgwAAAAABAAAABAAAAAQ3R2xvYmVTb2Z0d2FyZS5BdGxhczQwLkF0bGFzQ29tbW9uLlR5cGUuRmllbGRPdXRwdXRGaWVsZAIAAAAJfw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Y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Vf///8yR2xvYmVTb2Z0d2FyZS5BdGxhczQwLkF0bGFzQ29tbW9uLkNvbHVtbkF0dHJpYnV0ZXMBAAAAB3ZhbHVlX18ACAIAAAAGAAAABqoAAAAFVG90YWwBVf///1j///8BVP///1f///8QAAAABq0AAAAETm9uZQFS////WP///wFR////V////wkAAAAJCAAAAAFP////WP///wFO////V////wsAAAAGswAAAAEwB4cAAAAAAQAAAAQAAAAEN0dsb2JlU29mdHdhcmUuQXRsYXM0MC5BdGxhc0NvbW1vbi5UeXBlLkZpZWxkT3V0cHV0RmllbGQCAAAACYIAAAANAweJ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///1j///8BSv///1f///8QAAAACa0AAAABSP///1j///8BR////1f///8JAAAACQgAAAABRf///1j///8BRP///1f///8LAAAABr0AAAABMQGOAAAADgAAAJgAAAAGvgAAAA9JbnZlbnRJdGVtR3JvdXAGvwAAAAtJdGVtIGdyb3VwcwkIAAAACQgAAAAJCAAAAAE/////4P///wAAAAAJwgAAAAnDAAAAATz////d////9k/ijq0dzkeYVtPxhwfeRwkIAAAACQgAAAAJxgAAAAmRAAAACgoKCgoBAAAAATj////Z////AAAAAAE3////2P///wAAAAAACcoAAAAEl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cwAAAAEp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c4AAAABwgAAACEAAAAIAAAACc8AAAAHAAAACdAAAAABwwAAACIAAAAAAAAACc8AAAAAAAAABM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PAAAAAAAAAAHKAAAAKQAAAAAAAAAJ0gAAAAAAAAAHzA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t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QAAAAISGVscFRleHQG1QAAABxJZGVudGlmaWNhdGlvbiBvZiBpdGVtIGdyb3VwASr///8t////BtcAAAAFTGFiZWwJjQAAAAEn////Lf///wbaAAAABFR5cGUJjAAAAAfO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///8t////CdQAAAAG3gAAABJOYW1lIG9mIGl0ZW0gZ3JvdXABIf///y3///8J1wAAAAmbAAAAAR7///8t////CdoAAAAJmgAAAAHPAAAAEgAAAAfQA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b////g////wbmAAAAIVRhYmxlLkludmVudEl0ZW1Hcm91cC5JdGVtR3JvdXBJZAl/AAAAARj///+D////BukAAAAaVGFibGUuSW52ZW50SXRlbUdyb3VwLk5hbWUJggAAAAHSAAAAYAAAAAs=
    <Output>
      <OutputObject name="AtlasReport_2"/>
    </Output>
  </Query>
</Atlas>
</file>

<file path=customXml/item9.xml><?xml version="1.0" encoding="utf-8"?>
<Atlas>
  <Query type="ReportList" id="71aa9e6e-ecb6-45af-8c48-aa2c6c0a93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h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XAk5nIUI0yMR5g7zzkFTQ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zFhYTllNmUtZWNiNi00NWFmLThjNDgtYWEyYzZjMGE5MzE5AcT////H////AcP////G////AAAAAAY+AAAABHRydWUBwf///8f///8BwP///8b///8LAAAABkEAAAAFSXRlbXMBvv///8f///8Bvf///8b///8bAAAABkQAAAAEVHJ1ZQG7////x////wG6////xv///wYAAAAGRwAAAAVGYWxzZQG4////x////wG3////xv///xwAAAAJRAAAAAG1////x////wG0////xv///x0AAAAJRwAAAAGy////x////wGx////xv///yoAAAAJRAAAAAGv////x////wGu////xv///wEAAAAGUwAAAAMzNDUBrP///8f///8Bq////8b///8nAAAABlYAAAALPURhdGFBcmVhSWQBqf///8f///8BqP///8b///8ZAAAABlkAAAAPQ2VsbHNWZXJ0aWNhbGx5Aab////H////AaX////G////CQAAAAoBpP///8f///8Bo////8b///8oAAAABl4AAAABNwGh////x////wGg////xv///ysAAAAGY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j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kAAAABwAAAAll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Q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g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QAAAAlqAAAACWsAAAAGbAAAAAZJdGVtSWQGbQAAAAtJdGVtIG51bWJlcgZuAAAABlN0cmluZwkIAAAABnAAAAAkYzM2MTU1MmYtYTIzNS00ZjRkLWJhMDEtMGRiYmJhNmFlNjNiBY////8tR2xvYmVTb2Z0d2FyZS5BdGxhczQwLkF0bGFzQ29tbW9uLkFnZ3JlZ2F0aW9uAQAAAAd2YWx1ZV9fAAgCAAAA/////wAAAAAFjv///yxHbG9iZVNvZnR3YXJlLkF0bGFzNDAuQXRsYXNDb21tb24uQ29sdW1uVHlwZQEAAAAHdmFsdWVfXwAIAgAAAAAAAAAFjf///ytHbG9iZVNvZnR3YXJlLkF0bGFzNDAuQXRsYXNDb21tb24uU29ydE9yZGVyAQAAAAd2YWx1ZV9fAAgCAAAAAgAAAAAAAAAABYz///9AR2xvYmVTb2Z0d2FyZS5BdGxhczQwLkF0bGFzQ29tbW9uLlR5cGUuQ29sdW1uK0Nyb3NzVGFiQ29sdW1uVHlwZQEAAAAHdmFsdWVfXwAIAgAAAAAAAAAKAQAAAAAAAAAAAAAAAAAGdQAAACQ5NzBlYjU5OS0xZDEwLTQ1ZmUtOTgyMy00NjUxYzM0ZmE2NjEGdgAAABhUYWJsZS5JbnZlbnRUYWJsZS5JdGVtSWQKCgoKATAAAAAvAAAACXcAAAAJeAAAAAl5AAAABnoAAAAISXRlbU5hbWUGewAAAAlJdGVtIG5hbWUGfAAAAAZTdHJpbmcJCAAAAAZ+AAAAJGExZGYyOTc3LWU1MDItNDhhMC05OWQ0LTc1MDEwOTRiMGNlOAGB////j/////////8BAAAAAYD///+O////AAAAAAF/////jf///wIAAAAAAAAAAAF+////jP///wAAAAAKAQAAAAAAAAAAAQAAAAAGgwAAACQxMTMxMzllMi1hNjlhLTRkZGMtOWMwYi1lNzYzZjk2ZGEzZGMGhAAAABpUYWJsZS5JbnZlbnRUYWJsZS5JdGVtTmFtZQoKCgoBMQAAAC8AAAAJhQAAAAmGAAAACYcAAAAGiAAAAAtJdGVtR3JvdXBJZAaJAAAACkl0ZW0gZ3JvdXAGigAAAAZTdHJpbmcJCAAAAAaMAAAAJDYyYzZkNzlkLWM5MjQtNGVhNi1iNTYwLTA4Zjc2ZWUyNzBlNQFz////j/////////8CAAAAAXL///+O////AAAAAAFx////jf///wIAAAAAAAAAAAFw////jP///wAAAAAKAQAAAAAAAAAAAgAAAAAGkQAAACRmNmEwOTFmYy0xMDhhLTRlYmEtOWZkYi01YWMwNjY5ZTUzNDkGkgAAAB1UYWJsZS5JbnZlbnRUYWJsZS5JdGVtR3JvdXBJZAoKCgoBMgAAAC8AAAAJkwAAAAmUAAAACZUAAAAGlgAAAAhJdGVtVHlwZQaXAAAACUl0ZW0gdHlwZQaYAAAABEVudW0JCAAAAAaaAAAAJDI1ZGNlYzBmLTEyMWQtNGQ4Zi05ZmJmLTk2YTJkN2I3NzcwZAFl////j/////////8DAAAAAWT///+O////AAAAAAFj////jf///wIAAAAAAAAAAAFi////jP///wAAAAAKAQAAAAAAAAAAAwAAAAAGnwAAACRmOWIyNmRkMS0yNTgzLTQ2NmYtOTU0Mi0wNzJjY2M0MDRjOTIGoAAAABpUYWJsZS5JbnZlbnRUYWJsZS5JdGVtVHlwZQoKCgoBMwAAAC8AAAAJoQAAAAmiAAAACaMAAAAGpAAAAAxEaW1lbnNpb25bNl0GpQAAAAdTZWdtZW50BqYAAAAGU3RyaW5nCQgAAAAGqAAAACQ1MjVlNTdlNS00N2MzLTQwYjYtYWE3NC03YTc3ZWQzNWIzMjIBV////4//////////BAAAAAFW////jv///wAAAAABVf///43///8CAAAAAAAAAAABVP///4z///8AAAAACgEAAAAAAAAAAAQAAAAABq0AAAAkZTI5YTFjYWQtYTM3Yi00YTNiLTk1OGUtOGY0NDQwOTQ2ZDQwBq4AAAAeVGFibGUuSW52ZW50VGFibGUuRGltZW5zaW9uWzZdCgoKCgE0AAAALwAAAAmvAAAACbAAAAAJsQAAAAayAAAADERpbWVuc2lvbls3XQazAAAAFU1ham9yIE1hcmtldGluZyBHcm91cAmmAAAACQgAAAAGtgAAACQyOTA4OWY4Mi03ODIyLTRlMjktYjY4Yy05NDJkNWMxYWM3OGIBSf///4//////////BQAAAAFI////jv///wAAAAABR////43///8CAAAAAAAAAAABRv///4z///8AAAAACgEAAAAAAAAAAAUAAAAABrsAAAAkYjc3YThmZGItODdlYi00YzFjLWFkY2EtNWNlMWI5ZmZhZjQ2BrwAAAAeVGFibGUuSW52ZW50VGFibGUuRGltZW5zaW9uWzddCgoKCgE1AAAALwAAAAm9AAAACb4AAAAJvwAAAAbAAAAADERpbWVuc2lvbls4XQbBAAAAFkRldGFpbCBNYXJrZXRpbmcgR3JvdXAJpgAAAAkIAAAABsQAAAAkNDAzZWYwYTgtZDgyNy00OTMyLTg2YmMtZjVmZGUxMzA5YmVmATv///+P/////////wYAAAABOv///47///8AAAAAATn///+N////AgAAAAAAAAAAATj///+M////AAAAAAoBAAAAAAAAAAAGAAAAAAbJAAAAJDU2ODQ3Mzk3LWRlMDktNGZhNy04NGE1LTc4OGE0YTc4YTJhOQbKAAAAHlRhYmxlLkludmVudFRhYmxlLkRpbWVuc2lvbls4XQoKCgoBZAAAABIAAAAHZQ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zAAAABhUYWJsZS5JbnZlbnRUYWJsZS5JdGVtSWQJzQAAAAEy////Nf///wbPAAAAGlRhYmxlLkludmVudFRhYmxlLkl0ZW1OYW1lCdAAAAABL////zX///8G0gAAAB1UYWJsZS5JbnZlbnRUYWJsZS5JdGVtR3JvdXBJZAnTAAAAASz///81////BtUAAAAaVGFibGUuSW52ZW50VGFibGUuSXRlbVR5cGUJ1gAAAAEp////Nf///wbYAAAAHlRhYmxlLkludmVudFRhYmxlLkRpbWVuc2lvbls2XQnZAAAAASb///81////BtsAAAAeVGFibGUuSW52ZW50VGFibGUuRGltZW5zaW9uWzddCdwAAAABI////zX///8G3gAAAB5UYWJsZS5JbnZlbnRUYWJsZS5EaW1lbnNpb25bOF0J3wAAAARo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a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4AAAAAEAAAABAAAABG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nhAAAABwAAAAniAAAABG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kAAAAAXcAAABpAAAACeUAAAABAAAAAQAAAAF4AAAAagAAABkAAAAJ4QAAAAcAAAAJ5wAAAAR5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6QAAAAGFAAAAaQAAAAnqAAAAAQAAAAEAAAABhgAAAGoAAAAZAAAACeEAAAAHAAAACewA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e4AAAABkwAAAGkAAAAJ7wAAAAEAAAABAAAAAZQAAABqAAAAGQAAAAnhAAAABwAAAAnxAAAABJ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zAAAAAaEAAABpAAAACfQAAAABAAAAAQAAAAGiAAAAagAAABgAAAAJ4QAAAAcAAAAJ9gA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+AAAAAGvAAAAaQAAAAn5AAAAAQAAAAEAAAABsAAAAGoAAAAYAAAACeEAAAAHAAAACfsAAAAEs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f0AAAABvQAAAGkAAAAJ/gAAAAEAAAABAAAAAb4AAABqAAAAGAAAAAnhAAAABwAAAAkA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CAQAABc0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f3+//+P/////////wAGBAEAAAZTdHJpbmcGBQEAAAtJdGVtIG51bWJlcgkGAQAAAfn+//+N////AgAAAAX4/v//OUdsb2JlU29mdHdhcmUuQXRsYXM0MC5BdGxhc0NvbW1vbi5OdW1iZXJTZXF1ZW5jZUNvbmRpdGlvbgEAAAAHdmFsdWVfXwAIAgAAAAEAAAAAAAYJAQAAEVRhYmxlLkludmVudFRhYmxlCWwAAAAJCAAAAAr/////CQkBAAAKCWwAAAAKCgoJCAAAAAkPAQAACQgAAAAB0AAAAM0AAAAB7/7//4//////////AAYSAQAABlN0cmluZwYTAQAACUl0ZW0gbmFtZQkGAQAAAev+//+N////AgAAAAHq/v//+P7//wEAAAAAAAkJAQAACXoAAAAJCAAAAAr/////CQkBAAAKCXoAAAAKCgoJCAAAAAkdAQAACQgAAAAB0wAAAM0AAAAB4f7//4//////////AAYgAQAABlN0cmluZwYhAQAACkl0ZW0gZ3JvdXAJBgEAAAHd/v//jf///wIAAAAB3P7///j+//8BAAAAAAAJCQEAAAmIAAAACQgAAAAK/////wkJAQAACgmIAAAACgoKCQgAAAAJKwEAAAkIAAAAAdYAAADNAAAAAdP+//+P/////////wAGLgEAAARFbnVtBi8BAAAJSXRlbSB0eXBlCQYBAAABz/7//43///8CAAAAAc7+///4/v//AQAAAAAACQkBAAAJlgAAAAkIAAAACv////8JCQEAAAoJlgAAAAoKCgkIAAAACTkBAAAJCAAAAAHZAAAAzQAAAAHF/v//j/////////8ABjwBAAAGU3RyaW5nBj0BAAAHU2VnbWVudAkGAQAAAcH+//+N////AgAAAAHA/v//+P7//wEAAAAAAAkJAQAACaQAAAAJCAAAAAr/////CQkBAAAKCaQAAAAKCgoJCAAAAAlHAQAACQgAAAAB3AAAAM0AAAABt/7//4//////////AAk8AQAABksBAAAVTWFqb3IgTWFya2V0aW5nIEdyb3VwCQYBAAABs/7//43///8CAAAAAbL+///4/v//AQAAAAAACQkBAAAJsgAAAAkIAAAACv////8JCQEAAAoJsgAAAAoKCgkIAAAACVUBAAAJCAAAAAHfAAAAzQAAAAGp/v//j/////////8ACTwBAAAGWQEAABZEZXRhaWwgTWFya2V0aW5nIEdyb3VwCQYBAAABpf7//43///8CAAAAAaT+///4/v//AQAAAAAACQkBAAAJwAAAAAkIAAAACv////8JCQEAAAoJwAAAAAoKCgkIAAAACWMBAAAJCAAAAAfgAAAAAAEAAAAEAAAABDdHbG9iZVNvZnR3YXJlLkF0bGFzNDAuQXRsYXNDb21tb24uVHlwZS5GaWVsZE91dHB1dEZpZWxkAgAAAAnNAAAADQME4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Jr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mf7//zJHbG9iZVNvZnR3YXJlLkF0bGFzNDAuQXRsYXNDb21tb24uQ29sdW1uQXR0cmlidXRlcwEAAAAHdmFsdWVfXwAIAgAAAAYAAAAGaAEAAAVUb3RhbAGX/v//mv7//wGW/v//mf7//xAAAAAGawEAAAROb25lAZT+//+a/v//AZP+//+Z/v//CQAAAAkIAAAAAZH+//+a/v//AZD+//+Z/v//CwAAAAZxAQAAATABjv7//5r+//8Bjf7//5n+//8EAAAABnQBAAAHR2VuZXJhbAGL/v//mv7//wGK/v//mf7//wIAAAAGdwEAAAExAYj+//+a/v//AYf+//+Z/v//AAAAAAZ6AQAABTIxLjE0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h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8AQAACEZvbnRCb2xkBn0BAAAFRmFsc2UBgv7//4X+//8GfwEAAApGb250SXRhbGljCX0BAAABf/7//4X+//8GggEAAA1Gb250VW5kZXJsaW5lBoMBAAAFLTQxNDIBfP7//4X+//8GhQEAAAhGb250TmFtZQaGAQAAB0NhbGlicmkBef7//4X+//8GiAEAAAlGb250Q29sb3IGiQEAAAEwAXb+//+F/v//BosBAAAIRm9udFNpemUGjAEAAAIxMQFz/v//hf7//waOAQAACUZvbnRTdHlsZQaPAQAAB1JlZ3VsYXIH5QAAAAABAAAABAAAAAQ3R2xvYmVTb2Z0d2FyZS5BdGxhczQwLkF0bGFzQ29tbW9uLlR5cGUuRmllbGRPdXRwdXRGaWVsZAIAAAAJ0AA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mv7//wFu/v//mf7//xAAAAAJawEAAAFs/v//mv7//wFr/v//mf7//wkAAAAJCAAAAAFp/v//mv7//wFo/v//mf7//wsAAAAGmQEAAAExAWb+//+a/v//AWX+//+Z/v//BAAAAAacAQAAB0dlbmVyYWwBY/7//5r+//8BYv7//5n+//8CAAAABp8BAAABMQFg/v//mv7//wFf/v//mf7//wAAAAAGogEAAAI0Nw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+//+F/v//CXwBAAAJfQEAAAFa/v//hf7//wl/AQAACX0BAAABV/7//4X+//8JggEAAAarAQAABS00MTQyAVT+//+F/v//CYUBAAAGrgEAAAdDYWxpYnJpAVH+//+F/v//CYgBAAAGsQEAAAEwAU7+//+F/v//CYsBAAAGtAEAAAIxMQFL/v//hf7//wmOAQAABrcBAAAHUmVndWxhcgfqAAAAAAEAAAAEAAAABDdHbG9iZVNvZnR3YXJlLkF0bGFzNDAuQXRsYXNDb21tb24uVHlwZS5GaWVsZE91dHB1dEZpZWxkAgAAAAnTAA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+//+a/v//AUb+//+Z/v//EAAAAAlrAQAAAUT+//+a/v//AUP+//+Z/v//CQAAAAkIAAAAAUH+//+a/v//AUD+//+Z/v//CwAAAAbBAQAAATIBPv7//5r+//8BPf7//5n+//8EAAAABsQBAAAHR2VuZXJhbAE7/v//mv7//wE6/v//mf7//wIAAAAGxwEAAAExATj+//+a/v//ATf+//+Z/v//AAAAAAbKAQAABTEyLjI5B+4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4X+//8JfAEAAAl9AQAAATL+//+F/v//CX8BAAAJfQEAAAEv/v//hf7//wmCAQAABtMBAAAFLTQxNDIBLP7//4X+//8JhQEAAAbWAQAAB0NhbGlicmkBKf7//4X+//8JiAEAAAbZAQAAATABJv7//4X+//8JiwEAAAbcAQAAAjExASP+//+F/v//CY4BAAAG3wEAAAdSZWd1bGFyB+8AAAAAAQAAAAQAAAAEN0dsb2JlU29mdHdhcmUuQXRsYXM0MC5BdGxhc0NvbW1vbi5UeXBlLkZpZWxkT3V0cHV0RmllbGQCAAAACdYAAAANAwf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7//5r+//8BHv7//5n+//8QAAAACWsBAAABHP7//5r+//8BG/7//5n+//8JAAAACQgAAAABGf7//5r+//8BGP7//5n+//8LAAAABukBAAABMwEW/v//mv7//wEV/v//mf7//wQAAAAG7AEAAAdHZW5lcmFsARP+//+a/v//ARL+//+Z/v//AgAAAAbvAQAAATEBEP7//5r+//8BD/7//5n+//8AAAAABvIBAAAFMTEuMTQH8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v//hf7//wl8AQAACX0BAAABCv7//4X+//8JfwEAAAl9AQAAAQf+//+F/v//CYIBAAAG+wEAAAUtNDE0MgEE/v//hf7//wmFAQAABv4BAAAHQ2FsaWJyaQEB/v//hf7//wmIAQAABgECAAABMAH+/f//hf7//wmLAQAABgQCAAACMTEB+/3//4X+//8JjgEAAAYHAgAAB1JlZ3VsYXIH9AAAAAABAAAABAAAAAQ3R2xvYmVTb2Z0d2FyZS5BdGxhczQwLkF0bGFzQ29tbW9uLlR5cGUuRmllbGRPdXRwdXRGaWVsZAIAAAAJ2QAAAA0DB/Y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3/f//mv7//wH2/f//mf7//wkAAAAJCAAAAAH0/f//mv7//wHz/f//mf7//wsAAAAGDgIAAAE0AfH9//+a/v//AfD9//+Z/v//BAAAAAYRAgAAB0dlbmVyYWwB7v3//5r+//8B7f3//5n+//8CAAAABhQCAAABMQHr/f//mv7//wHq/f//mf7//wAAAAAGFwIAAAUxMC40Mw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9//+F/v//CXwBAAAJfQEAAAHl/f//hf7//wl/AQAACX0BAAAB4v3//4X+//8JggEAAAYgAgAABS00MTQyAd/9//+F/v//CYUBAAAGIwIAAAdDYWxpYnJpAdz9//+F/v//CYgBAAAGJgIAAAEwAdn9//+F/v//CYsBAAAGKQIAAAIxMQHW/f//hf7//wmOAQAABiwCAAAHUmVndWxhcgf5AAAAAAEAAAAEAAAABDdHbG9iZVNvZnR3YXJlLkF0bGFzNDAuQXRsYXNDb21tb24uVHlwZS5GaWVsZE91dHB1dEZpZWxkAgAAAAncAAAADQMH+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L9//+a/v//AdH9//+Z/v//CQAAAAkIAAAAAc/9//+a/v//Ac79//+Z/v//CwAAAAYzAgAAATUBzP3//5r+//8By/3//5n+//8EAAAABjYCAAAHR2VuZXJhbAHJ/f//mv7//wHI/f//mf7//wIAAAAGOQIAAAExAcb9//+a/v//AcX9//+Z/v//AAAAAAY8AgAABTIzLjg2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3//4X+//8JfAEAAAl9AQAAAcD9//+F/v//CX8BAAAJfQEAAAG9/f//hf7//wmCAQAABkUCAAAFLTQxNDIBuv3//4X+//8JhQEAAAZIAgAAB0NhbGlicmkBt/3//4X+//8JiAEAAAZLAgAAATABtP3//4X+//8JiwEAAAZOAgAAAjExAbH9//+F/v//CY4BAAAGUQIAAAdSZWd1bGFyB/4AAAAAAQAAAAQAAAAEN0dsb2JlU29mdHdhcmUuQXRsYXM0MC5BdGxhc0NvbW1vbi5UeXBlLkZpZWxkT3V0cHV0RmllbGQCAAAACd8AAAANAwcA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f3//5r+//8BrP3//5n+//8JAAAACQgAAAABqv3//5r+//8Bqf3//5n+//8LAAAABlgCAAABNgGn/f//mv7//wGm/f//mf7//wQAAAAGWwIAAAdHZW5lcmFsAaT9//+a/v//AaP9//+Z/v//AgAAAAZeAgAAATEBof3//5r+//8BoP3//5n+//8AAAAABmECAAAFMjMuODY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f//hf7//wl8AQAACX0BAAABm/3//4X+//8JfwEAAAl9AQAAAZj9//+F/v//CYIBAAAGagIAAAUtNDE0MgGV/f//hf7//wmFAQAABm0CAAAHQ2FsaWJyaQGS/f//hf7//wmIAQAABnACAAABMAGP/f//hf7//wmLAQAABnMCAAACMTEBjP3//4X+//8JjgEAAAZ2AgAAB1JlZ3VsYXIBBgEAAA4AAACvAAAABncCAAALSW52ZW50VGFibGUGeAIAAAVJdGVtcwkIAAAACQgAAAAJCAAAAAGG/f//4P///wAAAAAJewIAAAl8AgAAAYP9///d////gJEkFFMRw0iYaEdjcSjiFgkIAAAACQgAAAAJfwIAAAkJAQAACgoKCgoBAAAAAX/9///Z////AAAAAAF+/f//2P///wAAAAAACYMCAAAED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RIAAAADAAAACYUCAAAEH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RIAAAADAAAACYcCAAAEK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RIAAAADAAAACYkCAAAEO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RIAAAADAAAACYsCAAAER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Y0CAAAEV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Y8CAAAEY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ZECAAABewIAACEAAAALAAAACZICAAARAAAACZMCAAABfAIAACIAAAAAAAAACZICAAAAAAAABH8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SAgAAAAAAAAGDAgAAKQAAAAAAAAAJlQIAAAAAAAAHh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f//hf7//waXAgAACEhlbHBUZXh0BpgCAAAOSWRlbnRpZnkgaXRlbS4BZ/3//4X+//8GmgIAAAVMYWJlbAkFAQAAAWT9//+F/v//Bp0CAAAEVHlwZQkEAQAAB4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3//4X+//8JlwIAAAahAgAAGERlc2NyaXB0aW9uIG9mIHRoZSBpdGVtLgFe/f//hf7//wmaAgAACRMBAAABW/3//4X+//8JnQIAAAkSAQAAB4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3//4X+//8JlwIAAAaqAgAAKEl0ZW0gZ3JvdXAgdGhhdCB0aGUgaXRlbSBpcyBhdHRhY2hlZCB0by4BVf3//4X+//8JmgIAAAkhAQAAAVL9//+F/v//CZ0CAAAJIAEAAAe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9//+F/v//CZcCAAAGswIAAC5UeXBlIGRldGVybWluaW5nIGhvdyB0aGUgaXRlbSBpcyBhZG1pbmlzdGVyZWQuAUz9//+F/v//CZoCAAAJLwEAAAFJ/f//hf7//wmdAgAACS4BAAAHj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hf7//wmaAgAACT0BAAABQ/3//4X+//8JnQIAAAk8AQAAB48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3//4X+//8JmgIAAAlLAQAAAT39//+F/v//CZ0CAAAJPAEAAAeR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r9//+F/v//CZoCAAAJWQEAAAE3/f//hf7//wmdAgAACTwBAAABkgIAABIAAAAHkw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P3//zX///8GzQIAABhUYWJsZS5JbnZlbnRUYWJsZS5JdGVtSWQJzQAAAAEx/f//Nf///wbQAgAAGlRhYmxlLkludmVudFRhYmxlLkl0ZW1OYW1lCdAAAAABLv3//zX///8G0wIAAB1UYWJsZS5JbnZlbnRUYWJsZS5JdGVtR3JvdXBJZAnTAAAAASv9//81////BtYCAAAaVGFibGUuSW52ZW50VGFibGUuSXRlbVR5cGUJ1gAAAAEo/f//Nf///wbZAgAAHlRhYmxlLkludmVudFRhYmxlLkRpbWVuc2lvbls4XQnfAAAAASX9//81////BtwCAAAeVGFibGUuSW52ZW50VGFibGUuRGltZW5zaW9uWzddCdwAAAABIv3//zX///8G3wIAAB5UYWJsZS5JbnZlbnRUYWJsZS5EaW1lbnNpb25bNl0J2QAAAAGVAgAAaAAAAAs=
    <Output>
      <OutputObject name="AtlasReport_1"/>
    </Output>
  </Query>
</Atlas>
</file>

<file path=customXml/item10.xml><?xml version="1.0" encoding="utf-8"?>
<Atlas>
  <Query type="ReportList" id="5e0158fa-34c9-4631-8a14-fd36cabae08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wAAAAM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c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RVbml0Bh4AAAAFVW5pdHMJCAAAAAkIAAAACQgAAAAF4P///zBHbG9iZVNvZnR3YXJlLkF0bGFzNDAuQXRsYXNDb21tb24uRGF0YVNvdXJjZVR5cGUBAAAAB3ZhbHVlX18ACAIAAAAAAAAACSEAAAAJIgAAAATd////C1N5c3RlbS5HdWlkCwAAAAJfYQJfYgJfYwJfZAJfZQJfZgJfZwJfaAJfaQJfagJfawAAAAAAAAAAAAAACAcHAgICAgICAgLL6i81JtnuQYnIP3Kdz0RLCQgAAAAJCAAAAAklAAAABiYAAAAKVGFibGUuVW5pdA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NQXRsYXNSZXBvcnRfNg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v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v///z5HbG9iZVNvZnR3YXJlLkF0bGFzNDAuQXRsYXNDb21tb24uVHlwZS5BdGxhc1F1ZXJ5QXR0cmlidXRlTmFtZQEAAAAHdmFsdWVfXwAIAgAAAAIAAAAGNwAAACQ1ZTAxNThmYS0zNGM5LTQ2MzEtOGExNC1mZDM2Y2FiYWUwODcByP///8v///8Bx////8r///8AAAAABjoAAAAEdHJ1ZQHF////y////wHE////yv///wsAAAAGPQAAAAVVbml0cwHC////y////wHB////yv///xsAAAAGQAAAAARUcnVlAb/////L////Ab7////K////BgAAAAZDAAAABUZhbHNlAbz////L////Abv////K////HAAAAAlAAAAAAbn////L////Abj////K////HQAAAAlDAAAAAbb////L////AbX////K////KgAAAAlAAAAAAbP////L////AbL////K////AQAAAAZPAAAAAzM0NQGw////y////wGv////yv///ycAAAAGUgAAAAs9RGF0YUFyZWFJZAGt////y////wGs////yv///xkAAAAGVQAAAA9DZWxsc1ZlcnRpY2FsbHkBqv///8v///8Bqf///8r///8JAAAACgGo////y////wGn////yv///ygAAAAGWgAAAAEzAaX////L////AaT////K////KwAAAAZd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i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l8AAAAEVW5pdA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YAAAAAMAAAAJY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k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UAAAAJZgAAAAlnAAAABmgAAAAGVW5pdElkBmkAAAAEVW5pdAZqAAAABlN0cmluZwkIAAAABmwAAAAkNzBkOTYyZGUtYzQzNC00NzQyLTg4YTctOTFmMmI1OTc2YmViBZP///8tR2xvYmVTb2Z0d2FyZS5BdGxhczQwLkF0bGFzQ29tbW9uLkFnZ3JlZ2F0aW9uAQAAAAd2YWx1ZV9fAAgCAAAA/////wAAAAAFkv///yxHbG9iZVNvZnR3YXJlLkF0bGFzNDAuQXRsYXNDb21tb24uQ29sdW1uVHlwZQEAAAAHdmFsdWVfXwAIAgAAAAAAAAAFkf///ytHbG9iZVNvZnR3YXJlLkF0bGFzNDAuQXRsYXNDb21tb24uU29ydE9yZGVyAQAAAAd2YWx1ZV9fAAgCAAAAAAAAAAAAAAAABZD///9AR2xvYmVTb2Z0d2FyZS5BdGxhczQwLkF0bGFzQ29tbW9uLlR5cGUuQ29sdW1uK0Nyb3NzVGFiQ29sdW1uVHlwZQEAAAAHdmFsdWVfXwAIAgAAAAAAAAAKAQAAAAAAAAAAAAAAAAAGcQAAACRiMWUwZGQ2ZS04MmY0LTRmNWMtOTUyNy1lMDdiNmJjMGRlNTYGcgAAABFUYWJsZS5Vbml0LlVuaXRJZAoKCgoBMAAAAC8AAAAJcwAAAAl0AAAACXUAAAAGdgAAAAxVbml0RGVjaW1hbHMGdwAAAAhEZWNpbWFscwZ4AAAAB0ludGVnZXIJCAAAAAZ6AAAAJDk0Y2U5NzExLTkyZGYtNDgwMy05MGZkLWQzY2U3NTc2NTE0YQGF////k////wEAAAABAAAAAYT///+S////AAAAAAGD////kf///wIAAAAAAAAAAAGC////kP///wAAAAAKAQAAAAAAAAAAAQAAAAAGfwAAACRjNGQzNTllYi04N2ZlLTRjZDgtYmY1My0xNTQ4ZWFjNDA5N2QGgAAAABdUYWJsZS5Vbml0LlVuaXREZWNpbWFscwoKCgoBMQAAAC8AAAAJgQAAAAmCAAAACYMAAAAGhAAAAANUeHQGhQAAAAROYW1lBoYAAAAGU3RyaW5nCQgAAAAGiAAAACRhMzBjMzM3Yi1hNTcwLTQ4MDQtYTZlNy1iZDM2N2MxYjhmNGYBd////5P/////////AgAAAAF2////kv///wAAAAABdf///5H///8CAAAAAAAAAAABdP///5D///8AAAAACgEAAAAAAAAAAAIAAAAABo0AAAAkNmIzZDgyNGQtOWUxZS00NTkxLTg4MTctNjRjZjYwOTVkNDY0Bo4AAAAOVGFibGUuVW5pdC5UeHQKCgoKAWAAAAASAAAAB2E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H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pAAAAARVGFibGUuVW5pdC5Vbml0SWQJkQAAAAFu////cf///waTAAAAF1RhYmxlLlVuaXQuVW5pdERlY2ltYWxzCZQAAAABa////3H///8GlgAAAA5UYWJsZS5Vbml0LlR4dAmXAAAABGQ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YAAAAAQAAAAEAAAAEZ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SAAAACZkAAAAHAAAACZoA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ZwAAAABcwAAAGUAAAAJnQAAAAEAAAABAAAAAXQAAABmAAAAEwAAAAmZAAAABwAAAAmfAAAABH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mhAAAAAYEAAABlAAAACaIAAAABAAAAAQAAAAGCAAAAZgAAABIAAAAJmQAAAAcAAAAJpAAAAAS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pgAAAAWR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Z////k/////////8ABqgAAAAGU3RyaW5nBqkAAAAEVW5pdAmqAAAAAVX///+R////AAAAAAVU////OUdsb2JlU29mdHdhcmUuQXRsYXM0MC5BdGxhc0NvbW1vbi5OdW1iZXJTZXF1ZW5jZUNvbmRpdGlvbgEAAAAHdmFsdWVfXwAIAgAAAAEAAAAAAAatAAAAClRhYmxlLlVuaXQJaAAAAAkIAAAACv////8JrQAAAAoJaAAAAAoKCgkIAAAACbMAAAAJCAAAAAGUAAAAkQAAAAFL////k/////////8ABrYAAAAHSW50ZWdlcga3AAAACERlY2ltYWxzCaoAAAABR////5H///8CAAAAAUb///9U////AQAAAAAACa0AAAAJdgAAAAkIAAAACv////8JrQAAAAoJdgAAAAoKCgkIAAAACcEAAAAJCAAAAAGXAAAAkQAAAAE9////k/////////8ABsQAAAAGU3RyaW5nBsUAAAAETmFtZQmqAAAAATn///+R////AgAAAAE4////VP///wEAAAAAAAmtAAAACYQAAAAJCAAAAAr/////Ca0AAAAKCYQAAAAKCgoJCAAAAAnPAAAACQgAAAAHmAAAAAABAAAABAAAAAQ3R2xvYmVTb2Z0d2FyZS5BdGxhczQwLkF0bGFzQ29tbW9uLlR5cGUuRmllbGRPdXRwdXRGaWVsZAIAAAAJkQAAAA0DBJ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S3///8yR2xvYmVTb2Z0d2FyZS5BdGxhczQwLkF0bGFzQ29tbW9uLkNvbHVtbkF0dHJpYnV0ZXMBAAAAB3ZhbHVlX18ACAIAAAAQAAAABtQAAAAETm9uZQEr////Lv///wEq////Lf///wkAAAAJCAAAAAEo////Lv///wEn////Lf///wsAAAAG2gAAAAEwASX///8u////AST///8t////BAAAAAbdAAAAB0dlbmVyYWwBIv///y7///8BIf///y3///8CAAAABuAAAAABMQEf////Lv///wEe////Lf///wAAAAAG4wAAAAUxMC41Nw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z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5QAAAAhGb250Qm9sZAlDAAAAARn///8c////BugAAAAKRm9udEl0YWxpYwlDAAAAARb///8c////BusAAAANRm9udFVuZGVybGluZQbsAAAABS00MTQyARP///8c////Bu4AAAAIRm9udE5hbWUG7wAAAAdDYWxpYnJpARD///8c////BvEAAAAJRm9udENvbG9yBvIAAAABMAEN////HP///wb0AAAACEZvbnRTaXplBvUAAAACMTEBCv///xz///8G9wAAAAlGb250U3R5bGUG+AAAAAdSZWd1bGFyB50AAAAAAQAAAAQAAAAEN0dsb2JlU29mdHdhcmUuQXRsYXM0MC5BdGxhc0NvbW1vbi5UeXBlLkZpZWxkT3V0cHV0RmllbGQCAAAACZQAAAANAwef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v///y7///8BBf///y3///8GAAAABvwAAAAFVG90YWwBA////y7///8BAv///y3///8QAAAACdQAAAABAP///y7///8B//7//y3///8JAAAACQgAAAAB/f7//y7///8B/P7//y3///8LAAAABgUBAAABMQH6/v//Lv///wH5/v//Lf///wQAAAAGCAEAAAdHZW5lcmFsAff+//8u////Afb+//8t////AgAAAAYLAQAAATEB9P7//y7///8B8/7//y3///8AAAAABg4BAAAFMTAuNTcHo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HP///wnlAAAACUMAAAAB7v7//xz///8J6AAAAAlDAAAAAev+//8c////CesAAAAGFwEAAAUtNDE0MgHo/v//HP///wnuAAAABhoBAAAHQ2FsaWJyaQHl/v//HP///wnxAAAABh0BAAABMAHi/v//HP///wn0AAAABiABAAACMTEB3/7//xz///8J9wAAAAYjAQAAB1JlZ3VsYXIHogAAAAABAAAABAAAAAQ3R2xvYmVTb2Z0d2FyZS5BdGxhczQwLkF0bGFzQ29tbW9uLlR5cGUuRmllbGRPdXRwdXRGaWVsZAIAAAAJlwAAAA0DB6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Lv///wHa/v//Lf///xAAAAAJ1AAAAAHY/v//Lv///wHX/v//Lf///wkAAAAJCAAAAAHV/v//Lv///wHU/v//Lf///wsAAAAGLQEAAAEyAdL+//8u////AdH+//8t////BAAAAAYwAQAAB0dlbmVyYWwBz/7//y7///8Bzv7//y3///8CAAAABjMBAAABMQHM/v//Lv///wHL/v//Lf///wAAAAAGNgEAAAUxNS40Mw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8c////CeUAAAAJQwAAAAHG/v//HP///wnoAAAACUMAAAABw/7//xz///8J6wAAAAY/AQAABS00MTQyAcD+//8c////Ce4AAAAGQgEAAAdDYWxpYnJpAb3+//8c////CfEAAAAGRQEAAAEwAbr+//8c////CfQAAAAGSAEAAAIxMQG3/v//HP///wn3AAAABksBAAAHUmVndWxhcgGqAAAADgAAAOUBAAAGTAEAAARVbml0Bk0BAAAFVW5pdHMJCAAAAAkIAAAACQgAAAABsf7//+D///8AAAAACVABAAAJUQEAAAGu/v//3f///+5Mot5FfFxApjgmhVJXH9UJCAAAAAkIAAAACVQBAAAJrQAAAAoKCgoKAQAAAAGq/v//2f///wAAAAABqf7//9j///8AAAAAAAlYAQAABL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laAQAABM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lcAQAABM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leAQAAAVABAAAhAAAAAwAAAAlfAQAAAwAAAAlgAQAAAVEBAAAiAAAAAAAAAAlfAQAAAAAAAARU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wEAAAAAAAABWAEAACkAAAAAAAAACWIBAAAAAAAAB1o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xz///8GZAEAAAhIZWxwVGV4dAZlAQAAFFVuaXQgaWRlbnRpZmljYXRpb24uAZr+//8c////BmcBAAAFTGFiZWwJqQAAAAGX/v//HP///wZqAQAABFR5cGUJqAAAAAdc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+//8c////CWQBAAAGbgEAADFNYXhpbXVtIG51bWJlciBvZiBkZWNpbWFscyB1bml0IGlzIGNhbGN1bGF0ZWQgaW4uAZH+//8c////CWcBAAAJtwAAAAGO/v//HP///wlqAQAACbYAAAAHX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v//HP///wlkAQAABncBAAAJVW5pdCBuYW1lAYj+//8c////CWcBAAAJxQAAAAGF/v//HP///wlqAQAACcQAAAABXwEAABIAAAAHYA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v7//3H///8GfwEAABdUYWJsZS5Vbml0LlVuaXREZWNpbWFscwmUAAAAAX/+//9x////BoIBAAAOVGFibGUuVW5pdC5UeHQJlwAAAAF8/v//cf///waFAQAAEVRhYmxlLlVuaXQuVW5pdElkCZEAAAABYgEAAGQAAAAL
    <Output>
      <OutputObject name="AtlasReport_6"/>
    </Output>
  </Query>
</Atlas>
</file>

<file path=customXml/item11.xml><?xml version="1.0" encoding="utf-8"?>
<Atlas>
  <Report name="AtlasReport_7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wAAAAkDAAAACQQAAAAGBQAAAA1BdGxhc1JlcG9ydF83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d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GTW9kdWxlBh8AAAAGTW9kdWxlBiAAAAAERW51bQYhAAAAAAYiAAAAJDYzNTlmZDc5LTFiMjUtNDU4Mi1iNjRlLWI2NWE1Y2U0MWIzOA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IAAAAAAAAAAAXa////QEdsb2JlU29mdHdhcmUuQXRsYXM0MC5BdGxhc0NvbW1vbi5UeXBlLkNvbHVtbitDcm9zc1RhYkNvbHVtblR5cGUBAAAAB3ZhbHVlX18ACA4AAAAAAAAACgEAAAAAAAAAAAAAAAAABicAAAAkZTVmODQzNjEtZjk4OC00MTI3LTkyMzAtYWUwMzdiOTkwOTNmBigAAAAYVGFibGUuTWFya3VwR3JvdXAuTW9kdWxlCgoKCgEVAAAAFAAAAAkpAAAACSoAAAAJKwAAAAYsAAAAB0dyb3VwSWQGLQAAABNNaXNjLiBjaGFyZ2VzIGdyb3VwBi4AAAAGU3RyaW5nCSEAAAAGMAAAACQ1ZjI1MWMzNS1jNDYxLTRmOTQtYWEwNy01ZmU3YzE5MTVmMzMBz////93/////////AQAAAAHO////3P///wAAAAABzf///9v///8CAAAAAAAAAAABzP///9r///8AAAAACgEAAAAAAAAAAAEAAAAABjUAAAAkNzE0ZDY3NmItZDM4NS00ZjVkLTk5MGQtMjlhZDYwZWY1NTVhBjYAAAAZVGFibGUuTWFya3VwR3JvdXAuR3JvdXBJZAoKCgoBFgAAABQAAAAJNwAAAAk4AAAACTkAAAAGOgAAAANUeHQGOwAAAAtEZXNjcmlwdGlvbgY8AAAABlN0cmluZwkhAAAABj4AAAAkZGE1OTEzNzEtYjg2MC00NWZjLTllYzItNmY4YWQ5ZmUxOGM2AcH////d/////////wIAAAABwP///9z///8AAAAAAb/////b////AgAAAAAAAAAAAb7////a////AAAAAAoBAAAAAAAAAAACAAAAAAZDAAAAJGNlNWQ2MTIxLTQzYzgtNDY1Yi1hMzJlLWI2YzQ5ZTc1NjQ5ZQZEAAAAFVRhYmxlLk1hcmt1cEdyb3VwLlR4dAoKCgoFGQAAADhHbG9iZVNvZnR3YXJlLkF0bGFzNDAuQXRsYXNDb21tb25DbGllbnQuUmVwb3J0LlJlZmVyZW5jZQEAAAAKX3JlZmVyZW5jZQcIFwAAAAlFAAAABxoAAAAAAQAAAAQAAAAEPEdsb2JlU29mdHdhcmUuQXRsYXM0MC5BdGxhc0NvbW1vbkNsaWVudC5EYXRhU291cmNlRmllbGRWYWx1ZRcAAAAJRgAAAAlHAAAADQI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A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AAAAAlJAAAABwAAAAlK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MAAAABwAAAAlMAAAAASkAAAAbAAAACU0AAAABAAAAAQAAAAEqAAAAHAAAAAsAAAAJSQAAAAcAAAAJTwAAAAErAAAAHQAAAAcAAAAJDAAAAAcAAAAJUQAAAAE3AAAAGwAAAAlSAAAAAQAAAAEAAAABOAAAABwAAAALAAAACUkAAAAHAAAACVQAAAABOQAAAB0AAAAHAAAACQwAAAAHAAAACVYAAAAPRQAAAAEAAAAIAQAAAAVGAAAAPEdsb2JlU29mdHdhcmUuQXRsYXM0MC5BdGxhc0NvbW1vbkNsaWVudC5EYXRhU291cmNlRmllbGRWYWx1ZQQAAAASX2lzRHJpbGxEb3duRmlsdGVyBl9kc0tleQpfZmllbGRuYW1lC19maWVsZFZhbHVlAAEBAQEXAAAAAAZXAAAAEVRhYmxlLk1hcmt1cEdyb3VwBlgAAAAKRGF0YUFyZWFJZAkGAAAAAUcAAABGAAAAAAlXAAAABlsAAAAGTW9kdWxlBlwAAAAJQ3VzdCxWZW5kB0gAAAAAAQAAAAQAAAAEN0dsb2JlU29mdHdhcmUuQXRsYXM0MC5BdGxhc0NvbW1vbi5UeXBlLkZpZWxkT3V0cHV0RmllbGQOAAAACV0AAAANAwRJ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K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o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h////Mkdsb2JlU29mdHdhcmUuQXRsYXM0MC5BdGxhc0NvbW1vbi5Db2x1bW5BdHRyaWJ1dGVzAQAAAAd2YWx1ZV9fAAgOAAAABgAAAAZgAAAABVRvdGFsAZ////+i////AZ7///+h////EAAAAAZjAAAABE5vbmUBnP///6L///8Bm////6H///8JAAAACSEAAAABmf///6L///8BmP///6H///8LAAAABmkAAAABMAGW////ov///wGV////of///wQAAAAGbAAAAAdHZW5lcmFsAZP///+i////AZL///+h////AgAAAAZvAAAAATEBkP///6L///8Bj////6H///8AAAAABnIAAAAFMzIuNzEHT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N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nQAAAAIRm9udEJvbGQGdQAAAAVGYWxzZQGK////jf///wZ3AAAACkZvbnRJdGFsaWMJdQAAAAGH////jf///wZ6AAAADUZvbnRVbmRlcmxpbmUGewAAAAUtNDE0MgGE////jf///wZ9AAAACEZvbnROYW1lBn4AAAAHQ2FsaWJyaQGB////jf///waAAAAACUZvbnRDb2xvcgaBAAAAATABfv///43///8GgwAAAAhGb250U2l6ZQaEAAAAAjExAXv///+N////BoYAAAAJRm9udFN0eWxlBocAAAAHUmVndWxhcgdNAAAAAAEAAAAEAAAABDdHbG9iZVNvZnR3YXJlLkF0bGFzNDAuQXRsYXNDb21tb24uVHlwZS5GaWVsZE91dHB1dEZpZWxkDgAAAAmIAAAADQMHT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f///+i////AXb///+h////EAAAAAljAAAAAXT///+i////AXP///+h////CQAAAAkhAAAAAXH///+i////AXD///+h////CwAAAAaRAAAAATEBbv///6L///8Bbf///6H///8EAAAABpQAAAAHR2VuZXJhbAFr////ov///wFq////of///wIAAAAGlwAAAAExAWj///+i////AWf///+h////AAAAAAaaAAAABTIwLjI5B1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///43///8JdAAAAAl1AAAAAWL///+N////CXcAAAAJdQAAAAFf////jf///wl6AAAABqMAAAAFLTQxNDIBXP///43///8JfQAAAAamAAAAB0NhbGlicmkBWf///43///8JgAAAAAapAAAAATABVv///43///8JgwAAAAasAAAAAjExAVP///+N////CYYAAAAGrwAAAAdSZWd1bGFyB1IAAAAAAQAAAAQAAAAEN0dsb2JlU29mdHdhcmUuQXRsYXM0MC5BdGxhc0NvbW1vbi5UeXBlLkZpZWxkT3V0cHV0RmllbGQOAAAACbAAAAANAwd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///6L///8BTv///6H///8QAAAACWMAAAABTP///6L///8BS////6H///8JAAAACSEAAAABSf///6L///8BSP///6H///8LAAAABrkAAAABMgFG////ov///wFF////of///wQAAAAGvAAAAAdHZW5lcmFsAUP///+i////AUL///+h////AgAAAAa/AAAAATEBQP///6L///8BP////6H///8AAAAABsIAAAACMjQHV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///jf///wl0AAAACXUAAAABOv///43///8JdwAAAAl1AAAAATf///+N////CXoAAAAGywAAAAUtNDE0MgE0////jf///wl9AAAABs4AAAAHQ2FsaWJyaQEx////jf///wmAAAAABtEAAAABMAEu////jf///wmDAAAABtQAAAACMTEBK////43///8JhgAAAAbXAAAAB1JlZ3VsYXIFX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KP///93/////////AAbZAAAABEVudW0G2gAAAAZNb2R1bGUJ2wAAAAEk////2////wIAAAAFI////zlHbG9iZVNvZnR3YXJlLkF0bGFzNDAuQXRsYXNDb21tb24uTnVtYmVyU2VxdWVuY2VDb25kaXRpb24BAAAAB3ZhbHVlX18ACA4AAAABAAAAAAAG3gAAABFUYWJsZS5NYXJrdXBHcm91cAkeAAAACSEAAAAK/////wneAAAACgkeAAAACgoKCSEAAAAJ5AAAAAkhAAAAAYgAAABdAAAAARr////d/////////wAG5wAAAAZTdHJpbmcG6AAAABNNaXNjLiBjaGFyZ2VzIGdyb3VwCdsAAAABFv///9v///8CAAAAARX///8j////AQAAAAAACd4AAAAJLAAAAAkhAAAACv////8J3gAAAAoJLAAAAAoKCgkhAAAACfIAAAAJIQAAAAGwAAAAXQAAAAEM////3f////////8ABvUAAAAGU3RyaW5nBvYAAAALRGVzY3JpcHRpb24J2wAAAAEI////2////wIAAAABB////yP///8BAAAAAAAJ3gAAAAk6AAAACSEAAAAK/////wneAAAACgk6AAAACgoKCSEAAAAJAAEAAAkhAAAABds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OQAAAAGAgEAAAtNYXJrdXBHcm91cAYDAQAAFE1pc2MuIGNoYXJnZXMgZ3JvdXBzCSEAAAAJIQAAAAkhAAAABfv+//8wR2xvYmVTb2Z0d2FyZS5BdGxhczQwLkF0bGFzQ29tbW9uLkRhdGFTb3VyY2VUeXBlAQAAAAd2YWx1ZV9fAAgOAAAAAAAAAAkGAQAACQcBAAAE+P7//wtTeXN0ZW0uR3VpZAsAAAACX2ECX2ICX2MCX2QCX2UCX2YCX2cCX2gCX2kCX2oCX2sAAAAAAAAAAAAAAAgHBwICAgICAgICVCHGVizTXUi6KDVw0+m19AkhAAAACSEAAAAJCgEAAAneAAAACgoKCgoBAAAABfT+//80R2xvYmVTb2Z0d2FyZS5BdGxhczQwLkF0bGFzQ29tbW9uLkRhdGFTb3VyY2VKb2luTW9kZQEAAAAHdmFsdWVfXwAIDgAAAAAAAAAF8/7//zVHbG9iZVNvZnR3YXJlLkF0bGFzNDAuQXRsYXNDb21tb24uRGF0YVNvdXJjZUZldGNoTW9kZQEAAAAHdmFsdWVfXwAIDgAAAAAAAAAACQ4BAAAB5AAAAB0AAAALAAAACQwAAAADAAAACRABAAAB8gAAAB0AAAALAAAACQwAAAADAAAACRIBAAABAAEAAB0AAAALAAAACQwAAAADAAAACRQBAAAEB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FQEAAAMAAAAJFgEAAAQH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UBAAAAAAAABAo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VAQAAAAAAAAQO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YAQAAAAAAAAc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+//+N////BhoBAAAISGVscFRleHQGGwEAADxTcGVjaWZ5IHdoaWNoIG1vZHVsZSB0aGUgbWlzYy4gY2hhcmdlcyBncm91cCBpcyBhdHRhY2hlZCB0by4B5P7//43///8GHQEAAAVMYWJlbAnaAAAAAeH+//+N////BiABAAAEVHlwZQnZAAAABx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7//43///8JGgEAAAYkAQAAJUlkZW50aWZpY2F0aW9uIG9mIG1pc2MuIGNoYXJnZXMgZ3JvdXAB2/7//43///8JHQEAAAnoAAAAAdj+//+N////CSABAAAJ5wAAAAcU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X+//+N////CRoBAAAGLQEAACBEZXNjcmlwdGlvbiBvZiB0aGUgbWlzYy4gY2hhcmdlcwHS/v//jf///wkdAQAACfYAAAABz/7//43///8JIAEAAAn1AAAAARUBAAAMAAAABxY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Mz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UBAAAYVGFibGUuTWFya3VwR3JvdXAuTW9kdWxlCV0AAAAByf7//8z+//8GOAEAABlUYWJsZS5NYXJrdXBHcm91cC5Hcm91cElkCYgAAAABxv7//8z+//8GOwEAABVUYWJsZS5NYXJrdXBHcm91cC5UeHQJsAAAAAQY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12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NF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pkaW1Hcm91cElkBh4AAAAPRGltZW5zaW9uIGdyb3VwBh8AAAAGU3RyaW5nBiAAAAAABiEAAAAkYWY2MjI1MTMtNTBiOC00MWJkLWI2NjQtNDA1MDUyNWQyY2E1Bd7///8tR2xvYmVTb2Z0d2FyZS5BdGxhczQwLkF0bGFzQ29tbW9uLkFnZ3JlZ2F0aW9uAQAAAAd2YWx1ZV9fAAgOAAAA/////wAAAAAF3f///yxHbG9iZVNvZnR3YXJlLkF0bGFzNDAuQXRsYXNDb21tb24uQ29sdW1uVHlwZQEAAAAHdmFsdWVfXwAIDgAAAAAAAAAF3P///ytHbG9iZVNvZnR3YXJlLkF0bGFzNDAuQXRsYXNDb21tb24uU29ydE9yZGVyAQAAAAd2YWx1ZV9fAAgOAAAAAgAAAAAAAAAABdv///9AR2xvYmVTb2Z0d2FyZS5BdGxhczQwLkF0bGFzQ29tbW9uLlR5cGUuQ29sdW1uK0Nyb3NzVGFiQ29sdW1uVHlwZQEAAAAHdmFsdWVfXwAIDgAAAAAAAAAKAQAAAAAAAAAAAAAAAAAGJgAAACQ4MzRmNTQ3Yy01ZWVjLTQ2MzItOWY5NS04YWNiNTIzMWMwMGQGJwAAAB9UYWJsZS5JbnZlbnREaW1Hcm91cC5kaW1Hcm91cElkCgoKCgEVAAAAFAAAAAkoAAAACSkAAAAJKgAAAAYrAAAABG5hbWUGLAAAAAROYW1lBi0AAAAGU3RyaW5nCSAAAAAGLwAAACQ5NmZjMTdiMy1iY2ZlLTQ5YWQtYTc3ZS0zOTdmZGIxYzEyYjQB0P///97/////////AQAAAAHP////3f///wAAAAABzv///9z///8CAAAAAAAAAAABzf///9v///8AAAAACgEAAAAAAAAAAAEAAAAABjQAAAAkOTZmNDA2ODItYzc2My00ODdjLTkyNjMtNDZhMjNlMzUyZDI1BjUAAAAZVGFibGUuSW52ZW50RGltR3JvdXAubmFtZQoKCgoFGAAAADhHbG9iZVNvZnR3YXJlLkF0bGFzNDAuQXRsYXNDb21tb25DbGllbnQuUmVwb3J0LlJlZmVyZW5jZQEAAAAKX3JlZmVyZW5jZQcIFgAAAAk2AAAABxkAAAAAAQAAAAQAAAAEPEdsb2JlU29mdHdhcmUuQXRsYXM0MC5BdGxhc0NvbW1vbkNsaWVudC5EYXRhU291cmNlRmllbGRWYWx1ZRYAAAAJNwAAAA0DBBo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TgAAAABAAAAAQAAAAQb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UAAAAJOQAAAAcAAAAJOgAAAAQ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MAAAAAAAAAAEoAAAAGgAAAAk8AAAAAQAAAAEAAAABKQAAABsAAAAEAAAACTkAAAADAAAACT4AAAABKgAAABwAAAAAAAAACQwAAAAAAAAADzYAAAABAAAACAEAAAAFNwAAADxHbG9iZVNvZnR3YXJlLkF0bGFzNDAuQXRsYXNDb21tb25DbGllbnQuRGF0YVNvdXJjZUZpZWxkVmFsdWUEAAAAEl9pc0RyaWxsRG93bkZpbHRlcgZfZHNLZXkKX2ZpZWxkbmFtZQtfZmllbGRWYWx1ZQABAQEBFgAAAAAGQAAAABRUYWJsZS5JbnZlbnREaW1Hcm91cAZBAAAACkRhdGFBcmVhSWQJBgAAAAc4AAAAAAEAAAAEAAAABDdHbG9iZVNvZnR3YXJlLkF0bGFzNDAuQXRsYXNDb21tb24uVHlwZS5GaWVsZE91dHB1dEZpZWxkDgAAAAlDAAAADQMEO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OgAAAAABAAAAB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z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u////zJHbG9iZVNvZnR3YXJlLkF0bGFzNDAuQXRsYXNDb21tb24uQ29sdW1uQXR0cmlidXRlcwEAAAAHdmFsdWVfXwAIDgAAAAYAAAAGRgAAAAVUb3RhbAG5////vP///wG4////u////xAAAAAGSQAAAAROb25lAbb///+8////AbX///+7////CQAAAAkgAAAAAbP///+8////AbL///+7////CwAAAAZPAAAAATAHPAAAAAABAAAABAAAAAQ3R2xvYmVTb2Z0d2FyZS5BdGxhczQwLkF0bGFzQ29tbW9uLlR5cGUuRmllbGRPdXRwdXRGaWVsZA4AAAAJUAAAAA0DBz4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///vP///wGu////u////xAAAAAJSQAAAAGs////vP///wGr////u////wkAAAAJIAAAAAGp////vP///wGo////u////wsAAAAGWQAAAAExBUM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ab////e/////////wAGWwAAAAZTdHJpbmcGXAAAAA9EaW1lbnNpb24gZ3JvdXAJXQAAAAGi////3P///wIAAAAFof///zlHbG9iZVNvZnR3YXJlLkF0bGFzNDAuQXRsYXNDb21tb24uTnVtYmVyU2VxdWVuY2VDb25kaXRpb24BAAAAB3ZhbHVlX18ACA4AAAABAAAAAAAGYAAAABRUYWJsZS5JbnZlbnREaW1Hcm91cAkdAAAACSAAAAAK/////wlgAAAACgkdAAAACgoKCSAAAAAJZgAAAAkgAAAAAVAAAABDAAAAAZj////e/////////wAGaQAAAAZTdHJpbmcGagAAAAROYW1lCV0AAAABlP///9z///8CAAAAAZP///+h////AQAAAAAACWAAAAAJKwAAAAkgAAAACv////8JYAAAAAoJKwAAAAoKCgkgAAAACXQAAAAJIAAAAAVd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9AgAABnYAAAAOSW52ZW50RGltR3JvdXAGdwAAABpJbnZlbnRvcnkgZGltZW5zaW9uIGdyb3VwcwkgAAAACSAAAAAJIAAAAAWH////MEdsb2JlU29mdHdhcmUuQXRsYXM0MC5BdGxhc0NvbW1vbi5EYXRhU291cmNlVHlwZQEAAAAHdmFsdWVfXwAIDgAAAAAAAAAJegAAAAl7AAAABIT///8LU3lzdGVtLkd1aWQLAAAAAl9hAl9iAl9jAl9kAl9lAl9mAl9nAl9oAl9pAl9qAl9rAAAAAAAAAAAAAAAIBwcCAgICAgICAttzQURNaeBAj+IL+IGbLh4JIAAAAAkgAAAACX4AAAAJYAAAAAoKCgoKAQAAAAWA////NEdsb2JlU29mdHdhcmUuQXRsYXM0MC5BdGxhc0NvbW1vbi5EYXRhU291cmNlSm9pbk1vZGUBAAAAB3ZhbHVlX18ACA4AAAAAAAAABX////81R2xvYmVTb2Z0d2FyZS5BdGxhczQwLkF0bGFzQ29tbW9uLkRhdGFTb3VyY2VGZXRjaE1vZGUBAAAAB3ZhbHVlX18ACA4AAAAAAAAAAAmCAAAABG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MAAAAAwAAAAmEAAAABH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MAAAAAwAAAAmGAAAABHo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CAAAACYcAAAADAAAACYgAAAAEe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HAAAAAAAAAAR+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wAAAAAAAAAEgg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igAAAAAAAAAHhA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1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wAAAAISGVscFRleHQGjQAAACtJZGVudGlmaWNhdGlvbiBvZiBpbnZlbnRvcnkgZGltZW5zaW9uIGdyb3VwAXL///91////Bo8AAAAFTGFiZWwJXAAAAAFv////df///waSAAAABFR5cGUJWwAAAAeG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z///91////CYwAAAAGlgAAACxEZXNjcmlwdGlvbiBvZiB0aGUgaW52ZW50b3J5IGRpbWVuc2lvbiBncm91cAFp////df///wmPAAAACWoAAAABZv///3X///8JkgAAAAlpAAAAAYcAAAAMAAAAB4g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GP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p4AAAAfVGFibGUuSW52ZW50RGltR3JvdXAuZGltR3JvdXBJZAlDAAAAAWD///9j////BqEAAAAZVGFibGUuSW52ZW50RGltR3JvdXAubmFtZQlQAAAABIo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13.xml><?xml version="1.0" encoding="utf-8"?>
<Atlas>
  <Query type="ReportList" id="8fcfd13b-40f6-4cf8-b00c-a0f9e0a30f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wAAAAM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a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NYXJrdXBHcm91cAYeAAAAFE1pc2MuIGNoYXJnZXMgZ3JvdXBzCQgAAAAJCAAAAAkIAAAABeD///8wR2xvYmVTb2Z0d2FyZS5BdGxhczQwLkF0bGFzQ29tbW9uLkRhdGFTb3VyY2VUeXBlAQAAAAd2YWx1ZV9fAAgCAAAAAAAAAAkhAAAACSIAAAAE3f///wtTeXN0ZW0uR3VpZAsAAAACX2ECX2ICX2MCX2QCX2UCX2YCX2cCX2gCX2kCX2oCX2sAAAAAAAAAAAAAAAgHBwICAgICAgICJd3CfvitMEiv62/A0KWAiAkIAAAACQgAAAAJJQAAAAYmAAAAEVRhYmxlLk1hcmt1cEdyb3Vw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BAAAAAQtR2xvYmVTb2Z0d2FyZS5BdGxhczQwLkF0bGFzQ29tbW9uLlR5cGUuQ29sdW1uAgAAAAkvAAAACTAAAAAJMQAAAAoRFQAAAAQAAAAGMgAAAA1BdGxhc1JlcG9ydF83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N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K////Pkdsb2JlU29mdHdhcmUuQXRsYXM0MC5BdGxhc0NvbW1vbi5UeXBlLkF0bGFzUXVlcnlBdHRyaWJ1dGVOYW1lAQAAAAd2YWx1ZV9fAAgCAAAAAgAAAAY3AAAAJDhmY2ZkMTNiLTQwZjYtNGNmOC1iMDBjLWEwZjllMGEzMGYyMgHI////y////wHH////yv///wAAAAAGOgAAAAR0cnVlAcX////L////AcT////K////CwAAAAY9AAAAFE1pc2MuIGNoYXJnZXMgZ3JvdXBzAcL////L////AcH////K////GwAAAAZAAAAABFRydWUBv////8v///8Bvv///8r///8GAAAABkMAAAAFRmFsc2UBvP///8v///8Bu////8r///8cAAAACUAAAAABuf///8v///8BuP///8r///8dAAAACUMAAAABtv///8v///8Btf///8r///8qAAAACUAAAAABs////8v///8Bsv///8r///8BAAAABk8AAAADMzQ1AbD////L////Aa/////K////JwAAAAZSAAAACz1EYXRhQXJlYUlkAa3////L////Aaz////K////GQAAAAZVAAAAD0NlbGxzVmVydGljYWxseQGq////y////wGp////yv///wkAAAAKAaj////L////Aaf////K////KAAAAAZaAAAAATMBpf///8v///8BpP///8r///8rAAAABl0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XwAAAAtNYXJrdXBHcm91cA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YAAAAAMAAAAJY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WM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U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gAAAAlnAAAACWgAAAAGaQAAAAZNb2R1bGUGagAAAAZNb2R1bGUGawAAAARFbnVtCQgAAAAGbQAAACQ2MzU5ZmQ3OS0xYjI1LTQ1ODItYjY0ZS1iNjVhNWNlNDFiMzgFkv///y1HbG9iZVNvZnR3YXJlLkF0bGFzNDAuQXRsYXNDb21tb24uQWdncmVnYXRpb24BAAAAB3ZhbHVlX18ACAIAAAD/////AAAAAAWR////LEdsb2JlU29mdHdhcmUuQXRsYXM0MC5BdGxhc0NvbW1vbi5Db2x1bW5UeXBlAQAAAAd2YWx1ZV9fAAgCAAAAAAAAAAWQ////K0dsb2JlU29mdHdhcmUuQXRsYXM0MC5BdGxhc0NvbW1vbi5Tb3J0T3JkZXIBAAAAB3ZhbHVlX18ACAIAAAACAAAAAAAAAAAFj////0BHbG9iZVNvZnR3YXJlLkF0bGFzNDAuQXRsYXNDb21tb24uVHlwZS5Db2x1bW4rQ3Jvc3NUYWJDb2x1bW5UeXBlAQAAAAd2YWx1ZV9fAAgCAAAAAAAAAAoBAAAAAAAAAAAAAAAAAAZyAAAAJGU1Zjg0MzYxLWY5ODgtNDEyNy05MjMwLWFlMDM3Yjk5MDkzZgZzAAAAGFRhYmxlLk1hcmt1cEdyb3VwLk1vZHVsZQoKCgoBMAAAAC8AAAAJdAAAAAl1AAAACXYAAAAGdwAAAAdHcm91cElkBngAAAATTWlzYy4gY2hhcmdlcyBncm91cAZ5AAAABlN0cmluZwkIAAAABnsAAAAkNWYyNTFjMzUtYzQ2MS00Zjk0LWFhMDctNWZlN2MxOTE1ZjMzAYT///+S/////////wEAAAABg////5H///8AAAAAAYL///+Q////AgAAAAAAAAAAAYH///+P////AAAAAAoBAAAAAAAAAAABAAAAAAaAAAAAJDcxNGQ2NzZiLWQzODUtNGY1ZC05OTBkLTI5YWQ2MGVmNTU1YQaBAAAAGVRhYmxlLk1hcmt1cEdyb3VwLkdyb3VwSWQKCgoKATEAAAAvAAAACYIAAAAJgwAAAAmEAAAABoUAAAADVHh0BoYAAAALRGVzY3JpcHRpb24GhwAAAAZTdHJpbmcJCAAAAAaJAAAAJGRhNTkxMzcxLWI4NjAtNDVmYy05ZWMyLTZmOGFkOWZlMThjNgF2////kv////////8CAAAAAXX///+R////AAAAAAF0////kP///wIAAAAAAAAAAAFz////j////wAAAAAKAQAAAAAAAAAAAgAAAAAGjgAAACRjZTVkNjEyMS00M2M4LTQ2NWItYTMyZS1iNmM0OWU3NTY0OWUGjwAAABVUYWJsZS5NYXJrdXBHcm91cC5UeHQKCgoKAWAAAAASAAAAB2E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D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pEAAAAYVGFibGUuTWFya3VwR3JvdXAuTW9kdWxlCZIAAAABbf///3D///8GlAAAABlUYWJsZS5NYXJrdXBHcm91cC5Hcm91cElkCZUAAAABav///3D///8GlwAAABVUYWJsZS5NYXJrdXBHcm91cC5UeHQJmAAAAAdj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Z/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aAAAAGFRhYmxlLk1hcmt1cEdyb3VwLk1vZHVsZQmbAAAABGU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m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cAAAAAQAAAAEAAAAEZ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MAAAACZ0AAAAHAAAACZ4AAAAEa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RIAAAAHAAAACaAAAAABdAAAAGYAAAAJoQAAAAEAAAABAAAAAXUAAABnAAAACwAAAAmdAAAABwAAAAmjAAAABH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kSAAAABwAAAAmlAAAAAYIAAABmAAAACaYAAAABAAAAAQAAAAGDAAAAZwAAAAsAAAAJnQAAAAcAAAAJqAAAAAS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EgAAAAcAAAAJqgAAAAWS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V////kv////////8ABqwAAAAERW51bQatAAAABk1vZHVsZQmuAAAAAVH///+Q////AgAAAAVQ////OUdsb2JlU29mdHdhcmUuQXRsYXM0MC5BdGxhc0NvbW1vbi5OdW1iZXJTZXF1ZW5jZUNvbmRpdGlvbgEAAAAHdmFsdWVfXwAIAgAAAAEAAAAAAAaxAAAAEVRhYmxlLk1hcmt1cEdyb3VwCWkAAAAJCAAAAAr/////CbEAAAAKCWkAAAAKCgoJCAAAAAm3AAAACQgAAAABlQAAAJIAAAABR////5L/////////AAa6AAAABlN0cmluZwa7AAAAE01pc2MuIGNoYXJnZXMgZ3JvdXAJrgAAAAFD////kP///wIAAAABQv///1D///8BAAAAAAAJsQAAAAl3AAAACQgAAAAK/////wmxAAAACgl3AAAACgoKCQgAAAAJxQAAAAkIAAAAAZgAAACSAAAAATn///+S/////////wAGyAAAAAZTdHJpbmcGyQAAAAtEZXNjcmlwdGlvbgmuAAAAATX///+Q////AgAAAAE0////UP///wEAAAAAAAmxAAAACYUAAAAJCAAAAAr/////CbEAAAAKCYUAAAAKCgoJCAAAAAnTAAAACQgAAAAFmw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tUAAAARVGFibGUuTWFya3VwR3JvdXAG1gAAAAZNb2R1bGUJCAAAAAbYAAAACUN1c3QsVmVuZP////8J1QAAAAbaAAAAC01hcmt1cEdyb3VwCdYAAAAKCgoJCAAAAAndAAAACQgAAAAHnAAAAAABAAAABAAAAAQ3R2xvYmVTb2Z0d2FyZS5BdGxhczQwLkF0bGFzQ29tbW9uLlR5cGUuRmllbGRPdXRwdXRGaWVsZAIAAAAJkgAAAA0DBJ0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54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g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R////8yR2xvYmVTb2Z0d2FyZS5BdGxhczQwLkF0bGFzQ29tbW9uLkNvbHVtbkF0dHJpYnV0ZXMBAAAAB3ZhbHVlX18ACAIAAAAGAAAABuIAAAAFVG90YWwBHf///yD///8BHP///x////8QAAAABuUAAAAETm9uZQEa////IP///wEZ////H////wkAAAAJCAAAAAEX////IP///wEW////H////wsAAAAG6wAAAAEwART///8g////ARP///8f////BAAAAAbuAAAAB0dlbmVyYWwBEf///yD///8BEP///x////8CAAAABvEAAAABMQEO////IP///wEN////H////wAAAAAG9AAAAAUzMi43MQe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Av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9gAAAAhGb250Qm9sZAlDAAAAAQj///8L////BvkAAAAKRm9udEl0YWxpYwlDAAAAAQX///8L////BvwAAAANRm9udFVuZGVybGluZQb9AAAABS00MTQyAQL///8L////Bv8AAAAIRm9udE5hbWUGAAEAAAdDYWxpYnJpAf/+//8L////BgIBAAAJRm9udENvbG9yBgMBAAABMAH8/v//C////wYFAQAACEZvbnRTaXplBgYBAAACMTEB+f7//wv///8GCAEAAAlGb250U3R5bGUGCQEAAAdSZWd1bGFyB6EAAAAAAQAAAAQAAAAEN0dsb2JlU29mdHdhcmUuQXRsYXM0MC5BdGxhc0NvbW1vbi5UeXBlLkZpZWxkT3V0cHV0RmllbGQCAAAACZUAAAANAwej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f7//yD///8B9P7//x////8QAAAACeUAAAAB8v7//yD///8B8f7//x////8JAAAACQgAAAAB7/7//yD///8B7v7//x////8LAAAABhMBAAABMQHs/v//IP///wHr/v//H////wQAAAAGFgEAAAdHZW5lcmFsAen+//8g////Aej+//8f////AgAAAAYZAQAAATEB5v7//yD///8B5f7//x////8AAAAABhwBAAAFMjAuMjk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C////wn2AAAACUMAAAAB4P7//wv///8J+QAAAAlDAAAAAd3+//8L////CfwAAAAGJQEAAAUtNDE0MgHa/v//C////wn/AAAABigBAAAHQ2FsaWJyaQHX/v//C////wkCAQAABisBAAABMAHU/v//C////wkFAQAABi4BAAACMTEB0f7//wv///8JCAEAAAYxAQAAB1JlZ3VsYXIHpgAAAAABAAAABAAAAAQ3R2xvYmVTb2Z0d2FyZS5BdGxhczQwLkF0bGFzQ29tbW9uLlR5cGUuRmllbGRPdXRwdXRGaWVsZAIAAAAJmAAAAA0DB6g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N/v//IP///wHM/v//H////xAAAAAJ5QAAAAHK/v//IP///wHJ/v//H////wkAAAAJCAAAAAHH/v//IP///wHG/v//H////wsAAAAGOwEAAAEyAcT+//8g////AcP+//8f////BAAAAAY+AQAAB0dlbmVyYWwBwf7//yD///8BwP7//x////8CAAAABkEBAAABMQG+/v//IP///wG9/v//H////wAAAAAGRAEAAAIyNAe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+//8L////CfYAAAAJQwAAAAG4/v//C////wn5AAAACUMAAAABtf7//wv///8J/AAAAAZNAQAABS00MTQyAbL+//8L////Cf8AAAAGUAEAAAdDYWxpYnJpAa/+//8L////CQIBAAAGUwEAAAEwAaz+//8L////CQUBAAAGVgEAAAIxMQGp/v//C////wkIAQAABlkBAAAHUmVndWxhcgGuAAAADgAAAOQAAAAGWgEAAAtNYXJrdXBHcm91cAZbAQAAFE1pc2MuIGNoYXJnZXMgZ3JvdXBzCQgAAAAJCAAAAAkIAAAAAaP+///g////AAAAAAleAQAACV8BAAABoP7//93///9UIcZWLNNdSLooNXDT6bX0CQgAAAAJCAAAAAliAQAACbEAAAAKCgoKCgEAAAABnP7//9n///8AAAAAAZv+///Y////AAAAAAAJZgEAAAS3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aAEAAAT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agEAAAT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bA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QAAAAJEgAAAAMAAAAJbgEAAAFeAQAAIQAAAAMAAAAJbwEAAAMAAAAJcAEAAARf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8BAAAAAAAABG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QAAAAAAAAFmAQAAKQAAAAAAAAAJcgEAAAAAAAAHa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v//C////wZ0AQAACEhlbHBUZXh0BnUBAAA8U3BlY2lmeSB3aGljaCBtb2R1bGUgdGhlIG1pc2MuIGNoYXJnZXMgZ3JvdXAgaXMgYXR0YWNoZWQgdG8uAYr+//8L////BncBAAAFTGFiZWwJrQAAAAGH/v//C////wZ6AQAABFR5cGUJrAAAAAd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+//8L////CXQBAAAGfgEAACVJZGVudGlmaWNhdGlvbiBvZiBtaXNjLiBjaGFyZ2VzIGdyb3VwAYH+//8L////CXcBAAAJuwAAAAF+/v//C////wl6AQAACboAAAAHb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/v//C////wl0AQAABocBAAAgRGVzY3JpcHRpb24gb2YgdGhlIG1pc2MuIGNoYXJnZXMBeP7//wv///8JdwEAAAnJAAAAAXX+//8L////CXoBAAAJyAAAAAdu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+//8L////CXoBAAAJrAAAAAFv/v//C////wl3AQAACa0AAAABbwEAABIAAAAHcA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bP7//3D///8GlQEAABhUYWJsZS5NYXJrdXBHcm91cC5Nb2R1bGUJkgAAAAFp/v//cP///waYAQAAGVRhYmxlLk1hcmt1cEdyb3VwLkdyb3VwSWQJlQAAAAFm/v//cP///wabAQAAFVRhYmxlLk1hcmt1cEdyb3VwLlR4dAmYAAAAAXIBAABlAAAACw==
    <Output>
      <OutputObject name="AtlasReport_7"/>
    </Output>
  </Query>
</Atlas>
</file>

<file path=customXml/item14.xml><?xml version="1.0" encoding="utf-8"?>
<Atlas>
  <Query type="ReportList" id="d8f2650c-2a6f-4283-a655-c205cc14649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wAAAAM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a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pEaW1lbnNpb25zBh4AAAAKRGltZW5zaW9ucwkIAAAACQgAAAAJCAAAAAXg////MEdsb2JlU29mdHdhcmUuQXRsYXM0MC5BdGxhc0NvbW1vbi5EYXRhU291cmNlVHlwZQEAAAAHdmFsdWVfXwAIAgAAAAAAAAAJIQAAAAkiAAAABN3///8LU3lzdGVtLkd1aWQLAAAAAl9hAl9iAl9jAl9kAl9lAl9mAl9nAl9oAl9pAl9qAl9rAAAAAAAAAAAAAAAIBwcCAgICAgICAgaSpm5qGkJGq9o7BFkGsKYJCAAAAAkIAAAACSUAAAAGJgAAABBUYWJsZS5EaW1lbnNpb25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BAAAAAQtR2xvYmVTb2Z0d2FyZS5BdGxhczQwLkF0bGFzQ29tbW9uLlR5cGUuQ29sdW1uAgAAAAkvAAAACTAAAAAJMQAAAAoRFQAAAAQAAAAGMgAAAA1BdGxhc1JlcG9ydF81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N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K////Pkdsb2JlU29mdHdhcmUuQXRsYXM0MC5BdGxhc0NvbW1vbi5UeXBlLkF0bGFzUXVlcnlBdHRyaWJ1dGVOYW1lAQAAAAd2YWx1ZV9fAAgCAAAAAgAAAAY3AAAAJGQ4ZjI2NTBjLTJhNmYtNDI4My1hNjU1LWMyMDVjYzE0NjQ5MgHI////y////wHH////yv///wAAAAAGOgAAAAR0cnVlAcX////L////AcT////K////CwAAAAY9AAAACkRpbWVuc2lvbnMBwv///8v///8Bwf///8r///8bAAAABkAAAAAEVHJ1ZQG/////y////wG+////yv///wYAAAAGQwAAAAVGYWxzZQG8////y////wG7////yv///xwAAAAJQAAAAAG5////y////wG4////yv///x0AAAAJQwAAAAG2////y////wG1////yv///yoAAAAJQAAAAAGz////y////wGy////yv///wEAAAAGTwAAAAMzNDUBsP///8v///8Br////8r///8nAAAABlIAAAALPURhdGFBcmVhSWQBrf///8v///8BrP///8r///8ZAAAABlUAAAAPQ2VsbHNWZXJ0aWNhbGx5Aar////L////Aan////K////CQAAAAoBqP///8v///8Bp////8r///8oAAAABloAAAABMwGl////y////wGk////yv///ysAAAAGX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fAAAACkRpbWVuc2lvbn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WAAAAADAAAACWE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A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lAAAACWYAAAAJZwAAAAZoAAAADURpbWVuc2lvbkNvZGUGaQAAAAlEaW1lbnNpb24GagAAAARFbnVtCQgAAAAGbAAAACQ2Njc0NGM4Mi0yNTI4LTRmNjAtOWZhMS02NGRmNTUxN2VjYTcFk////y1HbG9iZVNvZnR3YXJlLkF0bGFzNDAuQXRsYXNDb21tb24uQWdncmVnYXRpb24BAAAAB3ZhbHVlX18ACAIAAAD/////AAAAAAWS////LEdsb2JlU29mdHdhcmUuQXRsYXM0MC5BdGxhc0NvbW1vbi5Db2x1bW5UeXBlAQAAAAd2YWx1ZV9fAAgCAAAAAAAAAAWR////K0dsb2JlU29mdHdhcmUuQXRsYXM0MC5BdGxhc0NvbW1vbi5Tb3J0T3JkZXIBAAAAB3ZhbHVlX18ACAIAAAAAAAAAAAAAAAAFkP///0BHbG9iZVNvZnR3YXJlLkF0bGFzNDAuQXRsYXNDb21tb24uVHlwZS5Db2x1bW4rQ3Jvc3NUYWJDb2x1bW5UeXBlAQAAAAd2YWx1ZV9fAAgCAAAAAAAAAAoBAAAAAAAAAAAAAAAAAAZxAAAAJDhlMDJhYjA4LTQ5YTMtNGYwYS04ZTlhLTI0MDU5NWUzNzE5NgZyAAAAHlRhYmxlLkRpbWVuc2lvbnMuRGltZW5zaW9uQ29kZQoKCgoBMAAAAC8AAAAJcwAAAAl0AAAACXUAAAAGdgAAAANOdW0GdwAAAAZOdW1iZXIGeAAAAAZTdHJpbmcJCAAAAAZ6AAAAJGY1NjY3NGM3LWNiYTctNDc3Zi04YzdjLWIzMjA0MDVmNGM3NgGF////k/////////8BAAAAAYT///+S////AAAAAAGD////kf///wAAAAAAAAAAAAGC////kP///wAAAAAKAQAAAAAAAAAAAQAAAAAGfwAAACQ0ZDI3M2E2NC1jYTI1LTQ0NTYtOWUzNy1jMmRkYmU1Y2E5M2UGgAAAABRUYWJsZS5EaW1lbnNpb25zLk51bQoKCgoBMQAAAC8AAAAJgQAAAAmCAAAACYMAAAAGhAAAAAtEZXNjcmlwdGlvbgaFAAAAC0Rlc2NyaXB0aW9uBoYAAAAGU3RyaW5nCQgAAAAGiAAAACQ4YTgxODlmOC0yYmNmLTQzMTEtOTRhMS01YmE1OTEyM2RiZmEBd////5P/////////AgAAAAF2////kv///wAAAAABdf///5H///8CAAAAAAAAAAABdP///5D///8AAAAACgEAAAAAAAAAAAIAAAAABo0AAAAkMWVhYTc0MDUtNGEyNC00NWFhLTgyZmMtYTljOTFjMzI1ZTcxBo4AAAAcVGFibGUuRGltZW5zaW9ucy5EZXNjcmlwdGlvbgoKCgoBYAAAABIAAAAHYQ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kAAAAB5UYWJsZS5EaW1lbnNpb25zLkRpbWVuc2lvbkNvZGUJkQAAAAFu////cf///waTAAAAFFRhYmxlLkRpbWVuc2lvbnMuTnVtCZQAAAABa////3H///8GlgAAABxUYWJsZS5EaW1lbnNpb25zLkRlc2NyaXB0aW9uCZcAAAAEZ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ZgAAAABAAAAAQAAAAR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wAAAAJmQAAAAcAAAAJmgAAAAR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mwAAAAcAAAAJnAAAAAFzAAAAZQAAAAmdAAAAAQAAAAEAAAABdAAAAGYAAAALAAAACZkAAAAHAAAACZ8AAAAEd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ZsAAAAHAAAACaEAAAABgQAAAGUAAAAJogAAAAEAAAABAAAAAYIAAABmAAAACwAAAAmZAAAABwAAAAmkAAAABI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mbAAAABwAAAAmmAAAABZE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Vn///+T/////////wAGqAAAAARFbnVtBqkAAAAJRGltZW5zaW9uCaoAAAABVf///5H///8AAAAABVT///85R2xvYmVTb2Z0d2FyZS5BdGxhczQwLkF0bGFzQ29tbW9uLk51bWJlclNlcXVlbmNlQ29uZGl0aW9uAQAAAAd2YWx1ZV9fAAgCAAAAAQAAAAAABq0AAAAQVGFibGUuRGltZW5zaW9ucwloAAAACQgAAAAK/////wmtAAAACgloAAAACgoKCQgAAAAJswAAAAkIAAAAAZQAAACRAAAAAUv///+T/////////wAGtgAAAAZTdHJpbmcGtwAAAAZOdW1iZXIJqgAAAAFH////kf///wAAAAABRv///1T///8BAAAAAAAJrQAAAAl2AAAACQgAAAAK/////wmtAAAACgl2AAAACgoKCQgAAAAJwQAAAAkIAAAAAZcAAACRAAAAAT3///+T/////////wAGxAAAAAZTdHJpbmcGxQAAAAtEZXNjcmlwdGlvbgmqAAAAATn///+R////AgAAAAE4////VP///wEAAAAAAAmtAAAACYQAAAAJCAAAAAr/////Ca0AAAAKCYQAAAAKCgoJCAAAAAnPAAAACQgAAAAHmAAAAAABAAAABAAAAAQ3R2xvYmVTb2Z0d2FyZS5BdGxhczQwLkF0bGFzQ29tbW9uLlR5cGUuRmllbGRPdXRwdXRGaWVsZAIAAAAJkQAAAA0DBJ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S3///8yR2xvYmVTb2Z0d2FyZS5BdGxhczQwLkF0bGFzQ29tbW9uLkNvbHVtbkF0dHJpYnV0ZXMBAAAAB3ZhbHVlX18ACAIAAAAGAAAABtQAAAAFVG90YWwBK////y7///8BKv///y3///8QAAAABtcAAAAETm9uZQEo////Lv///wEn////Lf///wkAAAAJCAAAAAEl////Lv///wEk////Lf///wsAAAAG3QAAAAEwASL///8u////ASH///8t////BAAAAAbgAAAAB0dlbmVyYWwBH////y7///8BHv///y3///8CAAAABuMAAAABMQEc////Lv///wEb////Lf///wAAAAAG5gAAAAUxOC40MwGbAAAAEgAAAA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n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6AAAAAhGb250Qm9sZAbpAAAABUZhbHNlARb///8Z////BusAAAAKRm9udEl0YWxpYwnpAAAAARP///8Z////Bu4AAAANRm9udFVuZGVybGluZQbvAAAABS00MTQyARD///8Z////BvEAAAAIRm9udE5hbWUG8gAAAAdDYWxpYnJpAQ3///8Z////BvQAAAAJRm9udENvbG9yBvUAAAABMAEK////Gf///wb3AAAACEZvbnRTaXplBvgAAAACMTEBB////xn///8G+gAAAAlGb250U3R5bGUG+wAAAAdSZWd1bGFyB50AAAAAAQAAAAQAAAAEN0dsb2JlU29mdHdhcmUuQXRsYXM0MC5BdGxhc0NvbW1vbi5UeXBlLkZpZWxkT3V0cHV0RmllbGQCAAAACZQAAAANAwe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///y7///8BAv///y3///8QAAAACdcAAAABAP///y7///8B//7//y3///8JAAAACQgAAAAB/f7//y7///8B/P7//y3///8LAAAABgUBAAABMQH6/v//Lv///wH5/v//Lf///wQAAAAGCAEAAAdHZW5lcmFsAff+//8u////Afb+//8t////AgAAAAYLAQAAATEB9P7//y7///8B8/7//y3///8AAAAABg4BAAAEOS44Ng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8Z////CegAAAAJ6QAAAAHu/v//Gf///wnrAAAACekAAAAB6/7//xn///8J7gAAAAYXAQAABS00MTQyAej+//8Z////CfEAAAAGGgEAAAdDYWxpYnJpAeX+//8Z////CfQAAAAGHQEAAAEwAeL+//8Z////CfcAAAAGIAEAAAIxMQHf/v//Gf///wn6AAAABiMBAAAHUmVndWxhcgeiAAAAAAEAAAAEAAAABDdHbG9iZVNvZnR3YXJlLkF0bGFzNDAuQXRsYXNDb21tb24uVHlwZS5GaWVsZE91dHB1dEZpZWxkAgAAAAmXAAAADQMHp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8u////Adr+//8t////EAAAAAnXAAAAAdj+//8u////Adf+//8t////CQAAAAkIAAAAAdX+//8u////AdT+//8t////CwAAAAYtAQAAATIB0v7//y7///8B0f7//y3///8EAAAABjABAAAHR2VuZXJhbAHP/v//Lv///wHO/v//Lf///wIAAAAGMwEAAAExAcz+//8u////Acv+//8t////AAAAAAY2AQAABTQ0LjE0B6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xn///8J6AAAAAnpAAAAAcb+//8Z////CesAAAAJ6QAAAAHD/v//Gf///wnuAAAABj8BAAAFLTQxNDIBwP7//xn///8J8QAAAAZCAQAAB0NhbGlicmkBvf7//xn///8J9AAAAAZFAQAAATABuv7//xn///8J9wAAAAZIAQAAAjExAbf+//8Z////CfoAAAAGSwEAAAdSZWd1bGFyAaoAAAAOAAAAWwAAAAZMAQAACkRpbWVuc2lvbnMGTQEAAApEaW1lbnNpb25zCQgAAAAJCAAAAAkIAAAAAbH+///g////AAAAAAlQAQAACVEBAAABrv7//93////pDsOxpHi/Sr1vu5exiI3gCQgAAAAJCAAAAAlUAQAACa0AAAAKCgoKCgEAAAABqv7//9n///8AAAAAAan+///Y////AAAAAAAJWA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mwAAAAMAAAAJWg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mwAAAAMAAAAJXAEAAATP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mwAAAAMAAAAJXgEAAAFQAQAAIQAAAAkAAAAJXwEAAAcAAAAJYAEAAAFRAQAAIgAAAAAAAAAJXwEAAAAAAAAEV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BAAAAAAAAAVgBAAApAAAAAAAAAAliAQAAAAAAAAda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+//8Z////BmQBAAAISGVscFRleHQGZQEAACVTZWxlY3Qgb25lIG9mIHRoZSBkZWZpbmVkIGRpbWVuc2lvbnMuAZr+//8Z////BmcBAAAFTGFiZWwJqQAAAAGX/v//Gf///wZqAQAABFR5cGUJqAAAAAdc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+//8Z////CWQBAAAGbgEAAC1TcGVjaWZ5IGRpbWVuc2lvbiBmb3Igc3Vic2VxdWVudCByZWNvZ25pdGlvbi4Bkf7//xn///8JZwEAAAm3AAAAAY7+//8Z////CWoBAAAJtgAAAAde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+//8Z////CWQBAAAGdwEAABNEZXNjcmliZSBkaW1lbnNpb24uAYj+//8Z////CWcBAAAJxQAAAAGF/v//Gf///wlqAQAACcQAAAABXwEAABIAAAAHYA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v7//3H///8GfwEAAB5UYWJsZS5EaW1lbnNpb25zLkRpbWVuc2lvbkNvZGUJkQAAAAF//v//cf///waCAQAAFFRhYmxlLkRpbWVuc2lvbnMuTnVtCZQAAAABfP7//3H///8GhQEAABxUYWJsZS5EaW1lbnNpb25zLkRlc2NyaXB0aW9uCZcAAAABYgEAAGQAAAAL
    <Output>
      <OutputObject name="AtlasReport_5"/>
    </Output>
  </Query>
</Atlas>
</file>

<file path=customXml/item15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V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jE1NTJmLWEyMzUtNGY0ZC1iYTAxLTBkYmJiYTZhZTYzYg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OTcwZWI1OTktMWQxMC00NWZlLTk4MjMtNDY1MWMzNGZhNjYxBiwAAAAYVGFibGUuSW52ZW50VGFibGUuSXRlbUlkCgoKCgEVAAAAFAAAAAktAAAACS4AAAAJLwAAAAYwAAAACEl0ZW1OYW1lBjEAAAAJSXRlbSBuYW1lBjIAAAAGU3RyaW5nCSUAAAAGNAAAACRhMWRmMjk3Ny1lNTAyLTQ4YTAtOTlkNC03NTAxMDk0YjBjZTgBy////9n/////////AQAAAAHK////2P///wAAAAAByf///9f///8CAAAAAAAAAAAByP///9b///8AAAAACgEAAAAAAAAAAAEAAAAABjkAAAAkMTEzMTM5ZTItYTY5YS00ZGRjLTljMGItZTc2M2Y5NmRhM2RjBjoAAAAaVGFibGUuSW52ZW50VGFibGUuSXRlbU5hbWUKCgoKARYAAAAUAAAACTsAAAAJPAAAAAk9AAAABj4AAAALSXRlbUdyb3VwSWQGPwAAAApJdGVtIGdyb3VwBkAAAAAGU3RyaW5nCSUAAAAGQgAAACQ2MmM2ZDc5ZC1jOTI0LTRlYTYtYjU2MC0wOGY3NmVlMjcwZTUBvf///9n/////////AgAAAAG8////2P///wAAAAABu////9f///8CAAAAAAAAAAABuv///9b///8AAAAACgEAAAAAAAAAAAIAAAAABkcAAAAkZjZhMDkxZmMtMTA4YS00ZWJhLTlmZGItNWFjMDY2OWU1MzQ5BkgAAAAdVGFibGUuSW52ZW50VGFibGUuSXRlbUdyb3VwSWQKCgoKARcAAAAUAAAACUkAAAAJSgAAAAlLAAAABkwAAAAISXRlbVR5cGUGTQAAAAlJdGVtIHR5cGUGTgAAAARFbnVtCSUAAAAGUAAAACQyNWRjZWMwZi0xMjFkLTRkOGYtOWZiZi05NmEyZDdiNzc3MGQBr////9n/////////AwAAAAGu////2P///wAAAAABrf///9f///8CAAAAAAAAAAABrP///9b///8AAAAACgEAAAAAAAAAAAMAAAAABlUAAAAkZjliMjZkZDEtMjU4My00NjZmLTk1NDItMDcyY2NjNDA0YzkyBlYAAAAaVGFibGUuSW52ZW50VGFibGUuSXRlbVR5cGUKCgoKARgAAAAUAAAACVcAAAAJWAAAAAlZAAAABloAAAAMRGltZW5zaW9uWzZdBlsAAAAHU2VnbWVudAZcAAAABlN0cmluZwklAAAABl4AAAAkNTI1ZTU3ZTUtNDdjMy00MGI2LWFhNzQtN2E3N2VkMzViMzIyAaH////Z/////////wQAAAABoP///9j///8AAAAAAZ/////X////AgAAAAAAAAAAAZ7////W////AAAAAAoBAAAAAAAAAAAEAAAAAAZjAAAAJGUyOWExY2FkLWEzN2ItNGEzYi05NThlLThmNDQ0MDk0NmQ0MAZkAAAAHlRhYmxlLkludmVudFRhYmxlLkRpbWVuc2lvbls2XQoKCgoBGQAAABQAAAAJZQAAAAlmAAAACWcAAAAGaAAAAAxEaW1lbnNpb25bN10GaQAAABVNYWpvciBNYXJrZXRpbmcgR3JvdXAJXAAAAAklAAAABmwAAAAkMjkwODlmODItNzgyMi00ZTI5LWI2OGMtOTQyZDVjMWFjNzhiAZP////Z/////////wUAAAABkv///9j///8AAAAAAZH////X////AgAAAAAAAAAAAZD////W////AAAAAAoBAAAAAAAAAAAFAAAAAAZxAAAAJGI3N2E4ZmRiLTg3ZWItNGMxYy1hZGNhLTVjZTFiOWZmYWY0NgZyAAAAHlRhYmxlLkludmVudFRhYmxlLkRpbWVuc2lvbls3XQoKCgoBGgAAABQAAAAJcwAAAAl0AAAACXUAAAAGdgAAAAxEaW1lbnNpb25bOF0GdwAAABZEZXRhaWwgTWFya2V0aW5nIEdyb3VwCVwAAAAJJQAAAAZ6AAAAJDQwM2VmMGE4LWQ4MjctNDkzMi04NmJjLWY1ZmRlMTMwOWJlZgGF////2f////////8GAAAAAYT////Y////AAAAAAGD////1////wIAAAAAAAAAAAGC////1v///wAAAAAKAQAAAAAAAAAABgAAAAAGfwAAACQ1Njg0NzM5Ny1kZTA5LTRmYTctODRhNS03ODhhNGE3OGEyYTkGgAAAAB5UYWJsZS5JbnZlbnRUYWJsZS5EaW1lbnNpb25bOF0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YYAAAAHAAAACYcAAAABLQAAAB8AAAAJiAAAAAEAAAABAAAAAS4AAAAgAAAAGQAAAAmEAAAABwAAAAmKAAAAAS8AAAAhAAAAFQAAAAmGAAAABwAAAAmMAAAAATsAAAAfAAAACY0AAAABAAAAAQAAAAE8AAAAIAAAABkAAAAJhAAAAAcAAAAJjwAAAAE9AAAAIQAAABUAAAAJhgAAAAcAAAAJkQAAAAFJAAAAHwAAAAmSAAAAAQAAAAEAAAABSgAAACAAAAAZAAAACYQAAAAHAAAACZQAAAABSwAAACEAAAAVAAAACYYAAAAHAAAACZYAAAABVwAAAB8AAAAJlwAAAAEAAAABAAAAAVgAAAAgAAAAGAAAAAmEAAAABwAAAAmZAAAAAVkAAAAhAAAAFQAAAAmGAAAABwAAAAmbAAAAAWUAAAAfAAAACZwAAAABAAAAAQAAAAFmAAAAIAAAABgAAAAJhAAAAAcAAAAJngAAAAFnAAAAIQAAABUAAAAJhgAAAAcAAAAJoAAAAAFzAAAAHwAAAAmhAAAAAQAAAAEAAAABdAAAACAAAAAYAAAACYQAAAAHAAAACaMAAAABdQAAACEAAAAVAAAACYYAAAAHAAAACaUAAAAPgQAAAAEAAAAIAQAAAAWCAAAAPEdsb2JlU29mdHdhcmUuQXRsYXM0MC5BdGxhc0NvbW1vbkNsaWVudC5EYXRhU291cmNlRmllbGRWYWx1ZQQAAAASX2lzRHJpbGxEb3duRmlsdGVyBl9kc0tleQpfZmllbGRuYW1lC19maWVsZFZhbHVlAAEBAQEbAAAAAAamAAAAEVRhYmxlLkludmVudFRhYmxlBqcAAAAKRGF0YUFyZWFJZAkGAAAAB4MAAAAAAQAAAAQAAAAEN0dsb2JlU29mdHdhcmUuQXRsYXM0MC5BdGxhc0NvbW1vbi5UeXBlLkZpZWxkT3V0cHV0RmllbGQOAAAACak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V////Mkdsb2JlU29mdHdhcmUuQXRsYXM0MC5BdGxhc0NvbW1vbi5Db2x1bW5BdHRyaWJ1dGVzAQAAAAd2YWx1ZV9fAAgOAAAABgAAAAasAAAABVRvdGFsAVP///9W////AVL///9V////EAAAAAavAAAABE5vbmUBUP///1b///8BT////1X///8JAAAACSUAAAABTf///1b///8BTP///1X///8LAAAABrUAAAABMAFK////Vv///wFJ////Vf///wQAAAAGuAAAAAdHZW5lcmFsAUf///9W////AUb///9V////AgAAAAa7AAAAATEBRP///1b///8BQ////1X///8AAAAABr4AAAAFMjEuMTQ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AAAAAIRm9udEJvbGQGwQAAAAVGYWxzZQE+////Qf///wbDAAAACkZvbnRJdGFsaWMJwQAAAAE7////Qf///wbGAAAADUZvbnRVbmRlcmxpbmUGxwAAAAUtNDE0MgE4////Qf///wbJAAAACEZvbnROYW1lBsoAAAAHQ2FsaWJyaQE1////Qf///wbMAAAACUZvbnRDb2xvcgbNAAAAATABMv///0H///8GzwAAAAhGb250U2l6ZQbQAAAAAjExAS////9B////BtIAAAAJRm9udFN0eWxlBtMAAAAHUmVndWxhcgeIAAAAAAEAAAAEAAAABDdHbG9iZVNvZnR3YXJlLkF0bGFzNDAuQXRsYXNDb21tb24uVHlwZS5GaWVsZE91dHB1dEZpZWxkDgAAAAnUAA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///9W////ASr///9V////EAAAAAmvAAAAASj///9W////ASf///9V////CQAAAAklAAAAASX///9W////AST///9V////CwAAAAbdAAAAATEBIv///1b///8BIf///1X///8EAAAABuAAAAAHR2VuZXJhbAEf////Vv///wEe////Vf///wIAAAAG4wAAAAExARz///9W////ARv///9V////AAAAAAbmAAAAAjQ3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///0H///8JwAAAAAnBAAAAARb///9B////CcMAAAAJwQAAAAET////Qf///wnGAAAABu8AAAAFLTQxNDIBEP///0H///8JyQAAAAbyAAAAB0NhbGlicmkBDf///0H///8JzAAAAAb1AAAAATABCv///0H///8JzwAAAAb4AAAAAjExAQf///9B////CdIAAAAG+wAAAAdSZWd1bGFyB40AAAAAAQAAAAQAAAAEN0dsb2JlU29mdHdhcmUuQXRsYXM0MC5BdGxhc0NvbW1vbi5UeXBlLkZpZWxkT3V0cHV0RmllbGQOAAAACfw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///1b///8BAv///1X///8QAAAACa8AAAABAP///1b///8B//7//1X///8JAAAACSUAAAAB/f7//1b///8B/P7//1X///8LAAAABgUBAAABMgH6/v//Vv///wH5/v//Vf///wQAAAAGCAEAAAdHZW5lcmFsAff+//9W////Afb+//9V////AgAAAAYLAQAAATEB9P7//1b///8B8/7//1X///8AAAAABg4BAAAFMTIuMjk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B0dlbmVyYWwBz/7//1b///8Bzv7//1X///8CAAAABjMBAAABMQHM/v//Vv///wHL/v//Vf///wAAAAAGNgEAAAUxM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CQAAAAklAAAAAbD+//9W////Aa/+//9V////CwAAAAZSAQAAATQBrf7//1b///8BrP7//1X///8EAAAABlUBAAAHR2VuZXJhbAGq/v//Vv///wGp/v//Vf///wIAAAAGWAEAAAExAaf+//9W////Aab+//9V////AAAAAAZbAQAABTEwLjQz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7//0H///8JwAAAAAnBAAAAAaH+//9B////CcMAAAAJwQAAAAGe/v//Qf///wnGAAAABmQBAAAFLTQxNDIBm/7//0H///8JyQAAAAZnAQAAB0NhbGlicmkBmP7//0H///8JzAAAAAZqAQAAATABlf7//0H///8JzwAAAAZtAQAAAjExAZL+//9B////CdIAAAAGcAEAAAdSZWd1bGFyB5wAAAAAAQAAAAQAAAAEN0dsb2JlU29mdHdhcmUuQXRsYXM0MC5BdGxhc0NvbW1vbi5UeXBlLkZpZWxkT3V0cHV0RmllbGQOAAAACXEBAAANAwe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v7//1b///8Bjf7//1X///8JAAAACSUAAAABi/7//1b///8Biv7//1X///8LAAAABncBAAABNQGI/v//Vv///wGH/v//Vf///wQAAAAGegEAAAdHZW5lcmFsAYX+//9W////AYT+//9V////AgAAAAZ9AQAAATEBgv7//1b///8Bgf7//1X///8AAAAABoABAAAFMj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/v//Qf///wnAAAAACcEAAAABfP7//0H///8JwwAAAAnBAAAAAXn+//9B////CcYAAAAGiQEAAAUtNDE0MgF2/v//Qf///wnJAAAABowBAAAHQ2FsaWJyaQFz/v//Qf///wnMAAAABo8BAAABMAFw/v//Qf///wnPAAAABpIBAAACMTEBbf7//0H///8J0gAAAAaVAQAAB1JlZ3VsYXIHoQAAAAABAAAABAAAAAQ3R2xvYmVTb2Z0d2FyZS5BdGxhczQwLkF0bGFzQ29tbW9uLlR5cGUuRmllbGRPdXRwdXRGaWVsZA4AAAAJlgEAAA0DB6M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Vv///wFo/v//Vf///wkAAAAJJQAAAAFm/v//Vv///wFl/v//Vf///wsAAAAGnAEAAAE2AWP+//9W////AWL+//9V////BAAAAAafAQAAB0dlbmVyYWwBYP7//1b///8BX/7//1X///8CAAAABqIBAAABMQFd/v//Vv///wFc/v//Vf///wAAAAAGpQEAAAUyMy44Ng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+//9B////CcAAAAAJwQAAAAFX/v//Qf///wnDAAAACcEAAAABVP7//0H///8JxgAAAAauAQAABS00MTQyAVH+//9B////CckAAAAGsQEAAAdDYWxpYnJpAU7+//9B////CcwAAAAGtAEAAAEwAUv+//9B////Cc8AAAAGtwEAAAIxMQFI/v//Qf///wnSAAAABro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F/v//2f////////8ABrwBAAAGU3RyaW5nBr0BAAALSXRlbSBudW1iZXIJvgEAAAFB/v//1////wIAAAAFQP7//zlHbG9iZVNvZnR3YXJlLkF0bGFzNDAuQXRsYXNDb21tb24uTnVtYmVyU2VxdWVuY2VDb25kaXRpb24BAAAAB3ZhbHVlX18ACA4AAAABAAAAAAAGwQEAABFUYWJsZS5JbnZlbnRUYWJsZQkiAAAACSUAAAAK/////wnBAQAACgkiAAAACgoKCSUAAAAJxwEAAAklAAAAAdQAAACpAAAAATf+///Z/////////wAGygEAAAZTdHJpbmcGywEAAAlJdGVtIG5hbWUJvgEAAAEz/v//1////wIAAAABMv7//0D+//8BAAAAAAAJwQEAAAkwAAAACSUAAAAK/////wnBAQAACgkwAAAACgoKCSUAAAAJ1QEAAAklAAAAAfwAAACpAAAAASn+///Z/////////wAG2AEAAAZTdHJpbmcG2QEAAApJdGVtIGdyb3VwCb4BAAABJf7//9f///8CAAAAAST+//9A/v//AQAAAAAACcEBAAAJPgAAAAklAAAACv////8JwQEAAAoJPgAAAAoKCgklAAAACeMBAAAJJQAAAAEkAQAAqQAAAAEb/v//2f////////8ABuYBAAAERW51bQbnAQAACUl0ZW0gdHlwZQm+AQAAARf+///X////AgAAAAEW/v//QP7//wEAAAAAAAnBAQAACUwAAAAJJQAAAAr/////CcEBAAAKCUwAAAAKCgoJJQAAAAnxAQAACSUAAAABTAEAAKkAAAABDf7//9n/////////AAb0AQAABlN0cmluZwb1AQAAB1NlZ21lbnQJvgEAAAEJ/v//1////wIAAAABCP7//0D+//8BAAAAAAAJwQEAAAlaAAAACSUAAAAK/////wnBAQAACglaAAAACgoKCSUAAAAJ/wEAAAklAAAAAXEBAACpAAAAAf/9///Z/////////wAJ9AEAAAYDAgAAFU1ham9yIE1hcmtldGluZyBHcm91cAm+AQAAAfv9///X////AgAAAAH6/f//QP7//wEAAAAAAAnBAQAACWgAAAAJJQAAAAr/////CcEBAAAKCWgAAAAKCgoJJQAAAAkNAgAACSUAAAABlgEAAKkAAAAB8f3//9n/////////AAn0AQAABhECAAAWRGV0YWlsIE1hcmtldGluZyBHcm91cAm+AQAAAe39///X////AgAAAAHs/f//QP7//wEAAAAAAAnBAQAACXYAAAAJJQAAAAr/////CcEBAAAKCXYAAAAKCgoJJQAAAAkbAgAACSUAAAAFvg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YdAgAAC0ludmVudFRhYmxlBh4CAAAFSXRlbXMJJQAAAAklAAAACSUAAAAF4P3//zBHbG9iZVNvZnR3YXJlLkF0bGFzNDAuQXRsYXNDb21tb24uRGF0YVNvdXJjZVR5cGUBAAAAB3ZhbHVlX18ACA4AAAAAAAAACSECAAAJIgIAAATd/f//C1N5c3RlbS5HdWlkCwAAAAJfYQJfYgJfYwJfZAJfZQJfZgJfZwJfaAJfaQJfagJfawAAAAAAAAAAAAAACAcHAgICAgICAgKAkSQUUxHDSJhoR2NxKOIWCSUAAAAJJQAAAAklAgAACcEBAAAKCgoKCgEAAAAF2f3//zRHbG9iZVNvZnR3YXJlLkF0bGFzNDAuQXRsYXNDb21tb24uRGF0YVNvdXJjZUpvaW5Nb2RlAQAAAAd2YWx1ZV9fAAgOAAAAAAAAAAXY/f//NUdsb2JlU29mdHdhcmUuQXRsYXM0MC5BdGxhc0NvbW1vbi5EYXRhU291cmNlRmV0Y2hNb2RlAQAAAAd2YWx1ZV9fAAgOAAAAAAAAAAAJKQIAAAHHAQAAIQAAAAsAAAAJhgAAAAMAAAAJKwIAAAHVAQAAIQAAAAsAAAAJhgAAAAMAAAAJLQIAAAHjAQAAIQAAAAsAAAAJhgAAAAMAAAAJLwIAAAHxAQAAIQAAAAsAAAAJhgAAAAMAAAAJMQIAAAH/AQAAIQAAAAgAAAAJhgAAAAMAAAAJMwIAAAENAgAAIQAAAAgAAAAJhgAAAAMAAAAJNQIAAAEbAgAAIQAAAAgAAAAJhgAAAAMAAAAJNwIAAAQh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k4AgAAEQAAAAk5AgAABCI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AIAAAAAAAAEJ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gCAAAAAAAABCk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TsCAAAAAAAABy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3//0H///8GPQIAAAhIZWxwVGV4dAY+AgAADklkZW50aWZ5IGl0ZW0uAcH9//9B////BkACAAAFTGFiZWwJvQEAAAG+/f//Qf///wZDAgAABFR5cGUJvAEAAAct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CT0CAAAGRwIAABhEZXNjcmlwdGlvbiBvZiB0aGUgaXRlbS4BuP3//0H///8JQAIAAAnLAQAAAbX9//9B////CUMCAAAJygEAAAcv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9//9B////CT0CAAAGUAIAAChJdGVtIGdyb3VwIHRoYXQgdGhlIGl0ZW0gaXMgYXR0YWNoZWQgdG8uAa/9//9B////CUACAAAJ2QEAAAGs/f//Qf///wlDAgAACdgBAAAHM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k9AgAABlkCAAAuVHlwZSBkZXRlcm1pbmluZyBob3cgdGhlIGl0ZW0gaXMgYWRtaW5pc3RlcmVkLgGm/f//Qf///wlAAgAACecBAAABo/3//0H///8JQwIAAAnmAQAABzM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H///8JQAIAAAn1AQAAAZ39//9B////CUMCAAAJ9AEAAAc1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r9//9B////CUACAAAJAwIAAAGX/f//Qf///wlDAgAACfQBAAAHN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f//Qf///wlAAgAACRECAAABkf3//0H///8JQwIAAAn0AQAAATgCAAAMAAAABzk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I79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nMCAAAYVGFibGUuSW52ZW50VGFibGUuSXRlbUlkCakAAAABi/3//479//8GdgIAABpUYWJsZS5JbnZlbnRUYWJsZS5JdGVtTmFtZQnUAAAAAYj9//+O/f//BnkCAAAdVGFibGUuSW52ZW50VGFibGUuSXRlbUdyb3VwSWQJ/AAAAAGF/f//jv3//wZ8AgAAGlRhYmxlLkludmVudFRhYmxlLkl0ZW1UeXBlCSQBAAABgv3//479//8GfwIAAB5UYWJsZS5JbnZlbnRUYWJsZS5EaW1lbnNpb25bOF0JlgEAAAF//f//jv3//waCAgAAHlRhYmxlLkludmVudFRhYmxlLkRpbWVuc2lvbls3XQlxAQAAAXz9//+O/f//BoUCAAAeVGFibGUuSW52ZW50VGFibGUuRGltZW5zaW9uWzZdCUwBAAAEOw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16.xml><?xml version="1.0" encoding="utf-8"?>
<Atlas>
  <Query type="ReportList" id="ba893abe-e863-41fe-ad0f-dd90713744ac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wAAAAM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BBJbnZlbnRNb2RlbEdyb3VwBh4AAAAWSW52ZW50b3J5IG1vZGVsIGdyb3VwcwkIAAAACQgAAAAJCAAAAAXg////MEdsb2JlU29mdHdhcmUuQXRsYXM0MC5BdGxhc0NvbW1vbi5EYXRhU291cmNlVHlwZQEAAAAHdmFsdWVfXwAIAgAAAAAAAAAJIQAAAAkiAAAABN3///8LU3lzdGVtLkd1aWQLAAAAAl9hAl9iAl9jAl9kAl9lAl9mAl9nAl9oAl9pAl9qAl9rAAAAAAAAAAAAAAAIBwcCAgICAgICAiqp2A1R1ChDv6HeNkfApLsJCAAAAAkIAAAACSUAAAAGJgAAABZUYWJsZS5JbnZlbnRNb2RlbEdyb3Vw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BAAAAAQtR2xvYmVTb2Z0d2FyZS5BdGxhczQwLkF0bGFzQ29tbW9uLlR5cGUuQ29sdW1uAgAAAAkvAAAACTAAAAAJMQAAAAoRFQAAAAQAAAAGMgAAAA1BdGxhc1JlcG9ydF8z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N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N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K////Pkdsb2JlU29mdHdhcmUuQXRsYXM0MC5BdGxhc0NvbW1vbi5UeXBlLkF0bGFzUXVlcnlBdHRyaWJ1dGVOYW1lAQAAAAd2YWx1ZV9fAAgCAAAAAgAAAAY3AAAAJGJhODkzYWJlLWU4NjMtNDFmZS1hZDBmLWRkOTA3MTM3NDRhYwHI////y////wHH////yv///wAAAAAGOgAAAAR0cnVlAcX////L////AcT////K////CwAAAAY9AAAAFkludmVudG9yeSBtb2RlbCBncm91cHMBwv///8v///8Bwf///8r///8bAAAABkAAAAAEVHJ1ZQG/////y////wG+////yv///wYAAAAGQwAAAAVGYWxzZQG8////y////wG7////yv///xwAAAAJQAAAAAG5////y////wG4////yv///x0AAAAJQwAAAAG2////y////wG1////yv///yoAAAAJQAAAAAGz////y////wGy////yv///wEAAAAGTwAAAAMzNDUBsP///8v///8Br////8r///8nAAAABlIAAAALPURhdGFBcmVhSWQBrf///8v///8BrP///8r///8ZAAAABlUAAAAPQ2VsbHNWZXJ0aWNhbGx5Aar////L////Aan////K////CQAAAAoBqP///8v///8Bp////8r///8oAAAABloAAAABMw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p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cAAAAEEludmVudE1vZGVsR3JvdXA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DAAAACV0AAAADAAAACV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YQ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iAAAACWMAAAAJZAAAAAZlAAAADE1vZGVsR3JvdXBJZAZmAAAAFUludmVudG9yeSBtb2RlbCBncm91cAZnAAAABlN0cmluZwkIAAAABmkAAAAkNzIxNzU1NDEtOTNkOC00YmNkLWE0ZTQtMTIwOGYyZmJjOTA2BZb///8tR2xvYmVTb2Z0d2FyZS5BdGxhczQwLkF0bGFzQ29tbW9uLkFnZ3JlZ2F0aW9uAQAAAAd2YWx1ZV9fAAgCAAAA/////wAAAAAFlf///yxHbG9iZVNvZnR3YXJlLkF0bGFzNDAuQXRsYXNDb21tb24uQ29sdW1uVHlwZQEAAAAHdmFsdWVfXwAIAgAAAAAAAAAFlP///ytHbG9iZVNvZnR3YXJlLkF0bGFzNDAuQXRsYXNDb21tb24uU29ydE9yZGVyAQAAAAd2YWx1ZV9fAAgCAAAAAgAAAAAAAAAABZP///9AR2xvYmVTb2Z0d2FyZS5BdGxhczQwLkF0bGFzQ29tbW9uLlR5cGUuQ29sdW1uK0Nyb3NzVGFiQ29sdW1uVHlwZQEAAAAHdmFsdWVfXwAIAgAAAAAAAAAKAQAAAAAAAAAAAAAAAAAGbgAAACQ5YzFiMTEzMS02NWZmLTQ0NzItYTQ5Ny04YWE1YjFiNTNlMDUGbwAAACNUYWJsZS5JbnZlbnRNb2RlbEdyb3VwLk1vZGVsR3JvdXBJZAoKCgoBMAAAAC8AAAAJcAAAAAlxAAAACXIAAAAGcwAAAAROYW1lBnQAAAAETmFtZQZ1AAAABlN0cmluZwkIAAAABncAAAAkMmJjNDUyMWQtY2JiNS00MTgyLTk3NDItOTc3ZDAxZTBjMTIyAYj///+W/////////wEAAAABh////5X///8AAAAAAYb///+U////AgAAAAAAAAAAAYX///+T////AAAAAAoBAAAAAAAAAAABAAAAAAZ8AAAAJDRkZjVmNjBmLTcyODAtNGU3ZS04ZjlkLTcyYzQ2OGNiNGZkOAZ9AAAAG1RhYmxlLkludmVudE1vZGVsR3JvdXAuTmFtZQoKCgoBMQAAAC8AAAAJfgAAAAl/AAAACYAAAAAGgQAAAAtJbnZlbnRNb2RlbAaCAAAAD0ludmVudG9yeSBtb2RlbAaDAAAABEVudW0JCAAAAAaFAAAAJDNlMGQ5NzM0LWQ1ZTMtNDk0MC1hMTFjLWVmMDQ2N2U2N2IxNgF6////lv////////8CAAAAAXn///+V////AAAAAAF4////lP///wIAAAAAAAAAAAF3////k////wAAAAAKAQAAAAAAAAAAAgAAAAAGigAAACQ1OWQ5NWJiNS1kNjAyLTQyOWQtYTNiMS01NTFhMmZlMmVjODMGiwAAACJUYWJsZS5JbnZlbnRNb2RlbEdyb3VwLkludmVudE1vZGVsCgoKCgFdAAAAEgAAAAdeA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0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NAAAAI1RhYmxlLkludmVudE1vZGVsR3JvdXAuTW9kZWxHcm91cElkCY4AAAABcf///3T///8GkAAAABtUYWJsZS5JbnZlbnRNb2RlbEdyb3VwLk5hbWUJkQAAAAFu////dP///waTAAAAIlRhYmxlLkludmVudE1vZGVsR3JvdXAuSW52ZW50TW9kZWwJlAAAAARh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Y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lQAAAAEAAAABAAAABG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mWAAAABwAAAAmXAAAAAWQAAAAQAAAAAAAAAAkSAAAAAAAAAAFwAAAAYgAAAAmZAAAAAQAAAAEAAAABcQAAAGMAAAAEAAAACZYAAAADAAAACZsAAAABcgAAABAAAAAAAAAACRIAAAAAAAAAAX4AAABiAAAACZ0AAAABAAAAAQAAAAF/AAAAYwAAAAQAAAAJlgAAAAMAAAAJnwAAAAGAAAAAEAAAAAAAAAAJEgAAAAAAAAAFjg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X////5b/////////AAaiAAAABlN0cmluZwajAAAAFUludmVudG9yeSBtb2RlbCBncm91cAmkAAAAAVv///+U////AgAAAAVa////OUdsb2JlU29mdHdhcmUuQXRsYXM0MC5BdGxhc0NvbW1vbi5OdW1iZXJTZXF1ZW5jZUNvbmRpdGlvbgEAAAAHdmFsdWVfXwAIAgAAAAEAAAAAAAanAAAAFlRhYmxlLkludmVudE1vZGVsR3JvdXAJZQAAAAkIAAAACv////8JpwAAAAoJZQAAAAoKCgkIAAAACa0AAAAJCAAAAAGRAAAAjgAAAAFR////lv////////8ABrAAAAAGU3RyaW5nBrEAAAAETmFtZQmkAAAAAU3///+U////AgAAAAFM////Wv///wEAAAAAAAmnAAAACXMAAAAJCAAAAAr/////CacAAAAKCXMAAAAKCgoJCAAAAAm7AAAACQgAAAABlAAAAI4AAAABQ////5b/////////AAa+AAAABEVudW0GvwAAAA9JbnZlbnRvcnkgbW9kZWwJpAAAAAE/////lP///wIAAAABPv///1r///8BAAAAAAAJpwAAAAmBAAAACQgAAAAK/////wmnAAAACgmBAAAACgoKCQgAAAAJyQAAAAkIAAAAB5UAAAAAAQAAAAQAAAAEN0dsb2JlU29mdHdhcmUuQXRsYXM0MC5BdGxhc0NvbW1vbi5UeXBlLkZpZWxkT3V0cHV0RmllbGQCAAAACY4AAAANAwSW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XAAAAAAEAAAAE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NP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z////Mkdsb2JlU29mdHdhcmUuQXRsYXM0MC5BdGxhc0NvbW1vbi5Db2x1bW5BdHRyaWJ1dGVzAQAAAAd2YWx1ZV9fAAgCAAAABgAAAAbOAAAABVRvdGFsATH///80////ATD///8z////EAAAAAbRAAAABE5vbmUBLv///zT///8BLf///zP///8JAAAACQgAAAABK////zT///8BKv///zP///8LAAAABtcAAAABMAeZAAAAAAEAAAAEAAAABDdHbG9iZVNvZnR3YXJlLkF0bGFzNDAuQXRsYXNDb21tb24uVHlwZS5GaWVsZE91dHB1dEZpZWxkAgAAAAmRAAAADQMHmw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f///80////ASb///8z////EAAAAAnRAAAAAST///80////ASP///8z////CQAAAAkIAAAAASH///80////ASD///8z////CwAAAAbhAAAAATEHnQAAAAABAAAABAAAAAQ3R2xvYmVTb2Z0d2FyZS5BdGxhczQwLkF0bGFzQ29tbW9uLlR5cGUuRmllbGRPdXRwdXRGaWVsZAIAAAAJlAAAAA0DB58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NP///wEc////M////xAAAAAJ0QAAAAEa////NP///wEZ////M////wkAAAAJCAAAAAEX////NP///wEW////M////wsAAAAG6wAAAAEyAaQAAAAOAAAAxQIAAAbsAAAAEEludmVudE1vZGVsR3JvdXAG7QAAABZJbnZlbnRvcnkgbW9kZWwgZ3JvdXBzCQgAAAAJCAAAAAkIAAAAARH////g////AAAAAAnwAAAACfEAAAABDv///93///9WrLnUWERYQ6Uam4cAjhwACQgAAAAJCAAAAAn0AAAACacAAAAKCgoKCgEAAAABCv///9n///8AAAAAAQn////Y////AAAAAAAJ+AAAAAS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+gAAAAS7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/AAAAAT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/gAAAAHwAAAAIQAAABMAAAAJ/wAAABEAAAAJAAEAAAHxAAAAIgAAAAAAAAAJ/wAAAAAAAAAE9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8AAAAAAAAAAfgAAAApAAAAAAAAAAkCAQAAAAAAAAf6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3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AEAAAhIZWxwVGV4dAYFAQAAJ0lkZW50aWZpY2F0aW9uIG9mIGludmVudG9yeSBtb2RlbCBncm91cAH6/v///f7//wYHAQAABUxhYmVsCaMAAAAB9/7///3+//8GCgEAAARUeXBlCaIAAAAH/A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v///f7//wkEAQAABg4BAAAeRGVzY3JpcHRpb24gb2YgaW52ZW50b3J5IG1vZGVsAfH+///9/v//CQcBAAAJsQAAAAHu/v///f7//wkKAQAACbAAAAAH/gA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/f7//wkEAQAABhcBAAAwSW52ZW50b3J5IG1vZGVsIGZvciBtYW5hZ2luZyB0aGUgaXRlbSBjb3N0IHByaWNlAej+///9/v//CQcBAAAJvwAAAAHl/v///f7//wkKAQAACb4AAAAB/wAAABIAAAAHAA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v7//3T///8GHwEAACNUYWJsZS5JbnZlbnRNb2RlbEdyb3VwLk1vZGVsR3JvdXBJZAmOAAAAAd/+//90////BiIBAAAbVGFibGUuSW52ZW50TW9kZWxHcm91cC5OYW1lCZEAAAAB3P7//3T///8GJQEAACJUYWJsZS5JbnZlbnRNb2RlbEdyb3VwLkludmVudE1vZGVsCZQAAAABAgEAAGEAAAAL
    <Output>
      <OutputObject name="AtlasReport_3"/>
    </Output>
  </Query>
</Atlas>
</file>

<file path=customXml/itemProps1.xml><?xml version="1.0" encoding="utf-8"?>
<ds:datastoreItem xmlns:ds="http://schemas.openxmlformats.org/officeDocument/2006/customXml" ds:itemID="{DAA072B6-6129-4E15-AB02-8D6EE3260CBA}">
  <ds:schemaRefs/>
</ds:datastoreItem>
</file>

<file path=customXml/itemProps2.xml><?xml version="1.0" encoding="utf-8"?>
<ds:datastoreItem xmlns:ds="http://schemas.openxmlformats.org/officeDocument/2006/customXml" ds:itemID="{73DA0E12-49DA-4D93-B688-7F20C8A9B182}">
  <ds:schemaRefs/>
</ds:datastoreItem>
</file>

<file path=customXml/itemProps3.xml><?xml version="1.0" encoding="utf-8"?>
<ds:datastoreItem xmlns:ds="http://schemas.openxmlformats.org/officeDocument/2006/customXml" ds:itemID="{284949BE-B914-415A-87E8-84FB7AE04DDC}">
  <ds:schemaRefs/>
</ds:datastoreItem>
</file>

<file path=customXml/itemProps4.xml><?xml version="1.0" encoding="utf-8"?>
<ds:datastoreItem xmlns:ds="http://schemas.openxmlformats.org/officeDocument/2006/customXml" ds:itemID="{FDB9CB3B-AB8E-4697-ADBF-C09246A7171D}">
  <ds:schemaRefs/>
</ds:datastoreItem>
</file>

<file path=customXml/itemProps5.xml><?xml version="1.0" encoding="utf-8"?>
<ds:datastoreItem xmlns:ds="http://schemas.openxmlformats.org/officeDocument/2006/customXml" ds:itemID="{8C7E3722-FBDE-47AE-8F5E-0097E8594FB8}">
  <ds:schemaRefs/>
</ds:datastoreItem>
</file>

<file path=customXml/itemProps6.xml><?xml version="1.0" encoding="utf-8"?>
<ds:datastoreItem xmlns:ds="http://schemas.openxmlformats.org/officeDocument/2006/customXml" ds:itemID="{270C7B00-7DFD-44A0-8C76-8B3A19994F06}">
  <ds:schemaRefs/>
</ds:datastoreItem>
</file>

<file path=customXml/itemProps7.xml><?xml version="1.0" encoding="utf-8"?>
<ds:datastoreItem xmlns:ds="http://schemas.openxmlformats.org/officeDocument/2006/customXml" ds:itemID="{C9425A41-23BC-4902-89D2-165907F7D2C3}">
  <ds:schemaRefs/>
</ds:datastoreItem>
</file>

<file path=customXml/itemProps8.xml><?xml version="1.0" encoding="utf-8"?>
<ds:datastoreItem xmlns:ds="http://schemas.openxmlformats.org/officeDocument/2006/customXml" ds:itemID="{18E6B039-F19C-4551-A04D-1CD9913750ED}">
  <ds:schemaRefs/>
</ds:datastoreItem>
</file>

<file path=customXml/itemProps9.xml><?xml version="1.0" encoding="utf-8"?>
<ds:datastoreItem xmlns:ds="http://schemas.openxmlformats.org/officeDocument/2006/customXml" ds:itemID="{91CB436B-18C7-4E81-9351-AE8903681D1D}">
  <ds:schemaRefs/>
</ds:datastoreItem>
</file>

<file path=customXml/itemProps10.xml><?xml version="1.0" encoding="utf-8"?>
<ds:datastoreItem xmlns:ds="http://schemas.openxmlformats.org/officeDocument/2006/customXml" ds:itemID="{E11406FB-14A3-4D46-B096-2C0CF7D3CE86}">
  <ds:schemaRefs/>
</ds:datastoreItem>
</file>

<file path=customXml/itemProps11.xml><?xml version="1.0" encoding="utf-8"?>
<ds:datastoreItem xmlns:ds="http://schemas.openxmlformats.org/officeDocument/2006/customXml" ds:itemID="{E32160E0-7108-4730-B367-BABA75846120}">
  <ds:schemaRefs/>
</ds:datastoreItem>
</file>

<file path=customXml/itemProps12.xml><?xml version="1.0" encoding="utf-8"?>
<ds:datastoreItem xmlns:ds="http://schemas.openxmlformats.org/officeDocument/2006/customXml" ds:itemID="{985ECAB8-D1BC-4374-A869-82676D43566B}">
  <ds:schemaRefs/>
</ds:datastoreItem>
</file>

<file path=customXml/itemProps13.xml><?xml version="1.0" encoding="utf-8"?>
<ds:datastoreItem xmlns:ds="http://schemas.openxmlformats.org/officeDocument/2006/customXml" ds:itemID="{B208CFD6-B991-4653-8A2B-E6025C3F29EC}">
  <ds:schemaRefs/>
</ds:datastoreItem>
</file>

<file path=customXml/itemProps14.xml><?xml version="1.0" encoding="utf-8"?>
<ds:datastoreItem xmlns:ds="http://schemas.openxmlformats.org/officeDocument/2006/customXml" ds:itemID="{7928A506-4F86-42F7-BAB3-A4068F804D04}">
  <ds:schemaRefs/>
</ds:datastoreItem>
</file>

<file path=customXml/itemProps15.xml><?xml version="1.0" encoding="utf-8"?>
<ds:datastoreItem xmlns:ds="http://schemas.openxmlformats.org/officeDocument/2006/customXml" ds:itemID="{96914786-A0C6-4002-8B20-E93FC3BD5E6D}">
  <ds:schemaRefs/>
</ds:datastoreItem>
</file>

<file path=customXml/itemProps16.xml><?xml version="1.0" encoding="utf-8"?>
<ds:datastoreItem xmlns:ds="http://schemas.openxmlformats.org/officeDocument/2006/customXml" ds:itemID="{800E6F74-2C9A-49C0-B541-D98DFED37D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命名范围</vt:lpstr>
      </vt:variant>
      <vt:variant>
        <vt:i4>244</vt:i4>
      </vt:variant>
    </vt:vector>
  </HeadingPairs>
  <TitlesOfParts>
    <vt:vector size="267" baseType="lpstr">
      <vt:lpstr>General</vt:lpstr>
      <vt:lpstr>Item master list(Fill in)</vt:lpstr>
      <vt:lpstr>ItemList(AX)</vt:lpstr>
      <vt:lpstr>ItemGroup(AX)</vt:lpstr>
      <vt:lpstr>InventModelGroup(AX)</vt:lpstr>
      <vt:lpstr>DimensionGroup(AX)</vt:lpstr>
      <vt:lpstr>FinancialDimensions(AX)</vt:lpstr>
      <vt:lpstr>Units(AX)</vt:lpstr>
      <vt:lpstr>TPPGroup(AX)</vt:lpstr>
      <vt:lpstr>ItemSalesTaxGroup(AX)</vt:lpstr>
      <vt:lpstr>Notes</vt:lpstr>
      <vt:lpstr>InventTable</vt:lpstr>
      <vt:lpstr>InventItemLocation</vt:lpstr>
      <vt:lpstr>InventTableModule</vt:lpstr>
      <vt:lpstr>InventItemInventSetup</vt:lpstr>
      <vt:lpstr>InventItemSalesSetup</vt:lpstr>
      <vt:lpstr>InventItemPurchSetup</vt:lpstr>
      <vt:lpstr>InventTable_1-1</vt:lpstr>
      <vt:lpstr>InventItemLocation_1-1</vt:lpstr>
      <vt:lpstr>InventTableModule_1-1</vt:lpstr>
      <vt:lpstr>InventItemInventSetup_1-1</vt:lpstr>
      <vt:lpstr>InventItemSalesSetup_1-1</vt:lpstr>
      <vt:lpstr>InventItemPurchSetup_1-1</vt:lpstr>
      <vt:lpstr>ApprovedBy</vt:lpstr>
      <vt:lpstr>'ItemList(AX)'!AtlasReport_1</vt:lpstr>
      <vt:lpstr>'ItemGroup(AX)'!AtlasReport_2</vt:lpstr>
      <vt:lpstr>'InventModelGroup(AX)'!AtlasReport_3</vt:lpstr>
      <vt:lpstr>'DimensionGroup(AX)'!AtlasReport_4</vt:lpstr>
      <vt:lpstr>'FinancialDimensions(AX)'!AtlasReport_5</vt:lpstr>
      <vt:lpstr>'Units(AX)'!AtlasReport_6</vt:lpstr>
      <vt:lpstr>'TPPGroup(AX)'!AtlasReport_7</vt:lpstr>
      <vt:lpstr>'ItemSalesTaxGroup(AX)'!AtlasReport_8</vt:lpstr>
      <vt:lpstr>DataAreaId</vt:lpstr>
      <vt:lpstr>InventDimBlank</vt:lpstr>
      <vt:lpstr>InventDimSiteOnly</vt:lpstr>
      <vt:lpstr>InventDimWarehouseOnly</vt:lpstr>
      <vt:lpstr>InventItemInventSetup_T_ATPInclPlannedOrders</vt:lpstr>
      <vt:lpstr>InventItemInventSetup_T_ATPTimeFence</vt:lpstr>
      <vt:lpstr>InventItemInventSetup_T_CalendarDays</vt:lpstr>
      <vt:lpstr>InventItemInventSetup_T_DeliveryDateControlType</vt:lpstr>
      <vt:lpstr>InventItemInventSetup_T_HighestQty</vt:lpstr>
      <vt:lpstr>InventItemInventSetup_T_InventDimId</vt:lpstr>
      <vt:lpstr>InventItemInventSetup_T_InventDimIdDefault</vt:lpstr>
      <vt:lpstr>InventItemInventSetup_T_ItemId</vt:lpstr>
      <vt:lpstr>InventItemInventSetup_T_LeadTime</vt:lpstr>
      <vt:lpstr>InventItemInventSetup_T_LowestQty</vt:lpstr>
      <vt:lpstr>InventItemInventSetup_T_MandatoryInventLocation</vt:lpstr>
      <vt:lpstr>InventItemInventSetup_T_MandatoryInventSite</vt:lpstr>
      <vt:lpstr>InventItemInventSetup_T_MultipleQty</vt:lpstr>
      <vt:lpstr>InventItemInventSetup_T_Override</vt:lpstr>
      <vt:lpstr>InventItemInventSetup_T_StandardQty</vt:lpstr>
      <vt:lpstr>InventItemInventSetup_T_Stopped</vt:lpstr>
      <vt:lpstr>InventItemLocation_T_CountGroupId</vt:lpstr>
      <vt:lpstr>InventItemLocation_T_CountingJournalId</vt:lpstr>
      <vt:lpstr>InventItemLocation_T_CountingStarted</vt:lpstr>
      <vt:lpstr>InventItemLocation_T_inventDimId</vt:lpstr>
      <vt:lpstr>InventItemLocation_T_ItemId</vt:lpstr>
      <vt:lpstr>InventItemLocation_T_PickingLocationMaxQty</vt:lpstr>
      <vt:lpstr>InventItemLocation_T_pickingLocationRefillMin</vt:lpstr>
      <vt:lpstr>InventItemLocation_T_useEmptyPalletLocation</vt:lpstr>
      <vt:lpstr>InventItemLocation_T_useWMSOrder</vt:lpstr>
      <vt:lpstr>InventItemLocation_T_WMSLocationIdDefaultIssue</vt:lpstr>
      <vt:lpstr>InventItemLocation_T_WMSLocationIdDefaultReceipt</vt:lpstr>
      <vt:lpstr>InventItemLocation_T_wMSPickingLocation</vt:lpstr>
      <vt:lpstr>InventItemLocation_T_wMSStoreZoneId</vt:lpstr>
      <vt:lpstr>InventItemPurchSetup_T_CalendarDays</vt:lpstr>
      <vt:lpstr>InventItemPurchSetup_T_HighestQty</vt:lpstr>
      <vt:lpstr>InventItemPurchSetup_T_InventDimId</vt:lpstr>
      <vt:lpstr>InventItemPurchSetup_T_InventDimIdDefault</vt:lpstr>
      <vt:lpstr>InventItemPurchSetup_T_ItemId</vt:lpstr>
      <vt:lpstr>InventItemPurchSetup_T_LeadTime</vt:lpstr>
      <vt:lpstr>InventItemPurchSetup_T_LowestQty</vt:lpstr>
      <vt:lpstr>InventItemPurchSetup_T_MandatoryInventLocation</vt:lpstr>
      <vt:lpstr>InventItemPurchSetup_T_MandatoryInventSite</vt:lpstr>
      <vt:lpstr>InventItemPurchSetup_T_MultipleQty</vt:lpstr>
      <vt:lpstr>InventItemPurchSetup_T_Override</vt:lpstr>
      <vt:lpstr>InventItemPurchSetup_T_StandardQty</vt:lpstr>
      <vt:lpstr>InventItemPurchSetup_T_Stopped</vt:lpstr>
      <vt:lpstr>InventItemSalesSetup_T_ATPInclPlannedOrders</vt:lpstr>
      <vt:lpstr>InventItemSalesSetup_T_ATPTimeFence</vt:lpstr>
      <vt:lpstr>InventItemSalesSetup_T_DeliveryDateControlType</vt:lpstr>
      <vt:lpstr>InventItemSalesSetup_T_HighestQty</vt:lpstr>
      <vt:lpstr>InventItemSalesSetup_T_InventDimId</vt:lpstr>
      <vt:lpstr>InventItemSalesSetup_T_InventDimIdDefault</vt:lpstr>
      <vt:lpstr>InventItemSalesSetup_T_ItemId</vt:lpstr>
      <vt:lpstr>InventItemSalesSetup_T_LeadTime</vt:lpstr>
      <vt:lpstr>InventItemSalesSetup_T_LowestQty</vt:lpstr>
      <vt:lpstr>InventItemSalesSetup_T_MandatoryInventLocation</vt:lpstr>
      <vt:lpstr>InventItemSalesSetup_T_MandatoryInventSite</vt:lpstr>
      <vt:lpstr>InventItemSalesSetup_T_MultipleQty</vt:lpstr>
      <vt:lpstr>InventItemSalesSetup_T_Override</vt:lpstr>
      <vt:lpstr>InventItemSalesSetup_T_StandardQty</vt:lpstr>
      <vt:lpstr>InventItemSalesSetup_T_Stopped</vt:lpstr>
      <vt:lpstr>InventTable_T_ABCContributionMargin</vt:lpstr>
      <vt:lpstr>InventTable_T_ABCRevenue</vt:lpstr>
      <vt:lpstr>InventTable_T_ABCTieUp</vt:lpstr>
      <vt:lpstr>InventTable_T_ABCValue</vt:lpstr>
      <vt:lpstr>InventTable_T_AltConfigId</vt:lpstr>
      <vt:lpstr>InventTable_T_AltInventColorId</vt:lpstr>
      <vt:lpstr>InventTable_T_AltInventSizeId</vt:lpstr>
      <vt:lpstr>InventTable_T_AltItemId</vt:lpstr>
      <vt:lpstr>InventTable_T_ApprovedBy_sst</vt:lpstr>
      <vt:lpstr>InventTable_T_ARQ_ApplyMiscCharges</vt:lpstr>
      <vt:lpstr>InventTable_T_ARQ_IncludeInSaft</vt:lpstr>
      <vt:lpstr>InventTable_T_ARQ_LedgerAccount</vt:lpstr>
      <vt:lpstr>InventTable_T_ARQ_ProductCategories</vt:lpstr>
      <vt:lpstr>InventTable_T_ARQ_SaftValidated</vt:lpstr>
      <vt:lpstr>InventTable_T_ARQ_ValidatedSaft</vt:lpstr>
      <vt:lpstr>InventTable_T_AutoReportFinished</vt:lpstr>
      <vt:lpstr>InventTable_T_BatchNumGroupId</vt:lpstr>
      <vt:lpstr>InventTable_T_BOMCalcGroupId</vt:lpstr>
      <vt:lpstr>InventTable_T_BOMLevel</vt:lpstr>
      <vt:lpstr>InventTable_T_BOMManualReceipt</vt:lpstr>
      <vt:lpstr>InventTable_T_BOMUnitId</vt:lpstr>
      <vt:lpstr>InventTable_T_Category_sst</vt:lpstr>
      <vt:lpstr>InventTable_T_CommissionGroupId</vt:lpstr>
      <vt:lpstr>InventTable_T_ConfigSimilar</vt:lpstr>
      <vt:lpstr>InventTable_T_Configurable</vt:lpstr>
      <vt:lpstr>InventTable_T_CostGroupId</vt:lpstr>
      <vt:lpstr>InventTable_T_CostLatestClosingPrice_sst</vt:lpstr>
      <vt:lpstr>InventTable_T_CostModel</vt:lpstr>
      <vt:lpstr>InventTable_T_DEL_MinAverageSettle</vt:lpstr>
      <vt:lpstr>InventTable_T_DEL_StopExplodePrice</vt:lpstr>
      <vt:lpstr>InventTable_T_DEL_TaxCSTId</vt:lpstr>
      <vt:lpstr>InventTable_T_Density</vt:lpstr>
      <vt:lpstr>InventTable_T_Depth</vt:lpstr>
      <vt:lpstr>InventTable_T_Dimension</vt:lpstr>
      <vt:lpstr>InventTable_T_DimGroupId</vt:lpstr>
      <vt:lpstr>InventTable_T_EPCManager</vt:lpstr>
      <vt:lpstr>InventTable_T_ErrorWizard_sst</vt:lpstr>
      <vt:lpstr>InventTable_T_grossDepth</vt:lpstr>
      <vt:lpstr>InventTable_T_grossHeight</vt:lpstr>
      <vt:lpstr>InventTable_T_grossWidth</vt:lpstr>
      <vt:lpstr>InventTable_T_Height</vt:lpstr>
      <vt:lpstr>InventTable_T_HSCode_sst</vt:lpstr>
      <vt:lpstr>InventTable_T_ImageId_sst</vt:lpstr>
      <vt:lpstr>InventTable_T_Intracode</vt:lpstr>
      <vt:lpstr>InventTable_T_IntraUnit</vt:lpstr>
      <vt:lpstr>InventTable_T_ItemBuyerGroupId</vt:lpstr>
      <vt:lpstr>InventTable_T_ItemCategory_sst</vt:lpstr>
      <vt:lpstr>InventTable_T_ItemDimCombinationAutoCreate</vt:lpstr>
      <vt:lpstr>InventTable_T_ItemDimCostPrice</vt:lpstr>
      <vt:lpstr>InventTable_T_ItemGroupId</vt:lpstr>
      <vt:lpstr>InventTable_T_ItemId</vt:lpstr>
      <vt:lpstr>InventTable_T_ItemIdCompany</vt:lpstr>
      <vt:lpstr>InventTable_T_ItemName</vt:lpstr>
      <vt:lpstr>InventTable_T_ItemPriceToleranceGroupId</vt:lpstr>
      <vt:lpstr>InventTable_T_ItemStatisticGroup</vt:lpstr>
      <vt:lpstr>InventTable_T_ItemType</vt:lpstr>
      <vt:lpstr>InventTable_T_Length_sst</vt:lpstr>
      <vt:lpstr>InventTable_T_LogErrorWizard_sst</vt:lpstr>
      <vt:lpstr>InventTable_T_MinimumPalletQuantity</vt:lpstr>
      <vt:lpstr>InventTable_T_ModelGroupId</vt:lpstr>
      <vt:lpstr>InventTable_T_NameAlias</vt:lpstr>
      <vt:lpstr>InventTable_T_NetWeight</vt:lpstr>
      <vt:lpstr>InventTable_T_NGPCode_FR</vt:lpstr>
      <vt:lpstr>InventTable_T_OrigCountryRegionId</vt:lpstr>
      <vt:lpstr>InventTable_T_OrigStateId</vt:lpstr>
      <vt:lpstr>InventTable_T_PBAItemAutoGenerated</vt:lpstr>
      <vt:lpstr>InventTable_T_Phantom</vt:lpstr>
      <vt:lpstr>InventTable_T_PKWiUCode_PL</vt:lpstr>
      <vt:lpstr>InventTable_T_PrimaryVendorId</vt:lpstr>
      <vt:lpstr>InventTable_T_ProdFlushingPrincip</vt:lpstr>
      <vt:lpstr>InventTable_T_ProdGroupId</vt:lpstr>
      <vt:lpstr>InventTable_T_ProdPoolId</vt:lpstr>
      <vt:lpstr>InventTable_T_projCategoryId</vt:lpstr>
      <vt:lpstr>InventTable_T_PropertyId</vt:lpstr>
      <vt:lpstr>InventTable_T_PurchModel</vt:lpstr>
      <vt:lpstr>InventTable_T_qtyPerLayer</vt:lpstr>
      <vt:lpstr>InventTable_T_RejectedBy_sst</vt:lpstr>
      <vt:lpstr>InventTable_T_ReportAsReadyBy_sst</vt:lpstr>
      <vt:lpstr>InventTable_T_ReqGroupId</vt:lpstr>
      <vt:lpstr>InventTable_T_SalesContributionRatio</vt:lpstr>
      <vt:lpstr>InventTable_T_SalesModel</vt:lpstr>
      <vt:lpstr>InventTable_T_SalesPercentMarkup</vt:lpstr>
      <vt:lpstr>InventTable_T_SalesPriceModelBasic</vt:lpstr>
      <vt:lpstr>InventTable_T_ScrapConst</vt:lpstr>
      <vt:lpstr>InventTable_T_ScrapVar</vt:lpstr>
      <vt:lpstr>InventTable_T_SerialNumGroupId</vt:lpstr>
      <vt:lpstr>InventTable_T_sortCode</vt:lpstr>
      <vt:lpstr>InventTable_T_StandardConfigId</vt:lpstr>
      <vt:lpstr>InventTable_T_StandardInventColorId</vt:lpstr>
      <vt:lpstr>InventTable_T_StandardInventSizeId</vt:lpstr>
      <vt:lpstr>InventTable_T_standardPalletQuantity</vt:lpstr>
      <vt:lpstr>InventTable_T_State_sst</vt:lpstr>
      <vt:lpstr>InventTable_T_StatisticsFactor</vt:lpstr>
      <vt:lpstr>InventTable_T_Status_sst</vt:lpstr>
      <vt:lpstr>InventTable_T_StopExplode</vt:lpstr>
      <vt:lpstr>InventTable_T_SubmittedBy_sst</vt:lpstr>
      <vt:lpstr>InventTable_T_SubmittedDateTime_sst</vt:lpstr>
      <vt:lpstr>InventTable_T_TaraWeight</vt:lpstr>
      <vt:lpstr>InventTable_T_TaxPackagingQty</vt:lpstr>
      <vt:lpstr>InventTable_T_UnitVolume</vt:lpstr>
      <vt:lpstr>InventTable_T_UseAltItemId</vt:lpstr>
      <vt:lpstr>InventTable_T_WarningWizard_sst</vt:lpstr>
      <vt:lpstr>InventTable_T_Width</vt:lpstr>
      <vt:lpstr>InventTable_T_Width_sst</vt:lpstr>
      <vt:lpstr>InventTable_T_WMSPalletTypeId</vt:lpstr>
      <vt:lpstr>InventTableModule_T_AllocateMarkup</vt:lpstr>
      <vt:lpstr>InventTableModule_T_DEL_Blocked</vt:lpstr>
      <vt:lpstr>InventTableModule_T_DEL_CalendarDays</vt:lpstr>
      <vt:lpstr>InventTableModule_T_DEL_DeliveryTime</vt:lpstr>
      <vt:lpstr>InventTableModule_T_DEL_HighestQty</vt:lpstr>
      <vt:lpstr>InventTableModule_T_DEL_InventLocationId</vt:lpstr>
      <vt:lpstr>InventTableModule_T_DEL_LowestQty</vt:lpstr>
      <vt:lpstr>InventTableModule_T_DEL_MandatoryInventLocation</vt:lpstr>
      <vt:lpstr>InventTableModule_T_DEL_Quantity</vt:lpstr>
      <vt:lpstr>InventTableModule_T_DEL_StandardQty</vt:lpstr>
      <vt:lpstr>InventTableModule_T_EndDisc</vt:lpstr>
      <vt:lpstr>InventTableModule_T_InterCompanyBlocked</vt:lpstr>
      <vt:lpstr>InventTableModule_T_ItemId</vt:lpstr>
      <vt:lpstr>InventTableModule_T_LineDisc</vt:lpstr>
      <vt:lpstr>InventTableModule_T_Markup</vt:lpstr>
      <vt:lpstr>InventTableModule_T_MarkupGroupId</vt:lpstr>
      <vt:lpstr>InventTableModule_T_ModuleType</vt:lpstr>
      <vt:lpstr>InventTableModule_T_MultiLineDisc</vt:lpstr>
      <vt:lpstr>InventTableModule_T_OverDeliveryPct</vt:lpstr>
      <vt:lpstr>InventTableModule_T_Price</vt:lpstr>
      <vt:lpstr>InventTableModule_T_PriceDate</vt:lpstr>
      <vt:lpstr>InventTableModule_T_PriceQty</vt:lpstr>
      <vt:lpstr>InventTableModule_T_PriceUnit</vt:lpstr>
      <vt:lpstr>InventTableModule_T_SuppItemGroupId</vt:lpstr>
      <vt:lpstr>InventTableModule_T_TaxItemGroupId</vt:lpstr>
      <vt:lpstr>InventTableModule_T_UnderDeliveryPct</vt:lpstr>
      <vt:lpstr>InventTableModule_T_UnitId</vt:lpstr>
      <vt:lpstr>pPostFix</vt:lpstr>
      <vt:lpstr>pUploadTemplate</vt:lpstr>
      <vt:lpstr>ReportAsReady</vt:lpstr>
      <vt:lpstr>T_BOMUnit</vt:lpstr>
      <vt:lpstr>T_Branch</vt:lpstr>
      <vt:lpstr>T_Channel</vt:lpstr>
      <vt:lpstr>T_CostCenter</vt:lpstr>
      <vt:lpstr>T_CostPrice</vt:lpstr>
      <vt:lpstr>T_Country</vt:lpstr>
      <vt:lpstr>T_Department</vt:lpstr>
      <vt:lpstr>T_DetailMarketingGroup</vt:lpstr>
      <vt:lpstr>T_DimensionGroup</vt:lpstr>
      <vt:lpstr>T_FlushingPrinciple</vt:lpstr>
      <vt:lpstr>T_HSCode</vt:lpstr>
      <vt:lpstr>T_InventoryModelGroup</vt:lpstr>
      <vt:lpstr>T_InventUnit</vt:lpstr>
      <vt:lpstr>T_ItemCode</vt:lpstr>
      <vt:lpstr>T_ItemExisted</vt:lpstr>
      <vt:lpstr>T_ItemGroup</vt:lpstr>
      <vt:lpstr>T_ItemName</vt:lpstr>
      <vt:lpstr>T_ItemType</vt:lpstr>
      <vt:lpstr>T_ItemValidate</vt:lpstr>
      <vt:lpstr>T_LatestClosingPrice</vt:lpstr>
      <vt:lpstr>T_LatestCostPrice</vt:lpstr>
      <vt:lpstr>T_LatestPurchasePrice</vt:lpstr>
      <vt:lpstr>T_LineDiscSales</vt:lpstr>
      <vt:lpstr>T_MajorMarketingGroup</vt:lpstr>
      <vt:lpstr>T_NetWeight</vt:lpstr>
      <vt:lpstr>T_PurchasePrice</vt:lpstr>
      <vt:lpstr>T_PurchaseUnit</vt:lpstr>
      <vt:lpstr>T_PurchItemSalesTaxGroup</vt:lpstr>
      <vt:lpstr>T_PurchTPPGroup</vt:lpstr>
      <vt:lpstr>T_Purpose</vt:lpstr>
      <vt:lpstr>T_SalesItemSalesTaxGroup</vt:lpstr>
      <vt:lpstr>T_SalesTPPGroup</vt:lpstr>
      <vt:lpstr>T_SalesUnit</vt:lpstr>
      <vt:lpstr>T_SearchName</vt:lpstr>
      <vt:lpstr>T_Segment</vt:lpstr>
      <vt:lpstr>T_StandardOrderQty</vt:lpstr>
      <vt:lpstr>T_Statutory</vt:lpstr>
      <vt:lpstr>T_TareWeight</vt:lpstr>
      <vt:lpstr>T_TaxGroup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2019-05-29T03:16:39Z</dcterms:created>
  <dcterms:modified xsi:type="dcterms:W3CDTF">2019-10-15T08:46:57Z</dcterms:modified>
</cp:coreProperties>
</file>