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werk\jaar 4 SE\AI\beoordeling\"/>
    </mc:Choice>
  </mc:AlternateContent>
  <xr:revisionPtr revIDLastSave="0" documentId="13_ncr:1_{062074DE-0CED-4D60-B31D-31996E67F87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G4" i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5" i="1"/>
  <c r="E2" i="1"/>
  <c r="C21" i="1"/>
  <c r="G21" i="1" l="1"/>
  <c r="E21" i="1"/>
</calcChain>
</file>

<file path=xl/sharedStrings.xml><?xml version="1.0" encoding="utf-8"?>
<sst xmlns="http://schemas.openxmlformats.org/spreadsheetml/2006/main" count="15" uniqueCount="15">
  <si>
    <t>week 1</t>
  </si>
  <si>
    <t>week 2</t>
  </si>
  <si>
    <t>week 3</t>
  </si>
  <si>
    <t>week 4</t>
  </si>
  <si>
    <t>week 5</t>
  </si>
  <si>
    <t>week 6</t>
  </si>
  <si>
    <t>duo x</t>
  </si>
  <si>
    <t>opgave</t>
  </si>
  <si>
    <t>duo y</t>
  </si>
  <si>
    <t>gewicht</t>
  </si>
  <si>
    <t>eindcijfer</t>
  </si>
  <si>
    <t>- Het eindcijfer kan alleen voldoende zijn als alle opgaven tenminste</t>
  </si>
  <si>
    <t>- Te laat inleveren betekent maximaal een 6</t>
  </si>
  <si>
    <t>- Weken 1 t/m 3 = AI, weken 4 t/m 6 = ML</t>
  </si>
  <si>
    <t xml:space="preserve">    voldoende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</si>
</sst>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7030A0"/>
      <name val="Consolas"/>
      <family val="3"/>
    </font>
    <font>
      <sz val="10"/>
      <color theme="6" tint="-0.499984740745262"/>
      <name val="Consolas"/>
      <family val="3"/>
    </font>
    <font>
      <sz val="10"/>
      <color theme="2" tint="-0.499984740745262"/>
      <name val="Consolas"/>
      <family val="3"/>
    </font>
    <font>
      <b/>
      <sz val="10"/>
      <color rgb="FF7030A0"/>
      <name val="Consolas"/>
      <family val="3"/>
    </font>
    <font>
      <b/>
      <sz val="10"/>
      <color theme="6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75" zoomScaleNormal="175" workbookViewId="0"/>
  </sheetViews>
  <sheetFormatPr defaultRowHeight="14.4" x14ac:dyDescent="0.3"/>
  <cols>
    <col min="1" max="1" width="10.6640625" bestFit="1" customWidth="1"/>
    <col min="2" max="2" width="8.88671875" style="1"/>
    <col min="3" max="3" width="7.6640625" style="1" customWidth="1"/>
    <col min="4" max="4" width="6" style="1" bestFit="1" customWidth="1"/>
    <col min="5" max="5" width="4" style="1" bestFit="1" customWidth="1"/>
    <col min="6" max="6" width="6" bestFit="1" customWidth="1"/>
    <col min="7" max="7" width="4.33203125" customWidth="1"/>
  </cols>
  <sheetData>
    <row r="1" spans="1:8" x14ac:dyDescent="0.3">
      <c r="A1" s="2"/>
      <c r="B1" s="3" t="s">
        <v>7</v>
      </c>
      <c r="C1" s="3" t="s">
        <v>9</v>
      </c>
      <c r="D1" s="28" t="s">
        <v>6</v>
      </c>
      <c r="E1" s="29"/>
      <c r="F1" s="36" t="s">
        <v>8</v>
      </c>
      <c r="G1" s="37"/>
    </row>
    <row r="2" spans="1:8" x14ac:dyDescent="0.3">
      <c r="A2" s="21" t="s">
        <v>0</v>
      </c>
      <c r="B2" s="4">
        <v>1</v>
      </c>
      <c r="C2" s="17">
        <v>3</v>
      </c>
      <c r="D2" s="28">
        <v>10</v>
      </c>
      <c r="E2" s="30">
        <f>$C$2*D2</f>
        <v>30</v>
      </c>
      <c r="F2" s="31">
        <v>10</v>
      </c>
      <c r="G2" s="32">
        <f>$C$2*F2</f>
        <v>30</v>
      </c>
    </row>
    <row r="3" spans="1:8" x14ac:dyDescent="0.3">
      <c r="A3" s="5"/>
      <c r="B3" s="6">
        <v>2</v>
      </c>
      <c r="C3" s="18">
        <v>3</v>
      </c>
      <c r="D3" s="31">
        <v>8</v>
      </c>
      <c r="E3" s="32">
        <f>$C$3*D3</f>
        <v>24</v>
      </c>
      <c r="F3" s="31">
        <v>6</v>
      </c>
      <c r="G3" s="32">
        <f>$C$3*F3</f>
        <v>18</v>
      </c>
    </row>
    <row r="4" spans="1:8" x14ac:dyDescent="0.3">
      <c r="A4" s="7"/>
      <c r="B4" s="8">
        <v>5</v>
      </c>
      <c r="C4" s="19">
        <v>4</v>
      </c>
      <c r="D4" s="33">
        <v>6</v>
      </c>
      <c r="E4" s="34">
        <f>$C$4*D4</f>
        <v>24</v>
      </c>
      <c r="F4" s="33">
        <v>8</v>
      </c>
      <c r="G4" s="34">
        <f>$C$4*F4</f>
        <v>32</v>
      </c>
      <c r="H4" s="20"/>
    </row>
    <row r="5" spans="1:8" x14ac:dyDescent="0.3">
      <c r="A5" s="22" t="s">
        <v>1</v>
      </c>
      <c r="B5" s="6">
        <v>1</v>
      </c>
      <c r="C5" s="18">
        <v>3</v>
      </c>
      <c r="D5" s="31">
        <v>6</v>
      </c>
      <c r="E5" s="32">
        <f>$C$5*D5</f>
        <v>18</v>
      </c>
      <c r="F5" s="31">
        <v>10</v>
      </c>
      <c r="G5" s="32">
        <f>$C$5*F5</f>
        <v>30</v>
      </c>
      <c r="H5" s="20"/>
    </row>
    <row r="6" spans="1:8" x14ac:dyDescent="0.3">
      <c r="A6" s="5"/>
      <c r="B6" s="6">
        <v>2</v>
      </c>
      <c r="C6" s="18">
        <v>3</v>
      </c>
      <c r="D6" s="31">
        <v>8</v>
      </c>
      <c r="E6" s="32">
        <f>$C$6*D6</f>
        <v>24</v>
      </c>
      <c r="F6" s="31">
        <v>6</v>
      </c>
      <c r="G6" s="32">
        <f>$C$6*F6</f>
        <v>18</v>
      </c>
      <c r="H6" s="20"/>
    </row>
    <row r="7" spans="1:8" x14ac:dyDescent="0.3">
      <c r="A7" s="7"/>
      <c r="B7" s="8">
        <v>3</v>
      </c>
      <c r="C7" s="19">
        <v>4</v>
      </c>
      <c r="D7" s="33">
        <v>6</v>
      </c>
      <c r="E7" s="34">
        <f>$C$7*D7</f>
        <v>24</v>
      </c>
      <c r="F7" s="33">
        <v>8</v>
      </c>
      <c r="G7" s="34">
        <f>$C$7*F7</f>
        <v>32</v>
      </c>
      <c r="H7" s="20"/>
    </row>
    <row r="8" spans="1:8" x14ac:dyDescent="0.3">
      <c r="A8" s="21" t="s">
        <v>2</v>
      </c>
      <c r="B8" s="4">
        <v>1</v>
      </c>
      <c r="C8" s="17">
        <v>2</v>
      </c>
      <c r="D8" s="28">
        <v>8</v>
      </c>
      <c r="E8" s="32">
        <f>$C$8*D8</f>
        <v>16</v>
      </c>
      <c r="F8" s="31">
        <v>8</v>
      </c>
      <c r="G8" s="32">
        <f>$C$8*F8</f>
        <v>16</v>
      </c>
      <c r="H8" s="20"/>
    </row>
    <row r="9" spans="1:8" x14ac:dyDescent="0.3">
      <c r="A9" s="9"/>
      <c r="B9" s="6">
        <v>2</v>
      </c>
      <c r="C9" s="18">
        <v>4</v>
      </c>
      <c r="D9" s="31">
        <v>10</v>
      </c>
      <c r="E9" s="32">
        <f>$C$9*D9</f>
        <v>40</v>
      </c>
      <c r="F9" s="31">
        <v>6</v>
      </c>
      <c r="G9" s="32">
        <f>$C$9*F9</f>
        <v>24</v>
      </c>
      <c r="H9" s="20"/>
    </row>
    <row r="10" spans="1:8" x14ac:dyDescent="0.3">
      <c r="A10" s="10"/>
      <c r="B10" s="8">
        <v>3</v>
      </c>
      <c r="C10" s="19">
        <v>4</v>
      </c>
      <c r="D10" s="33">
        <v>6</v>
      </c>
      <c r="E10" s="34">
        <f>$C$10*D10</f>
        <v>24</v>
      </c>
      <c r="F10" s="33">
        <v>6</v>
      </c>
      <c r="G10" s="34">
        <f>$C$10*F10</f>
        <v>24</v>
      </c>
      <c r="H10" s="20"/>
    </row>
    <row r="11" spans="1:8" x14ac:dyDescent="0.3">
      <c r="A11" s="23" t="s">
        <v>3</v>
      </c>
      <c r="B11" s="11">
        <v>1</v>
      </c>
      <c r="C11" s="17">
        <v>1</v>
      </c>
      <c r="D11" s="28">
        <v>8</v>
      </c>
      <c r="E11" s="32">
        <f>$C$11*D11</f>
        <v>8</v>
      </c>
      <c r="F11" s="31">
        <v>8</v>
      </c>
      <c r="G11" s="32">
        <f>$C$11*F11</f>
        <v>8</v>
      </c>
      <c r="H11" s="20"/>
    </row>
    <row r="12" spans="1:8" x14ac:dyDescent="0.3">
      <c r="A12" s="12"/>
      <c r="B12" s="13">
        <v>2</v>
      </c>
      <c r="C12" s="18">
        <v>4</v>
      </c>
      <c r="D12" s="31">
        <v>8</v>
      </c>
      <c r="E12" s="32">
        <f>$C$12*D12</f>
        <v>32</v>
      </c>
      <c r="F12" s="31">
        <v>10</v>
      </c>
      <c r="G12" s="32">
        <f>$C$12*F12</f>
        <v>40</v>
      </c>
      <c r="H12" s="20"/>
    </row>
    <row r="13" spans="1:8" x14ac:dyDescent="0.3">
      <c r="A13" s="14"/>
      <c r="B13" s="15">
        <v>3</v>
      </c>
      <c r="C13" s="19">
        <v>5</v>
      </c>
      <c r="D13" s="33">
        <v>6</v>
      </c>
      <c r="E13" s="34">
        <f>$C$13*D13</f>
        <v>30</v>
      </c>
      <c r="F13" s="33">
        <v>6</v>
      </c>
      <c r="G13" s="34">
        <f>$C$13*F13</f>
        <v>30</v>
      </c>
      <c r="H13" s="20"/>
    </row>
    <row r="14" spans="1:8" x14ac:dyDescent="0.3">
      <c r="A14" s="23" t="s">
        <v>4</v>
      </c>
      <c r="B14" s="11">
        <v>1</v>
      </c>
      <c r="C14" s="17">
        <v>1</v>
      </c>
      <c r="D14" s="28">
        <v>10</v>
      </c>
      <c r="E14" s="32">
        <f>$C$14*D14</f>
        <v>10</v>
      </c>
      <c r="F14" s="31">
        <v>6</v>
      </c>
      <c r="G14" s="32">
        <f>$C$14*F14</f>
        <v>6</v>
      </c>
      <c r="H14" s="20"/>
    </row>
    <row r="15" spans="1:8" x14ac:dyDescent="0.3">
      <c r="A15" s="12"/>
      <c r="B15" s="13">
        <v>2</v>
      </c>
      <c r="C15" s="18">
        <v>3</v>
      </c>
      <c r="D15" s="31">
        <v>6</v>
      </c>
      <c r="E15" s="32">
        <f>$C$15*D15</f>
        <v>18</v>
      </c>
      <c r="F15" s="31">
        <v>8</v>
      </c>
      <c r="G15" s="32">
        <f>$C$15*F15</f>
        <v>24</v>
      </c>
      <c r="H15" s="20"/>
    </row>
    <row r="16" spans="1:8" x14ac:dyDescent="0.3">
      <c r="A16" s="14"/>
      <c r="B16" s="15">
        <v>3</v>
      </c>
      <c r="C16" s="19">
        <v>6</v>
      </c>
      <c r="D16" s="33">
        <v>6</v>
      </c>
      <c r="E16" s="34">
        <f>$C$16*D16</f>
        <v>36</v>
      </c>
      <c r="F16" s="33">
        <v>8</v>
      </c>
      <c r="G16" s="34">
        <f>$C$16*F16</f>
        <v>48</v>
      </c>
      <c r="H16" s="20"/>
    </row>
    <row r="17" spans="1:8" x14ac:dyDescent="0.3">
      <c r="A17" s="23" t="s">
        <v>5</v>
      </c>
      <c r="B17" s="11">
        <v>1</v>
      </c>
      <c r="C17" s="17">
        <v>1</v>
      </c>
      <c r="D17" s="28">
        <v>6</v>
      </c>
      <c r="E17" s="32">
        <f>$C$17*D17</f>
        <v>6</v>
      </c>
      <c r="F17" s="31">
        <v>8</v>
      </c>
      <c r="G17" s="32">
        <f>$C$17*F17</f>
        <v>8</v>
      </c>
      <c r="H17" s="20"/>
    </row>
    <row r="18" spans="1:8" x14ac:dyDescent="0.3">
      <c r="A18" s="16"/>
      <c r="B18" s="13">
        <v>2</v>
      </c>
      <c r="C18" s="18">
        <v>3</v>
      </c>
      <c r="D18" s="31">
        <v>6</v>
      </c>
      <c r="E18" s="32">
        <f>$C$18*D18</f>
        <v>18</v>
      </c>
      <c r="F18" s="31">
        <v>6</v>
      </c>
      <c r="G18" s="32">
        <f>$C$18*F18</f>
        <v>18</v>
      </c>
      <c r="H18" s="20"/>
    </row>
    <row r="19" spans="1:8" x14ac:dyDescent="0.3">
      <c r="A19" s="16"/>
      <c r="B19" s="13">
        <v>3</v>
      </c>
      <c r="C19" s="18">
        <v>2</v>
      </c>
      <c r="D19" s="31">
        <v>8</v>
      </c>
      <c r="E19" s="32">
        <f>$C$19*D19</f>
        <v>16</v>
      </c>
      <c r="F19" s="31">
        <v>6</v>
      </c>
      <c r="G19" s="32">
        <f>$C$19*F19</f>
        <v>12</v>
      </c>
      <c r="H19" s="20"/>
    </row>
    <row r="20" spans="1:8" x14ac:dyDescent="0.3">
      <c r="A20" s="16"/>
      <c r="B20" s="13">
        <v>4</v>
      </c>
      <c r="C20" s="18">
        <v>4</v>
      </c>
      <c r="D20" s="31">
        <v>8</v>
      </c>
      <c r="E20" s="32">
        <f>$C$20*D20</f>
        <v>32</v>
      </c>
      <c r="F20" s="31">
        <v>8</v>
      </c>
      <c r="G20" s="32">
        <f>$C$20*F20</f>
        <v>32</v>
      </c>
      <c r="H20" s="20"/>
    </row>
    <row r="21" spans="1:8" x14ac:dyDescent="0.3">
      <c r="A21" s="24" t="s">
        <v>10</v>
      </c>
      <c r="B21" s="25"/>
      <c r="C21" s="26">
        <f>SUM(C2:C20)</f>
        <v>60</v>
      </c>
      <c r="D21" s="35"/>
      <c r="E21" s="27">
        <f>SUM(E2:E20)/60</f>
        <v>7.166666666666667</v>
      </c>
      <c r="F21" s="35"/>
      <c r="G21" s="27">
        <f>SUM(G2:G20)/60</f>
        <v>7.5</v>
      </c>
      <c r="H21" s="20"/>
    </row>
    <row r="22" spans="1:8" x14ac:dyDescent="0.3">
      <c r="F22" s="1"/>
    </row>
    <row r="23" spans="1:8" x14ac:dyDescent="0.3">
      <c r="A23" s="38" t="s">
        <v>11</v>
      </c>
      <c r="F23" s="1"/>
    </row>
    <row r="24" spans="1:8" x14ac:dyDescent="0.3">
      <c r="A24" s="39" t="s">
        <v>14</v>
      </c>
    </row>
    <row r="25" spans="1:8" x14ac:dyDescent="0.3">
      <c r="A25" s="39" t="s">
        <v>12</v>
      </c>
    </row>
    <row r="26" spans="1:8" x14ac:dyDescent="0.3">
      <c r="A26" s="3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2018-09-04T07:40:28Z</cp:lastPrinted>
  <dcterms:created xsi:type="dcterms:W3CDTF">2018-09-03T07:53:29Z</dcterms:created>
  <dcterms:modified xsi:type="dcterms:W3CDTF">2019-09-18T08:22:28Z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ca48df6a-ff75-4f21-8268-f9563c20e742</vt:lpwstr>
  </property>
</Properties>
</file>