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Data" sheetId="1" r:id="rId1"/>
    <sheet name="备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<sst xmlns="http://schemas.openxmlformats.org/spreadsheetml/2006/main" count="16" uniqueCount="10">
  <si>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系统名称</t>
  </si>
  <si>
    <t>业务对象名称</t>
  </si>
  <si>
    <t>业务对象编码</t>
  </si>
  <si>
    <t>逻辑实体名称</t>
  </si>
  <si>
    <t>逻辑实体编码</t>
  </si>
  <si>
    <t>数据权限（系统-实体）</t>
  </si>
  <si>
    <t>是否分发源头</t>
  </si>
  <si>
    <t>列名</t>
  </si>
  <si>
    <t>备注</t>
  </si>
  <si>
    <t>系统编码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</si>
</sst>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numFmt numFmtId="49" formatCode="@"/>
      <alignment horizontal="center" vertical="center"/>
    </dxf>
    <dxf>
      <numFmt numFmtId="49" formatCode="@"/>
      <alignment horizontal="center" vertical="center"/>
    </dxf>
    <dxf>
      <numFmt numFmtId="0" formatCode="General"/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4" totalsRowShown="0">
  <tableColumns count="7">
    <tableColumn id="1" name="系统名称" dataDxfId="0"/>
    <tableColumn id="9" name="业务对象名称"/>
    <tableColumn id="2" name="业务对象编码"/>
    <tableColumn id="10" name="逻辑实体名称"/>
    <tableColumn id="11" name="逻辑实体编码"/>
    <tableColumn id="3" name="数据权限（系统-实体）" dataDxfId="1"/>
    <tableColumn id="4" name="是否分发源头" dataDxfId="2">
      <calculatedColumnFormula>IF(ISNUMBER(SEARCH("U",F2)),"否","")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pane ySplit="1" topLeftCell="A2" activePane="bottomLeft" state="frozen"/>
      <selection/>
      <selection pane="bottomLeft" activeCell="G1" sqref="G1"/>
    </sheetView>
  </sheetViews>
  <sheetFormatPr defaultColWidth="9" defaultRowHeight="20.1" customHeight="1" outlineLevelRow="7" outlineLevelCol="6"/>
  <cols>
    <col min="1" max="5" width="30.6296296296296" style="4" customWidth="1"/>
    <col min="6" max="6" width="25.6296296296296" style="4" customWidth="1"/>
    <col min="7" max="7" width="20.6296296296296" style="5" customWidth="1"/>
    <col min="8" max="16384" width="9" style="4"/>
  </cols>
  <sheetData>
    <row r="1" customHeight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customHeight="1" spans="7:7">
      <c r="G2" s="5" t="str">
        <f>IF(ISNUMBER(SEARCH("U",F2)),"否","")</f>
        <v/>
      </c>
    </row>
    <row r="3" customHeight="1" spans="7:7">
      <c r="G3" s="5" t="str">
        <f>IF(ISNUMBER(SEARCH("U",F3)),"否","")</f>
        <v/>
      </c>
    </row>
    <row r="4" customHeight="1" spans="7:7">
      <c r="G4" s="5" t="str">
        <f>IF(ISNUMBER(SEARCH("U",F4)),"否","")</f>
        <v/>
      </c>
    </row>
    <row r="5" customHeight="1" spans="7:7">
      <c r="G5" s="5" t="str">
        <f t="shared" ref="G5:G6" si="0">IF(ISNUMBER(SEARCH("U",F5)),"否","")</f>
        <v/>
      </c>
    </row>
    <row r="6" customHeight="1" spans="7:7">
      <c r="G6" s="5" t="str">
        <f t="shared" si="0"/>
        <v/>
      </c>
    </row>
    <row r="7" customHeight="1" spans="7:7">
      <c r="G7" s="5" t="str">
        <f t="shared" ref="G7:G8" si="1">IF(ISNUMBER(SEARCH("U",F7)),"否","")</f>
        <v/>
      </c>
    </row>
    <row r="8" customHeight="1" spans="7:7">
      <c r="G8" s="5" t="str">
        <f t="shared" si="1"/>
        <v/>
      </c>
    </row>
  </sheetData>
  <dataValidations count="1">
    <dataValidation type="list" allowBlank="1" showInputMessage="1" showErrorMessage="1" sqref="G2:G4">
      <formula1>"是,否"</formula1>
    </dataValidation>
  </dataValidations>
  <pageMargins left="0.7" right="0.7" top="0.75" bottom="0.75" header="0.3" footer="0.3"/>
  <pageSetup paperSize="9" orientation="portrait"/>
  <headerFooter/>
  <ignoredErrors>
    <ignoredError sqref="G2:G4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$A1:$XFD1048576"/>
    </sheetView>
  </sheetViews>
  <sheetFormatPr defaultColWidth="9" defaultRowHeight="20.1" customHeight="1" outlineLevelRow="7" outlineLevelCol="1"/>
  <cols>
    <col min="1" max="1" width="25.6296296296296" customWidth="1"/>
    <col min="2" max="2" width="75.6296296296296" customWidth="1"/>
  </cols>
  <sheetData>
    <row r="1" customHeight="1" spans="1:2">
      <c r="A1" s="1" t="s">
        <v>7</v>
      </c>
      <c r="B1" s="1" t="s">
        <v>8</v>
      </c>
    </row>
    <row r="2" customHeight="1" spans="1:2">
      <c r="A2" s="2" t="s">
        <v>0</v>
      </c>
      <c r="B2" s="3"/>
    </row>
    <row r="3" customHeight="1" spans="1:2">
      <c r="A3" s="2" t="s">
        <v>9</v>
      </c>
      <c r="B3" s="3"/>
    </row>
    <row r="4" customHeight="1" spans="1:2">
      <c r="A4" s="2" t="s">
        <v>5</v>
      </c>
      <c r="B4" s="3"/>
    </row>
    <row r="5" customHeight="1" spans="1:2">
      <c r="A5" s="2" t="s">
        <v>3</v>
      </c>
      <c r="B5" s="3"/>
    </row>
    <row r="6" customHeight="1" spans="1:2">
      <c r="A6" s="2" t="s">
        <v>4</v>
      </c>
      <c r="B6" s="3"/>
    </row>
    <row r="7" customHeight="1" spans="1:2">
      <c r="A7" s="2" t="s">
        <v>1</v>
      </c>
      <c r="B7" s="3"/>
    </row>
    <row r="8" customHeight="1" spans="1:2">
      <c r="A8" s="2" t="s">
        <v>2</v>
      </c>
      <c r="B8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Tracy-Iverson</cp:lastModifiedBy>
  <dcterms:created xsi:type="dcterms:W3CDTF">2025-04-28T06:56:00Z</dcterms:created>
  <dcterms:modified xsi:type="dcterms:W3CDTF">2025-08-28T03:29:39Z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505A13CD3F8741D2B58D6950D3B8A3B1_12</vt:lpwstr>
  </property>
  <property fmtid="{D5CDD505-2E9C-101B-9397-08002B2CF9AE}" pid="3" name="KSOProductBuildVer">
    <vt:lpwstr>2052-12.1.0.19770</vt:lpwstr>
  </property>
</Properties>
</file>