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4"/>
  </bookViews>
  <sheets>
    <sheet name="SQL" sheetId="1" r:id="rId1"/>
    <sheet name="正则表达式" sheetId="2" r:id="rId2"/>
    <sheet name="函数规则" sheetId="10" r:id="rId3"/>
    <sheet name="数据对比" sheetId="5" r:id="rId4"/>
    <sheet name="技术规则填写说明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<sst xmlns="http://schemas.openxmlformats.org/spreadsheetml/2006/main" count="399" uniqueCount="146">
  <si>
    <t>规则名称(必填)</t>
  </si>
  <si>
    <t>问题业务系统(必填)</t>
  </si>
  <si>
    <t>规则编写方式(必填)</t>
  </si>
  <si>
    <t>执行数据源(必填)</t>
  </si>
  <si>
    <t>所属数据源</t>
  </si>
  <si>
    <t>所属schema</t>
  </si>
  <si>
    <t>所属表或视图</t>
  </si>
  <si>
    <t>所属字段</t>
  </si>
  <si>
    <t>SQL内容(必填)</t>
  </si>
  <si>
    <t>自动创建主键(必填)</t>
  </si>
  <si>
    <t>SQL内容主键(必填)</t>
  </si>
  <si>
    <t>总记录数计算(必填)</t>
  </si>
  <si>
    <t>问题总数计算(必填)</t>
  </si>
  <si>
    <t>规则大类(必填)</t>
  </si>
  <si>
    <t>规则小类</t>
  </si>
  <si>
    <t>业务类型(必填)</t>
  </si>
  <si>
    <t>状态</t>
  </si>
  <si>
    <t>重要程度</t>
  </si>
  <si>
    <t>业务规则(必填)</t>
  </si>
  <si>
    <t>负责人(必填)</t>
  </si>
  <si>
    <t>最大错误数</t>
  </si>
  <si>
    <t>前置条件</t>
  </si>
  <si>
    <t>前置条件是否影响整体</t>
  </si>
  <si>
    <t>后置条件</t>
  </si>
  <si>
    <t>后置条件是否影响整体</t>
  </si>
  <si>
    <t>所属数据源(必填)</t>
  </si>
  <si>
    <t>所属schema(必填)</t>
  </si>
  <si>
    <t>所属表或视图(必填)</t>
  </si>
  <si>
    <t>所属字段(必填)</t>
  </si>
  <si>
    <t>主键(必填)</t>
  </si>
  <si>
    <t>匹配模式</t>
  </si>
  <si>
    <t>正则表达式(必填)</t>
  </si>
  <si>
    <t>检查行数</t>
  </si>
  <si>
    <t>函数内容(必填)</t>
  </si>
  <si>
    <t>目标业务系统(必填)</t>
  </si>
  <si>
    <t>关联数据标准</t>
  </si>
  <si>
    <t>关联元数据字段</t>
  </si>
  <si>
    <t>数据关系</t>
  </si>
  <si>
    <t>数据A执行数据源(必填)</t>
  </si>
  <si>
    <t>数据A所属数据源</t>
  </si>
  <si>
    <t>数据A所属schema</t>
  </si>
  <si>
    <t>数据A所属表或视图</t>
  </si>
  <si>
    <t>数据A所属字段</t>
  </si>
  <si>
    <t>数据A的SQL内容(必填)</t>
  </si>
  <si>
    <t>数据A的SQL内容主键(必填)</t>
  </si>
  <si>
    <t>数据B目标数据源(必填)</t>
  </si>
  <si>
    <t>数据B的SQL内容(必填)</t>
  </si>
  <si>
    <t>数据B的SQL内容主键(必填)</t>
  </si>
  <si>
    <t>数据A总记录数计算(必填)</t>
  </si>
  <si>
    <t>数据B总记录数计算(必填)</t>
  </si>
  <si>
    <t>SQL</t>
  </si>
  <si>
    <t>填写项</t>
  </si>
  <si>
    <t>说明</t>
  </si>
  <si>
    <t>必填项</t>
  </si>
  <si>
    <t>示例1</t>
  </si>
  <si>
    <t>规则名称</t>
  </si>
  <si>
    <t>技术规则的名称，不可重复，最多输入50个字符，超出部分将被截断</t>
  </si>
  <si>
    <t>是</t>
  </si>
  <si>
    <t>问题业务系统</t>
  </si>
  <si>
    <t>技术规则支持产生的问题所属业务系统的简称</t>
  </si>
  <si>
    <t>CRM</t>
  </si>
  <si>
    <t>规则编写方式</t>
  </si>
  <si>
    <t>规则编写类型，枚举值为：SQL、正则表达式、函数规则、数据对比</t>
  </si>
  <si>
    <t>执行数据源</t>
  </si>
  <si>
    <t>技术规则执行的目标数据源，需填写系统中已有的数据源名称</t>
  </si>
  <si>
    <t>wangxiaoqin_test1</t>
  </si>
  <si>
    <t>技术规则绑定元数据的数据源，需填写系统中已有的数据源名称</t>
  </si>
  <si>
    <t>否</t>
  </si>
  <si>
    <t>技术规则绑定元数据的schema，需填写前一列数据源</t>
  </si>
  <si>
    <t>sch_1</t>
  </si>
  <si>
    <t>技术规则绑定元数据的表，需填写前一列schema</t>
  </si>
  <si>
    <t>Table_1</t>
  </si>
  <si>
    <t>技术规则绑定元数据的字段，需填写前一列数据源表下存在的字段，用于最终与元数据创建关联关系，用于元数据的质量分析</t>
  </si>
  <si>
    <t>Col_1</t>
  </si>
  <si>
    <t>SQL内容</t>
  </si>
  <si>
    <t>填写正确的SQL语句</t>
  </si>
  <si>
    <t>select * from employee where name = ""</t>
  </si>
  <si>
    <t>自动创建主键</t>
  </si>
  <si>
    <t>是否要为sql返回结果创建主键，该值默认是否。</t>
  </si>
  <si>
    <t>SQL内容主键</t>
  </si>
  <si>
    <t>sql返回结果列中，可以作为问题数据主键的字段名</t>
  </si>
  <si>
    <t>id</t>
  </si>
  <si>
    <t>总记录数计算</t>
  </si>
  <si>
    <t>执行该条SQL的返回数据条数</t>
  </si>
  <si>
    <t>select count(*) from employee</t>
  </si>
  <si>
    <t>问题总数计算</t>
  </si>
  <si>
    <t>问题数据的条数</t>
  </si>
  <si>
    <t>select count(*) from employee where name = ""</t>
  </si>
  <si>
    <t>规则大类</t>
  </si>
  <si>
    <t>选择对应的规则大类</t>
  </si>
  <si>
    <t>完整性</t>
  </si>
  <si>
    <t>选择对应的规则小类，技术规则小类导入时非必填，但前台输入时要求有小类时必须填写小类</t>
  </si>
  <si>
    <t>空值检查</t>
  </si>
  <si>
    <t>业务类型</t>
  </si>
  <si>
    <t>选择对应的业务类型</t>
  </si>
  <si>
    <t>对公</t>
  </si>
  <si>
    <t>该技术规则的发布状态，导入的时候该列无效，无需填写</t>
  </si>
  <si>
    <t>已发布</t>
  </si>
  <si>
    <t>此规则影响的重要程度</t>
  </si>
  <si>
    <t>业务规则</t>
  </si>
  <si>
    <t>选择对应的业务规则</t>
  </si>
  <si>
    <t>负责人</t>
  </si>
  <si>
    <t>技术规则的负责人，默认范围为业务规则所在目录负责人或者父级目录负责人，如果不能匹配则默认为目录负责人</t>
  </si>
  <si>
    <t>任务调度规则执行时，单次任务保存的最大错误数据量，若数据源中错误数据超出该数量限制，则在后续任务执行时产生新的问题清单</t>
  </si>
  <si>
    <t>执行的前置条件</t>
  </si>
  <si>
    <t>执行的后置条件</t>
  </si>
  <si>
    <t>正则表达式</t>
  </si>
  <si>
    <t>技术规则实际执行的数据源，需填写系统中已有的数据源名称</t>
  </si>
  <si>
    <t>主键</t>
  </si>
  <si>
    <t>选择数据源中的主键</t>
  </si>
  <si>
    <t>选择匹配模式，有两种匹配模式：完全匹配，包含；默认是完全匹配</t>
  </si>
  <si>
    <t>完全匹配</t>
  </si>
  <si>
    <t>书写正确的正则表达式</t>
  </si>
  <si>
    <t>/^((?!1[0-9]{10}).)*$/</t>
  </si>
  <si>
    <t>需要检查的影响的数据行数</t>
  </si>
  <si>
    <t>EAST</t>
  </si>
  <si>
    <t>P2</t>
  </si>
  <si>
    <t>函数规则</t>
  </si>
  <si>
    <t>函数内容</t>
  </si>
  <si>
    <t>选择的函数模板以及入参的JSON字符串</t>
  </si>
  <si>
    <t>目标业务系统</t>
  </si>
  <si>
    <t>函数技术规则执行的目标业务系统</t>
  </si>
  <si>
    <t>DW</t>
  </si>
  <si>
    <t>执行任务时需要函数规则检查的数据标准，格式为json串，与关联元数据字段二选其一必填</t>
  </si>
  <si>
    <t>执行任务时需要函数规则检查的元数据字段，格式为json串，与关联数据标准二选其一必填</t>
  </si>
  <si>
    <t>数据对比</t>
  </si>
  <si>
    <r>
      <rPr>
        <sz val="10"/>
        <color rgb="FF000000"/>
        <rFont val="仿宋"/>
        <charset val="134"/>
      </rPr>
      <t>数据对比时，两个数据的正确关系，不符合的数据记为问题数据，枚举值包含：A</t>
    </r>
    <r>
      <rPr>
        <sz val="10"/>
        <color rgb="FF000000"/>
        <rFont val="宋体"/>
        <charset val="134"/>
      </rPr>
      <t>⊇</t>
    </r>
    <r>
      <rPr>
        <sz val="10"/>
        <color rgb="FF000000"/>
        <rFont val="仿宋"/>
        <charset val="134"/>
      </rPr>
      <t>B    A=B A</t>
    </r>
    <r>
      <rPr>
        <sz val="10"/>
        <color rgb="FF000000"/>
        <rFont val="宋体"/>
        <charset val="134"/>
      </rPr>
      <t>⊆</t>
    </r>
    <r>
      <rPr>
        <sz val="10"/>
        <color rgb="FF000000"/>
        <rFont val="仿宋"/>
        <charset val="134"/>
      </rPr>
      <t>B，默认是：A</t>
    </r>
    <r>
      <rPr>
        <sz val="10"/>
        <color rgb="FF000000"/>
        <rFont val="宋体"/>
        <charset val="134"/>
      </rPr>
      <t>⊇</t>
    </r>
    <r>
      <rPr>
        <sz val="10"/>
        <color rgb="FF000000"/>
        <rFont val="仿宋"/>
        <charset val="134"/>
      </rPr>
      <t xml:space="preserve">B 
</t>
    </r>
  </si>
  <si>
    <t>A⊇B</t>
  </si>
  <si>
    <t>数据A执行数据源</t>
  </si>
  <si>
    <t>数据A所属的数据源名称，为数据A的SQL执行数据源</t>
  </si>
  <si>
    <t>数据A所属字段，用于该条技术规则绑定元数据，用于最终与元数据创建关联关系，用于元数据的质量分析</t>
  </si>
  <si>
    <t>数据A的SQL内容</t>
  </si>
  <si>
    <t>数据A查询sql语句</t>
  </si>
  <si>
    <t>数据A的SQL内容主键</t>
  </si>
  <si>
    <t>数据A查询sql执行的返回结果中能作为主键的字段名</t>
  </si>
  <si>
    <t>数据B目标数据源</t>
  </si>
  <si>
    <t>数据B所属的数据源名称</t>
  </si>
  <si>
    <t>数据B的SQL内容</t>
  </si>
  <si>
    <t>数据B查询sql语句</t>
  </si>
  <si>
    <t>数据B的SQL内容主键</t>
  </si>
  <si>
    <t>数据B查询sql执行的返回结果中能作为主键的字段名</t>
  </si>
  <si>
    <t>数据A总记录数计算</t>
  </si>
  <si>
    <r>
      <rPr>
        <sz val="10"/>
        <color rgb="FF000000"/>
        <rFont val="仿宋"/>
        <charset val="134"/>
      </rPr>
      <t xml:space="preserve">执行该条SQL的返回数据A的数据条数，在A </t>
    </r>
    <r>
      <rPr>
        <sz val="10"/>
        <color rgb="FF000000"/>
        <rFont val="宋体-简"/>
        <charset val="134"/>
      </rPr>
      <t>⊆</t>
    </r>
    <r>
      <rPr>
        <sz val="10"/>
        <color rgb="FF000000"/>
        <rFont val="仿宋"/>
        <charset val="134"/>
      </rPr>
      <t xml:space="preserve"> B和A=B的情况下，数据A总记录数计算sql为必填</t>
    </r>
  </si>
  <si>
    <t>数据B总记录数计算</t>
  </si>
  <si>
    <r>
      <rPr>
        <sz val="10"/>
        <color rgb="FF000000"/>
        <rFont val="仿宋"/>
        <charset val="134"/>
      </rPr>
      <t xml:space="preserve">执行该条SQL的返回数据B的数据条数，在A </t>
    </r>
    <r>
      <rPr>
        <sz val="10"/>
        <color rgb="FF000000"/>
        <rFont val="宋体-简"/>
        <charset val="134"/>
      </rPr>
      <t>⊇</t>
    </r>
    <r>
      <rPr>
        <sz val="10"/>
        <color rgb="FF000000"/>
        <rFont val="仿宋"/>
        <charset val="134"/>
      </rPr>
      <t xml:space="preserve"> B和A=B的情况下，数据B总记录数计算sql为必填</t>
    </r>
  </si>
  <si>
    <t>总体填写说明：
1. 第一个和第二个sheet是数据内容，会执行导入，其他sheet会被自然忽略，所以说明性文字请放在后边sheet。
2. 必填项如果缺失会使得导入失败
3. 不在此表格中的列属于用户自定义的属性，都不是必填项
4. 必填项表头为红色，非必填项表头为蓝色，导入时不填项表头为灰色
5. 导出文件中，异常数据所在行的背景色，会被标记成灰色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</si>
</sst>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indexed="8"/>
      <name val="宋体"/>
      <charset val="134"/>
      <scheme val="minor"/>
    </font>
    <font>
      <sz val="10"/>
      <color indexed="8"/>
      <name val="仿宋"/>
      <charset val="134"/>
    </font>
    <font>
      <b/>
      <sz val="11"/>
      <color theme="1"/>
      <name val="宋体"/>
      <charset val="134"/>
    </font>
    <font>
      <sz val="10"/>
      <color theme="0"/>
      <name val="仿宋"/>
      <charset val="134"/>
    </font>
    <font>
      <sz val="10"/>
      <color theme="1"/>
      <name val="仿宋"/>
      <charset val="134"/>
    </font>
    <font>
      <sz val="10"/>
      <color rgb="FFFFFFFF"/>
      <name val="仿宋"/>
      <charset val="134"/>
    </font>
    <font>
      <sz val="10"/>
      <color rgb="FF000000"/>
      <name val="仿宋"/>
      <charset val="134"/>
    </font>
    <font>
      <b/>
      <sz val="11"/>
      <color rgb="FF000000"/>
      <name val="宋体"/>
      <charset val="134"/>
    </font>
    <font>
      <sz val="11"/>
      <color theme="0"/>
      <name val="宋体"/>
      <charset val="134"/>
      <scheme val="minor"/>
    </font>
    <font>
      <sz val="11"/>
      <color rgb="FFFFFFFF"/>
      <name val="宋体"/>
      <charset val="134"/>
      <scheme val="major"/>
    </font>
    <font>
      <sz val="10"/>
      <color theme="2"/>
      <name val="仿宋"/>
      <charset val="134"/>
    </font>
    <font>
      <sz val="10"/>
      <color theme="0" tint="-0.499984740745262"/>
      <name val="仿宋"/>
      <charset val="134"/>
    </font>
    <font>
      <sz val="10"/>
      <color theme="2" tint="-0.249977111117893"/>
      <name val="仿宋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00"/>
      <name val="宋体"/>
      <charset val="134"/>
    </font>
    <font>
      <sz val="10"/>
      <color rgb="FF000000"/>
      <name val="宋体-简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23" fillId="9" borderId="10" applyNumberFormat="0" applyAlignment="0" applyProtection="0">
      <alignment vertical="center"/>
    </xf>
    <xf numFmtId="0" fontId="24" fillId="9" borderId="9" applyNumberFormat="0" applyAlignment="0" applyProtection="0">
      <alignment vertical="center"/>
    </xf>
    <xf numFmtId="0" fontId="25" fillId="10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top" wrapText="1"/>
    </xf>
    <xf numFmtId="0" fontId="4" fillId="0" borderId="4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7" fillId="5" borderId="0" xfId="0" applyFont="1" applyFill="1" applyAlignment="1">
      <alignment horizontal="left" vertical="center" wrapText="1"/>
    </xf>
    <xf numFmtId="0" fontId="1" fillId="0" borderId="0" xfId="0" applyFo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1" fillId="6" borderId="0" xfId="0" applyFont="1" applyFill="1">
      <alignment vertical="center"/>
    </xf>
    <xf numFmtId="0" fontId="1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"/>
  <sheetViews>
    <sheetView zoomScale="85" zoomScaleNormal="85" topLeftCell="J1" workbookViewId="0">
      <pane ySplit="1" topLeftCell="A32" activePane="bottomLeft" state="frozen"/>
      <selection/>
      <selection pane="bottomLeft" activeCell="O1" sqref="O1"/>
    </sheetView>
  </sheetViews>
  <sheetFormatPr defaultColWidth="9" defaultRowHeight="12"/>
  <cols>
    <col min="1" max="1" width="75.75" style="20" customWidth="1"/>
    <col min="2" max="3" width="20.75" style="20" customWidth="1"/>
    <col min="4" max="6" width="26" style="20" customWidth="1"/>
    <col min="7" max="7" width="20.3833333333333" style="20" customWidth="1"/>
    <col min="8" max="8" width="19.3833333333333" style="20" customWidth="1"/>
    <col min="9" max="9" width="150.75" style="20" customWidth="1"/>
    <col min="10" max="13" width="20.75" style="20" customWidth="1"/>
    <col min="14" max="14" width="16.5" style="20" customWidth="1"/>
    <col min="15" max="15" width="18.3833333333333" style="20" customWidth="1"/>
    <col min="16" max="20" width="20.75" style="20" customWidth="1"/>
    <col min="21" max="21" width="30.75" style="20" customWidth="1"/>
    <col min="22" max="22" width="15.75" style="20" customWidth="1"/>
    <col min="23" max="23" width="30.75" style="20" customWidth="1"/>
    <col min="24" max="24" width="15.75" style="20" customWidth="1"/>
    <col min="25" max="25" width="24.3833333333333" style="20" customWidth="1"/>
    <col min="26" max="16384" width="9" style="20"/>
  </cols>
  <sheetData>
    <row r="1" customFormat="1" ht="24.95" customHeight="1" spans="1:25">
      <c r="A1" s="21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2" t="s">
        <v>14</v>
      </c>
      <c r="P1" s="21" t="s">
        <v>15</v>
      </c>
      <c r="Q1" s="22" t="s">
        <v>16</v>
      </c>
      <c r="R1" s="22" t="s">
        <v>17</v>
      </c>
      <c r="S1" s="21" t="s">
        <v>18</v>
      </c>
      <c r="T1" s="23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</row>
    <row r="4" spans="4:4">
      <c r="D4" s="25"/>
    </row>
    <row r="6" spans="4:4">
      <c r="D6" s="26"/>
    </row>
    <row r="21" spans="5:5">
      <c r="E21" s="27"/>
    </row>
  </sheetData>
  <dataValidations count="2">
    <dataValidation type="list" allowBlank="1" sqref="X24 J2:J982 W2:W23 W25:W982 Y2:Y23 Y25:Y982">
      <formula1>"是,否"</formula1>
    </dataValidation>
    <dataValidation type="list" allowBlank="1" sqref="C2:C982">
      <formula1>"SQL,正则表达式,函数,数据对比"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topLeftCell="H1" workbookViewId="0">
      <pane ySplit="1" topLeftCell="A2" activePane="bottomLeft" state="frozen"/>
      <selection/>
      <selection pane="bottomLeft" activeCell="N15" sqref="N15"/>
    </sheetView>
  </sheetViews>
  <sheetFormatPr defaultColWidth="9" defaultRowHeight="12"/>
  <cols>
    <col min="1" max="1" width="75.75" style="20" customWidth="1"/>
    <col min="2" max="4" width="20.75" style="20" customWidth="1"/>
    <col min="5" max="5" width="20.5" style="20" customWidth="1"/>
    <col min="6" max="6" width="19.75" style="20" customWidth="1"/>
    <col min="7" max="13" width="20.75" style="20" customWidth="1"/>
    <col min="14" max="14" width="16.8833333333333" style="20" customWidth="1"/>
    <col min="15" max="15" width="21.6333333333333" style="20" customWidth="1"/>
    <col min="16" max="20" width="20.75" style="20" customWidth="1"/>
    <col min="21" max="21" width="30.75" style="20" customWidth="1"/>
    <col min="22" max="16384" width="9" style="20"/>
  </cols>
  <sheetData>
    <row r="1" customFormat="1" ht="24.95" customHeight="1" spans="1:21">
      <c r="A1" s="21" t="s">
        <v>0</v>
      </c>
      <c r="B1" s="21" t="s">
        <v>1</v>
      </c>
      <c r="C1" s="21" t="s">
        <v>2</v>
      </c>
      <c r="D1" s="21" t="s">
        <v>3</v>
      </c>
      <c r="E1" s="21" t="s">
        <v>25</v>
      </c>
      <c r="F1" s="21" t="s">
        <v>26</v>
      </c>
      <c r="G1" s="21" t="s">
        <v>27</v>
      </c>
      <c r="H1" s="21" t="s">
        <v>28</v>
      </c>
      <c r="I1" s="21" t="s">
        <v>9</v>
      </c>
      <c r="J1" s="21" t="s">
        <v>29</v>
      </c>
      <c r="K1" s="22" t="s">
        <v>30</v>
      </c>
      <c r="L1" s="21" t="s">
        <v>31</v>
      </c>
      <c r="M1" s="22" t="s">
        <v>32</v>
      </c>
      <c r="N1" s="21" t="s">
        <v>13</v>
      </c>
      <c r="O1" s="22" t="s">
        <v>14</v>
      </c>
      <c r="P1" s="21" t="s">
        <v>15</v>
      </c>
      <c r="Q1" s="22" t="s">
        <v>16</v>
      </c>
      <c r="R1" s="22" t="s">
        <v>17</v>
      </c>
      <c r="S1" s="21" t="s">
        <v>18</v>
      </c>
      <c r="T1" s="23" t="s">
        <v>19</v>
      </c>
      <c r="U1" s="22" t="s">
        <v>20</v>
      </c>
    </row>
  </sheetData>
  <dataValidations count="3">
    <dataValidation type="list" allowBlank="1" sqref="C2:C964">
      <formula1>"SQL,正则表达式,函数,数据对比"</formula1>
    </dataValidation>
    <dataValidation type="list" allowBlank="1" sqref="I2:I964">
      <formula1>"是,否"</formula1>
    </dataValidation>
    <dataValidation type="list" allowBlank="1" showInputMessage="1" showErrorMessage="1" sqref="K2:K1048576">
      <formula1>"完全匹配,包含"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zoomScale="90" zoomScaleNormal="90" topLeftCell="B1" workbookViewId="0">
      <pane ySplit="1" topLeftCell="A2" activePane="bottomLeft" state="frozen"/>
      <selection/>
      <selection pane="bottomLeft" activeCell="I1" sqref="I1"/>
    </sheetView>
  </sheetViews>
  <sheetFormatPr defaultColWidth="9" defaultRowHeight="12" outlineLevelRow="1"/>
  <cols>
    <col min="1" max="1" width="46" style="20" customWidth="1"/>
    <col min="2" max="4" width="20.75" style="20" customWidth="1"/>
    <col min="5" max="5" width="17.75" style="20" customWidth="1"/>
    <col min="6" max="7" width="43.6333333333333" style="20" customWidth="1"/>
    <col min="8" max="9" width="20.75" style="20" customWidth="1"/>
    <col min="10" max="10" width="30.75" style="20" customWidth="1"/>
    <col min="11" max="11" width="20.75" style="20" customWidth="1"/>
    <col min="12" max="12" width="15.75" style="20" customWidth="1"/>
    <col min="13" max="14" width="30.75" style="20" customWidth="1"/>
    <col min="15" max="15" width="15.75" style="20" customWidth="1"/>
    <col min="16" max="16" width="24.3833333333333" style="20" customWidth="1"/>
    <col min="17" max="16384" width="9" style="20"/>
  </cols>
  <sheetData>
    <row r="1" customFormat="1" ht="27" customHeight="1" spans="1:15">
      <c r="A1" s="24" t="s">
        <v>0</v>
      </c>
      <c r="B1" s="24" t="s">
        <v>1</v>
      </c>
      <c r="C1" s="21" t="s">
        <v>2</v>
      </c>
      <c r="D1" s="21" t="s">
        <v>33</v>
      </c>
      <c r="E1" s="21" t="s">
        <v>34</v>
      </c>
      <c r="F1" s="22" t="s">
        <v>35</v>
      </c>
      <c r="G1" s="22" t="s">
        <v>36</v>
      </c>
      <c r="H1" s="21" t="s">
        <v>13</v>
      </c>
      <c r="I1" s="22" t="s">
        <v>14</v>
      </c>
      <c r="J1" s="21" t="s">
        <v>15</v>
      </c>
      <c r="K1" s="22" t="s">
        <v>16</v>
      </c>
      <c r="L1" s="22" t="s">
        <v>17</v>
      </c>
      <c r="M1" s="21" t="s">
        <v>18</v>
      </c>
      <c r="N1" s="23" t="s">
        <v>19</v>
      </c>
      <c r="O1" s="22" t="s">
        <v>20</v>
      </c>
    </row>
    <row r="2" ht="12.95" customHeight="1"/>
  </sheetData>
  <dataValidations count="2">
    <dataValidation type="list" allowBlank="1" sqref="C2:C980">
      <formula1>"SQL,正则表达式,函数,数据对比"</formula1>
    </dataValidation>
    <dataValidation type="list" allowBlank="1" sqref="P3:P980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"/>
  <sheetViews>
    <sheetView topLeftCell="M1" workbookViewId="0">
      <pane ySplit="1" topLeftCell="A2" activePane="bottomLeft" state="frozen"/>
      <selection/>
      <selection pane="bottomLeft" activeCell="R10" sqref="R10"/>
    </sheetView>
  </sheetViews>
  <sheetFormatPr defaultColWidth="9" defaultRowHeight="12"/>
  <cols>
    <col min="1" max="1" width="75.75" style="20" customWidth="1"/>
    <col min="2" max="4" width="20.75" style="20" customWidth="1"/>
    <col min="5" max="5" width="22.8833333333333" style="20" customWidth="1"/>
    <col min="6" max="6" width="22.3833333333333" style="20" customWidth="1"/>
    <col min="7" max="7" width="25" style="20" customWidth="1"/>
    <col min="8" max="8" width="19.6333333333333" style="20" customWidth="1"/>
    <col min="9" max="9" width="22.5" style="20" customWidth="1"/>
    <col min="10" max="10" width="150.75" style="20" customWidth="1"/>
    <col min="11" max="11" width="26.8833333333333" style="20" customWidth="1"/>
    <col min="12" max="12" width="26" style="20" customWidth="1"/>
    <col min="13" max="13" width="61.75" style="20" customWidth="1"/>
    <col min="14" max="14" width="28.5" style="20" customWidth="1"/>
    <col min="15" max="15" width="25.25" style="20" customWidth="1"/>
    <col min="16" max="16" width="25" style="20" customWidth="1"/>
    <col min="17" max="18" width="20.75" style="20" customWidth="1"/>
    <col min="19" max="19" width="30.75" style="20" customWidth="1"/>
    <col min="20" max="20" width="20.75" style="20" customWidth="1"/>
    <col min="21" max="21" width="15.75" style="20" customWidth="1"/>
    <col min="22" max="23" width="30.75" style="20" customWidth="1"/>
    <col min="24" max="24" width="15.75" style="20" customWidth="1"/>
    <col min="25" max="25" width="24.3833333333333" style="20" customWidth="1"/>
    <col min="26" max="16384" width="9" style="20"/>
  </cols>
  <sheetData>
    <row r="1" customFormat="1" ht="23.1" customHeight="1" spans="1:24">
      <c r="A1" s="21" t="s">
        <v>0</v>
      </c>
      <c r="B1" s="21" t="s">
        <v>1</v>
      </c>
      <c r="C1" s="21" t="s">
        <v>2</v>
      </c>
      <c r="D1" s="22" t="s">
        <v>37</v>
      </c>
      <c r="E1" s="21" t="s">
        <v>38</v>
      </c>
      <c r="F1" s="22" t="s">
        <v>39</v>
      </c>
      <c r="G1" s="22" t="s">
        <v>40</v>
      </c>
      <c r="H1" s="22" t="s">
        <v>41</v>
      </c>
      <c r="I1" s="22" t="s">
        <v>42</v>
      </c>
      <c r="J1" s="21" t="s">
        <v>43</v>
      </c>
      <c r="K1" s="21" t="s">
        <v>44</v>
      </c>
      <c r="L1" s="21" t="s">
        <v>45</v>
      </c>
      <c r="M1" s="21" t="s">
        <v>46</v>
      </c>
      <c r="N1" s="21" t="s">
        <v>47</v>
      </c>
      <c r="O1" s="21" t="s">
        <v>48</v>
      </c>
      <c r="P1" s="21" t="s">
        <v>49</v>
      </c>
      <c r="Q1" s="21" t="s">
        <v>13</v>
      </c>
      <c r="R1" s="22" t="s">
        <v>14</v>
      </c>
      <c r="S1" s="21" t="s">
        <v>15</v>
      </c>
      <c r="T1" s="22" t="s">
        <v>16</v>
      </c>
      <c r="U1" s="22" t="s">
        <v>17</v>
      </c>
      <c r="V1" s="21" t="s">
        <v>18</v>
      </c>
      <c r="W1" s="23" t="s">
        <v>19</v>
      </c>
      <c r="X1" s="22" t="s">
        <v>20</v>
      </c>
    </row>
  </sheetData>
  <dataValidations count="4">
    <dataValidation type="list" allowBlank="1" sqref="C2:C980">
      <formula1>"SQL,正则表达式,函数,数据对比"</formula1>
    </dataValidation>
    <dataValidation type="list" allowBlank="1" showInputMessage="1" showErrorMessage="1" sqref="D2:D1048576">
      <formula1>"A⊇B,A=B,A⊆B"</formula1>
    </dataValidation>
    <dataValidation allowBlank="1" showInputMessage="1" showErrorMessage="1" sqref="K2:K1048576"/>
    <dataValidation type="list" allowBlank="1" sqref="Y3:Y980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tabSelected="1" zoomScale="124" zoomScaleNormal="124" workbookViewId="0">
      <selection activeCell="G7" sqref="G7"/>
    </sheetView>
  </sheetViews>
  <sheetFormatPr defaultColWidth="8.88333333333333" defaultRowHeight="13.5" outlineLevelCol="5"/>
  <cols>
    <col min="1" max="1" width="13.1333333333333" style="2" customWidth="1"/>
    <col min="2" max="2" width="39.25" style="2" customWidth="1"/>
    <col min="3" max="3" width="8.88333333333333" style="2"/>
    <col min="4" max="4" width="33" style="2" customWidth="1"/>
    <col min="5" max="5" width="8.88333333333333" style="2"/>
    <col min="6" max="6" width="31.1333333333333" style="2" customWidth="1"/>
    <col min="7" max="16384" width="8.88333333333333" style="2"/>
  </cols>
  <sheetData>
    <row r="1" spans="1:6">
      <c r="A1" s="3" t="s">
        <v>50</v>
      </c>
      <c r="B1" s="4"/>
      <c r="C1" s="4"/>
      <c r="D1" s="5"/>
      <c r="F1" s="1"/>
    </row>
    <row r="2" spans="1:6">
      <c r="A2" s="6" t="s">
        <v>51</v>
      </c>
      <c r="B2" s="7" t="s">
        <v>52</v>
      </c>
      <c r="C2" s="7" t="s">
        <v>53</v>
      </c>
      <c r="D2" s="8" t="s">
        <v>54</v>
      </c>
      <c r="F2" s="1"/>
    </row>
    <row r="3" s="1" customFormat="1" ht="24" spans="1:4">
      <c r="A3" s="9" t="s">
        <v>55</v>
      </c>
      <c r="B3" s="10" t="s">
        <v>56</v>
      </c>
      <c r="C3" s="11" t="s">
        <v>57</v>
      </c>
      <c r="D3" s="11"/>
    </row>
    <row r="4" s="1" customFormat="1" ht="12" spans="1:4">
      <c r="A4" s="9" t="s">
        <v>58</v>
      </c>
      <c r="B4" s="10" t="s">
        <v>59</v>
      </c>
      <c r="C4" s="11" t="s">
        <v>57</v>
      </c>
      <c r="D4" s="11" t="s">
        <v>60</v>
      </c>
    </row>
    <row r="5" s="1" customFormat="1" ht="24" spans="1:4">
      <c r="A5" s="9" t="s">
        <v>61</v>
      </c>
      <c r="B5" s="10" t="s">
        <v>62</v>
      </c>
      <c r="C5" s="11" t="s">
        <v>57</v>
      </c>
      <c r="D5" s="11" t="s">
        <v>50</v>
      </c>
    </row>
    <row r="6" s="1" customFormat="1" ht="24" spans="1:4">
      <c r="A6" s="9" t="s">
        <v>63</v>
      </c>
      <c r="B6" s="10" t="s">
        <v>64</v>
      </c>
      <c r="C6" s="11" t="s">
        <v>57</v>
      </c>
      <c r="D6" s="11" t="s">
        <v>65</v>
      </c>
    </row>
    <row r="7" s="1" customFormat="1" ht="24" spans="1:4">
      <c r="A7" s="12" t="s">
        <v>4</v>
      </c>
      <c r="B7" s="10" t="s">
        <v>66</v>
      </c>
      <c r="C7" s="11" t="s">
        <v>67</v>
      </c>
      <c r="D7" s="11" t="s">
        <v>65</v>
      </c>
    </row>
    <row r="8" s="1" customFormat="1" ht="24" spans="1:4">
      <c r="A8" s="12" t="s">
        <v>5</v>
      </c>
      <c r="B8" s="11" t="s">
        <v>68</v>
      </c>
      <c r="C8" s="11" t="s">
        <v>67</v>
      </c>
      <c r="D8" s="11" t="s">
        <v>69</v>
      </c>
    </row>
    <row r="9" s="1" customFormat="1" ht="12" spans="1:4">
      <c r="A9" s="12" t="s">
        <v>6</v>
      </c>
      <c r="B9" s="11" t="s">
        <v>70</v>
      </c>
      <c r="C9" s="11" t="s">
        <v>67</v>
      </c>
      <c r="D9" s="11" t="s">
        <v>71</v>
      </c>
    </row>
    <row r="10" s="1" customFormat="1" ht="36" spans="1:4">
      <c r="A10" s="12" t="s">
        <v>7</v>
      </c>
      <c r="B10" s="11" t="s">
        <v>72</v>
      </c>
      <c r="C10" s="11" t="s">
        <v>67</v>
      </c>
      <c r="D10" s="11" t="s">
        <v>73</v>
      </c>
    </row>
    <row r="11" s="1" customFormat="1" ht="24" spans="1:4">
      <c r="A11" s="9" t="s">
        <v>74</v>
      </c>
      <c r="B11" s="11" t="s">
        <v>75</v>
      </c>
      <c r="C11" s="11" t="s">
        <v>57</v>
      </c>
      <c r="D11" s="11" t="s">
        <v>76</v>
      </c>
    </row>
    <row r="12" s="1" customFormat="1" ht="12" spans="1:4">
      <c r="A12" s="13" t="s">
        <v>77</v>
      </c>
      <c r="B12" s="10" t="s">
        <v>78</v>
      </c>
      <c r="C12" s="11" t="s">
        <v>57</v>
      </c>
      <c r="D12" s="11" t="s">
        <v>67</v>
      </c>
    </row>
    <row r="13" s="1" customFormat="1" ht="24" spans="1:4">
      <c r="A13" s="9" t="s">
        <v>79</v>
      </c>
      <c r="B13" s="10" t="s">
        <v>80</v>
      </c>
      <c r="C13" s="11" t="s">
        <v>57</v>
      </c>
      <c r="D13" s="11" t="s">
        <v>81</v>
      </c>
    </row>
    <row r="14" s="1" customFormat="1" ht="12" spans="1:4">
      <c r="A14" s="9" t="s">
        <v>82</v>
      </c>
      <c r="B14" s="11" t="s">
        <v>83</v>
      </c>
      <c r="C14" s="11" t="s">
        <v>57</v>
      </c>
      <c r="D14" s="11" t="s">
        <v>84</v>
      </c>
    </row>
    <row r="15" s="1" customFormat="1" ht="24" spans="1:4">
      <c r="A15" s="9" t="s">
        <v>85</v>
      </c>
      <c r="B15" s="11" t="s">
        <v>86</v>
      </c>
      <c r="C15" s="11" t="s">
        <v>57</v>
      </c>
      <c r="D15" s="11" t="s">
        <v>87</v>
      </c>
    </row>
    <row r="16" s="1" customFormat="1" ht="12" spans="1:4">
      <c r="A16" s="9" t="s">
        <v>88</v>
      </c>
      <c r="B16" s="11" t="s">
        <v>89</v>
      </c>
      <c r="C16" s="11" t="s">
        <v>57</v>
      </c>
      <c r="D16" s="11" t="s">
        <v>90</v>
      </c>
    </row>
    <row r="17" s="1" customFormat="1" ht="24" spans="1:4">
      <c r="A17" s="12" t="s">
        <v>14</v>
      </c>
      <c r="B17" s="14" t="s">
        <v>91</v>
      </c>
      <c r="C17" s="11" t="s">
        <v>67</v>
      </c>
      <c r="D17" s="11" t="s">
        <v>92</v>
      </c>
    </row>
    <row r="18" s="1" customFormat="1" ht="12" spans="1:4">
      <c r="A18" s="9" t="s">
        <v>93</v>
      </c>
      <c r="B18" s="11" t="s">
        <v>94</v>
      </c>
      <c r="C18" s="11" t="s">
        <v>57</v>
      </c>
      <c r="D18" s="11" t="s">
        <v>95</v>
      </c>
    </row>
    <row r="19" s="1" customFormat="1" ht="24" spans="1:4">
      <c r="A19" s="12" t="s">
        <v>16</v>
      </c>
      <c r="B19" s="11" t="s">
        <v>96</v>
      </c>
      <c r="C19" s="11" t="s">
        <v>67</v>
      </c>
      <c r="D19" s="11" t="s">
        <v>97</v>
      </c>
    </row>
    <row r="20" s="1" customFormat="1" ht="12" spans="1:4">
      <c r="A20" s="12" t="s">
        <v>17</v>
      </c>
      <c r="B20" s="11" t="s">
        <v>98</v>
      </c>
      <c r="C20" s="11" t="s">
        <v>67</v>
      </c>
      <c r="D20" s="11"/>
    </row>
    <row r="21" s="1" customFormat="1" ht="12" spans="1:4">
      <c r="A21" s="9" t="s">
        <v>99</v>
      </c>
      <c r="B21" s="11" t="s">
        <v>100</v>
      </c>
      <c r="C21" s="14" t="s">
        <v>57</v>
      </c>
      <c r="D21" s="11"/>
    </row>
    <row r="22" s="1" customFormat="1" ht="36" spans="1:4">
      <c r="A22" s="13" t="s">
        <v>101</v>
      </c>
      <c r="B22" s="11" t="s">
        <v>102</v>
      </c>
      <c r="C22" s="14" t="s">
        <v>57</v>
      </c>
      <c r="D22" s="11"/>
    </row>
    <row r="23" s="1" customFormat="1" ht="36" spans="1:4">
      <c r="A23" s="12" t="s">
        <v>20</v>
      </c>
      <c r="B23" s="11" t="s">
        <v>103</v>
      </c>
      <c r="C23" s="11" t="s">
        <v>67</v>
      </c>
      <c r="D23" s="11">
        <v>10000</v>
      </c>
    </row>
    <row r="24" s="1" customFormat="1" ht="12" spans="1:4">
      <c r="A24" s="12" t="s">
        <v>21</v>
      </c>
      <c r="B24" s="11" t="s">
        <v>104</v>
      </c>
      <c r="C24" s="11" t="s">
        <v>67</v>
      </c>
      <c r="D24" s="11"/>
    </row>
    <row r="25" s="1" customFormat="1" ht="24" spans="1:4">
      <c r="A25" s="12" t="s">
        <v>22</v>
      </c>
      <c r="B25" s="11" t="s">
        <v>22</v>
      </c>
      <c r="C25" s="11" t="s">
        <v>67</v>
      </c>
      <c r="D25" s="11"/>
    </row>
    <row r="26" spans="1:6">
      <c r="A26" s="12" t="s">
        <v>23</v>
      </c>
      <c r="B26" s="11" t="s">
        <v>105</v>
      </c>
      <c r="C26" s="11" t="s">
        <v>67</v>
      </c>
      <c r="D26" s="11"/>
      <c r="F26" s="1"/>
    </row>
    <row r="27" ht="24" spans="1:6">
      <c r="A27" s="12" t="s">
        <v>24</v>
      </c>
      <c r="B27" s="11" t="s">
        <v>24</v>
      </c>
      <c r="C27" s="11" t="s">
        <v>67</v>
      </c>
      <c r="D27" s="11"/>
      <c r="F27" s="1"/>
    </row>
    <row r="29" spans="1:4">
      <c r="A29" s="3" t="s">
        <v>106</v>
      </c>
      <c r="B29" s="4"/>
      <c r="C29" s="4"/>
      <c r="D29" s="5"/>
    </row>
    <row r="30" spans="1:4">
      <c r="A30" s="6" t="s">
        <v>51</v>
      </c>
      <c r="B30" s="7" t="s">
        <v>52</v>
      </c>
      <c r="C30" s="7" t="s">
        <v>53</v>
      </c>
      <c r="D30" s="8" t="s">
        <v>54</v>
      </c>
    </row>
    <row r="31" ht="24" spans="1:4">
      <c r="A31" s="9" t="s">
        <v>55</v>
      </c>
      <c r="B31" s="15" t="s">
        <v>56</v>
      </c>
      <c r="C31" s="16" t="s">
        <v>57</v>
      </c>
      <c r="D31" s="14"/>
    </row>
    <row r="32" spans="1:4">
      <c r="A32" s="9" t="s">
        <v>58</v>
      </c>
      <c r="B32" s="10" t="s">
        <v>59</v>
      </c>
      <c r="C32" s="11" t="s">
        <v>57</v>
      </c>
      <c r="D32" s="11" t="s">
        <v>60</v>
      </c>
    </row>
    <row r="33" ht="24" spans="1:4">
      <c r="A33" s="9" t="s">
        <v>61</v>
      </c>
      <c r="B33" s="10" t="s">
        <v>62</v>
      </c>
      <c r="C33" s="16" t="s">
        <v>57</v>
      </c>
      <c r="D33" s="14" t="s">
        <v>106</v>
      </c>
    </row>
    <row r="34" ht="24" spans="1:4">
      <c r="A34" s="9" t="s">
        <v>63</v>
      </c>
      <c r="B34" s="10" t="s">
        <v>107</v>
      </c>
      <c r="C34" s="16"/>
      <c r="D34" s="14"/>
    </row>
    <row r="35" ht="24" spans="1:4">
      <c r="A35" s="9" t="s">
        <v>4</v>
      </c>
      <c r="B35" s="10" t="s">
        <v>66</v>
      </c>
      <c r="C35" s="11" t="s">
        <v>57</v>
      </c>
      <c r="D35" s="11" t="s">
        <v>65</v>
      </c>
    </row>
    <row r="36" ht="24" spans="1:4">
      <c r="A36" s="9" t="s">
        <v>5</v>
      </c>
      <c r="B36" s="11" t="s">
        <v>68</v>
      </c>
      <c r="C36" s="11" t="s">
        <v>57</v>
      </c>
      <c r="D36" s="11" t="s">
        <v>69</v>
      </c>
    </row>
    <row r="37" spans="1:4">
      <c r="A37" s="9" t="s">
        <v>6</v>
      </c>
      <c r="B37" s="11" t="s">
        <v>70</v>
      </c>
      <c r="C37" s="11" t="s">
        <v>57</v>
      </c>
      <c r="D37" s="11" t="s">
        <v>71</v>
      </c>
    </row>
    <row r="38" ht="36" spans="1:4">
      <c r="A38" s="9" t="s">
        <v>7</v>
      </c>
      <c r="B38" s="11" t="s">
        <v>72</v>
      </c>
      <c r="C38" s="11" t="s">
        <v>57</v>
      </c>
      <c r="D38" s="11" t="s">
        <v>73</v>
      </c>
    </row>
    <row r="39" spans="1:4">
      <c r="A39" s="9" t="s">
        <v>108</v>
      </c>
      <c r="B39" s="15" t="s">
        <v>109</v>
      </c>
      <c r="C39" s="16" t="s">
        <v>57</v>
      </c>
      <c r="D39" s="14" t="s">
        <v>67</v>
      </c>
    </row>
    <row r="40" ht="24" spans="1:4">
      <c r="A40" s="12" t="s">
        <v>30</v>
      </c>
      <c r="B40" s="15" t="s">
        <v>110</v>
      </c>
      <c r="C40" s="16" t="s">
        <v>67</v>
      </c>
      <c r="D40" s="14" t="s">
        <v>111</v>
      </c>
    </row>
    <row r="41" spans="1:4">
      <c r="A41" s="13" t="s">
        <v>106</v>
      </c>
      <c r="B41" s="15" t="s">
        <v>112</v>
      </c>
      <c r="C41" s="16" t="s">
        <v>57</v>
      </c>
      <c r="D41" s="14" t="s">
        <v>113</v>
      </c>
    </row>
    <row r="42" spans="1:4">
      <c r="A42" s="12" t="s">
        <v>32</v>
      </c>
      <c r="B42" s="15" t="s">
        <v>114</v>
      </c>
      <c r="C42" s="16" t="s">
        <v>67</v>
      </c>
      <c r="D42" s="14">
        <v>1000</v>
      </c>
    </row>
    <row r="43" spans="1:4">
      <c r="A43" s="13" t="s">
        <v>88</v>
      </c>
      <c r="B43" s="14" t="s">
        <v>89</v>
      </c>
      <c r="C43" s="11" t="s">
        <v>57</v>
      </c>
      <c r="D43" s="14"/>
    </row>
    <row r="44" ht="24" spans="1:4">
      <c r="A44" s="12" t="s">
        <v>14</v>
      </c>
      <c r="B44" s="14" t="s">
        <v>91</v>
      </c>
      <c r="C44" s="11" t="s">
        <v>67</v>
      </c>
      <c r="D44" s="11" t="s">
        <v>92</v>
      </c>
    </row>
    <row r="45" spans="1:4">
      <c r="A45" s="13" t="s">
        <v>93</v>
      </c>
      <c r="B45" s="14" t="s">
        <v>94</v>
      </c>
      <c r="C45" s="11" t="s">
        <v>57</v>
      </c>
      <c r="D45" s="14" t="s">
        <v>115</v>
      </c>
    </row>
    <row r="46" s="1" customFormat="1" ht="24" spans="1:4">
      <c r="A46" s="12" t="s">
        <v>16</v>
      </c>
      <c r="B46" s="11" t="s">
        <v>96</v>
      </c>
      <c r="C46" s="11" t="s">
        <v>67</v>
      </c>
      <c r="D46" s="11" t="s">
        <v>97</v>
      </c>
    </row>
    <row r="47" spans="1:4">
      <c r="A47" s="12" t="s">
        <v>17</v>
      </c>
      <c r="B47" s="14" t="s">
        <v>98</v>
      </c>
      <c r="C47" s="11" t="s">
        <v>67</v>
      </c>
      <c r="D47" s="14" t="s">
        <v>116</v>
      </c>
    </row>
    <row r="48" spans="1:4">
      <c r="A48" s="9" t="s">
        <v>99</v>
      </c>
      <c r="B48" s="14" t="s">
        <v>100</v>
      </c>
      <c r="C48" s="11" t="s">
        <v>57</v>
      </c>
      <c r="D48" s="14"/>
    </row>
    <row r="49" s="1" customFormat="1" ht="36" spans="1:4">
      <c r="A49" s="13" t="s">
        <v>101</v>
      </c>
      <c r="B49" s="11" t="s">
        <v>102</v>
      </c>
      <c r="C49" s="11" t="s">
        <v>57</v>
      </c>
      <c r="D49" s="11"/>
    </row>
    <row r="50" ht="36" spans="1:4">
      <c r="A50" s="12" t="s">
        <v>20</v>
      </c>
      <c r="B50" s="14" t="s">
        <v>103</v>
      </c>
      <c r="C50" s="11" t="s">
        <v>67</v>
      </c>
      <c r="D50" s="14">
        <v>10000</v>
      </c>
    </row>
    <row r="53" spans="1:6">
      <c r="A53" s="3" t="s">
        <v>117</v>
      </c>
      <c r="B53" s="4"/>
      <c r="C53" s="4"/>
      <c r="D53" s="5"/>
      <c r="F53" s="1"/>
    </row>
    <row r="54" spans="1:6">
      <c r="A54" s="17" t="s">
        <v>51</v>
      </c>
      <c r="B54" s="17" t="s">
        <v>52</v>
      </c>
      <c r="C54" s="17" t="s">
        <v>53</v>
      </c>
      <c r="D54" s="17" t="s">
        <v>54</v>
      </c>
      <c r="F54" s="1"/>
    </row>
    <row r="55" s="1" customFormat="1" ht="24" spans="1:4">
      <c r="A55" s="9" t="s">
        <v>55</v>
      </c>
      <c r="B55" s="10" t="s">
        <v>56</v>
      </c>
      <c r="C55" s="11" t="s">
        <v>57</v>
      </c>
      <c r="D55" s="11"/>
    </row>
    <row r="56" s="1" customFormat="1" ht="12" spans="1:4">
      <c r="A56" s="9" t="s">
        <v>58</v>
      </c>
      <c r="B56" s="10" t="s">
        <v>59</v>
      </c>
      <c r="C56" s="11" t="s">
        <v>57</v>
      </c>
      <c r="D56" s="11" t="s">
        <v>60</v>
      </c>
    </row>
    <row r="57" s="1" customFormat="1" ht="24" spans="1:4">
      <c r="A57" s="9" t="s">
        <v>61</v>
      </c>
      <c r="B57" s="10" t="s">
        <v>62</v>
      </c>
      <c r="C57" s="11" t="s">
        <v>57</v>
      </c>
      <c r="D57" s="11" t="s">
        <v>50</v>
      </c>
    </row>
    <row r="58" s="1" customFormat="1" ht="12" spans="1:4">
      <c r="A58" s="9" t="s">
        <v>118</v>
      </c>
      <c r="B58" s="10" t="s">
        <v>119</v>
      </c>
      <c r="C58" s="11" t="s">
        <v>57</v>
      </c>
      <c r="D58" s="11"/>
    </row>
    <row r="59" s="1" customFormat="1" ht="12" spans="1:4">
      <c r="A59" s="9" t="s">
        <v>120</v>
      </c>
      <c r="B59" s="11" t="s">
        <v>121</v>
      </c>
      <c r="C59" s="11" t="s">
        <v>57</v>
      </c>
      <c r="D59" s="11" t="s">
        <v>122</v>
      </c>
    </row>
    <row r="60" s="1" customFormat="1" ht="24" spans="1:4">
      <c r="A60" s="12" t="s">
        <v>35</v>
      </c>
      <c r="B60" s="10" t="s">
        <v>123</v>
      </c>
      <c r="C60" s="11" t="s">
        <v>67</v>
      </c>
      <c r="D60" s="11"/>
    </row>
    <row r="61" s="1" customFormat="1" ht="24" spans="1:4">
      <c r="A61" s="12" t="s">
        <v>36</v>
      </c>
      <c r="B61" s="10" t="s">
        <v>124</v>
      </c>
      <c r="C61" s="11" t="s">
        <v>67</v>
      </c>
      <c r="D61" s="11"/>
    </row>
    <row r="62" s="1" customFormat="1" ht="12" spans="1:4">
      <c r="A62" s="9" t="s">
        <v>88</v>
      </c>
      <c r="B62" s="11" t="s">
        <v>89</v>
      </c>
      <c r="C62" s="11" t="s">
        <v>57</v>
      </c>
      <c r="D62" s="11" t="s">
        <v>90</v>
      </c>
    </row>
    <row r="63" s="1" customFormat="1" ht="24" spans="1:4">
      <c r="A63" s="12" t="s">
        <v>14</v>
      </c>
      <c r="B63" s="14" t="s">
        <v>91</v>
      </c>
      <c r="C63" s="11" t="s">
        <v>67</v>
      </c>
      <c r="D63" s="11" t="s">
        <v>92</v>
      </c>
    </row>
    <row r="64" s="1" customFormat="1" ht="12" spans="1:4">
      <c r="A64" s="9" t="s">
        <v>93</v>
      </c>
      <c r="B64" s="11" t="s">
        <v>94</v>
      </c>
      <c r="C64" s="11" t="s">
        <v>57</v>
      </c>
      <c r="D64" s="11" t="s">
        <v>95</v>
      </c>
    </row>
    <row r="65" s="1" customFormat="1" ht="24" spans="1:4">
      <c r="A65" s="12" t="s">
        <v>16</v>
      </c>
      <c r="B65" s="11" t="s">
        <v>96</v>
      </c>
      <c r="C65" s="11" t="s">
        <v>67</v>
      </c>
      <c r="D65" s="11" t="s">
        <v>97</v>
      </c>
    </row>
    <row r="66" s="1" customFormat="1" ht="12" spans="1:4">
      <c r="A66" s="12" t="s">
        <v>17</v>
      </c>
      <c r="B66" s="11" t="s">
        <v>98</v>
      </c>
      <c r="C66" s="11" t="s">
        <v>67</v>
      </c>
      <c r="D66" s="11"/>
    </row>
    <row r="67" s="1" customFormat="1" ht="12" spans="1:4">
      <c r="A67" s="9" t="s">
        <v>99</v>
      </c>
      <c r="B67" s="11" t="s">
        <v>100</v>
      </c>
      <c r="C67" s="14" t="s">
        <v>57</v>
      </c>
      <c r="D67" s="11"/>
    </row>
    <row r="68" s="1" customFormat="1" ht="36" spans="1:4">
      <c r="A68" s="13" t="s">
        <v>101</v>
      </c>
      <c r="B68" s="11" t="s">
        <v>102</v>
      </c>
      <c r="C68" s="14" t="s">
        <v>57</v>
      </c>
      <c r="D68" s="11"/>
    </row>
    <row r="69" s="1" customFormat="1" ht="36" spans="1:4">
      <c r="A69" s="12" t="s">
        <v>20</v>
      </c>
      <c r="B69" s="11" t="s">
        <v>103</v>
      </c>
      <c r="C69" s="11" t="s">
        <v>67</v>
      </c>
      <c r="D69" s="11">
        <v>10000</v>
      </c>
    </row>
    <row r="70" spans="6:6">
      <c r="F70" s="1"/>
    </row>
    <row r="71" spans="1:4">
      <c r="A71" s="3" t="s">
        <v>125</v>
      </c>
      <c r="B71" s="4"/>
      <c r="C71" s="4"/>
      <c r="D71" s="5"/>
    </row>
    <row r="72" spans="1:4">
      <c r="A72" s="6" t="s">
        <v>51</v>
      </c>
      <c r="B72" s="7" t="s">
        <v>52</v>
      </c>
      <c r="C72" s="7" t="s">
        <v>53</v>
      </c>
      <c r="D72" s="8" t="s">
        <v>54</v>
      </c>
    </row>
    <row r="73" ht="24" spans="1:5">
      <c r="A73" s="9" t="s">
        <v>55</v>
      </c>
      <c r="B73" s="10" t="s">
        <v>56</v>
      </c>
      <c r="C73" s="14" t="s">
        <v>57</v>
      </c>
      <c r="D73" s="14"/>
      <c r="E73" s="1"/>
    </row>
    <row r="74" spans="1:5">
      <c r="A74" s="9" t="s">
        <v>58</v>
      </c>
      <c r="B74" s="10" t="s">
        <v>59</v>
      </c>
      <c r="C74" s="14" t="s">
        <v>57</v>
      </c>
      <c r="D74" s="11" t="s">
        <v>60</v>
      </c>
      <c r="E74" s="1"/>
    </row>
    <row r="75" ht="24" spans="1:5">
      <c r="A75" s="9" t="s">
        <v>61</v>
      </c>
      <c r="B75" s="10" t="s">
        <v>62</v>
      </c>
      <c r="C75" s="14" t="s">
        <v>57</v>
      </c>
      <c r="D75" s="11" t="s">
        <v>50</v>
      </c>
      <c r="E75" s="1"/>
    </row>
    <row r="76" ht="48" spans="1:5">
      <c r="A76" s="12" t="s">
        <v>37</v>
      </c>
      <c r="B76" s="18" t="s">
        <v>126</v>
      </c>
      <c r="C76" s="14" t="s">
        <v>67</v>
      </c>
      <c r="D76" s="11" t="s">
        <v>127</v>
      </c>
      <c r="E76" s="1"/>
    </row>
    <row r="77" ht="24" spans="1:5">
      <c r="A77" s="9" t="s">
        <v>128</v>
      </c>
      <c r="B77" s="14" t="s">
        <v>129</v>
      </c>
      <c r="C77" s="14" t="s">
        <v>57</v>
      </c>
      <c r="D77" s="11"/>
      <c r="E77" s="1"/>
    </row>
    <row r="78" ht="24" spans="1:5">
      <c r="A78" s="12" t="s">
        <v>39</v>
      </c>
      <c r="B78" s="14" t="s">
        <v>39</v>
      </c>
      <c r="C78" s="14"/>
      <c r="D78" s="11"/>
      <c r="E78" s="1"/>
    </row>
    <row r="79" ht="24" spans="1:5">
      <c r="A79" s="12" t="s">
        <v>40</v>
      </c>
      <c r="B79" s="14" t="s">
        <v>40</v>
      </c>
      <c r="C79" s="14" t="s">
        <v>67</v>
      </c>
      <c r="D79" s="14"/>
      <c r="E79" s="1"/>
    </row>
    <row r="80" ht="24" spans="1:5">
      <c r="A80" s="12" t="s">
        <v>41</v>
      </c>
      <c r="B80" s="14" t="s">
        <v>41</v>
      </c>
      <c r="C80" s="14" t="s">
        <v>67</v>
      </c>
      <c r="D80" s="14"/>
      <c r="E80" s="1"/>
    </row>
    <row r="81" ht="36" spans="1:5">
      <c r="A81" s="12" t="s">
        <v>42</v>
      </c>
      <c r="B81" s="14" t="s">
        <v>130</v>
      </c>
      <c r="C81" s="14" t="s">
        <v>67</v>
      </c>
      <c r="D81" s="14"/>
      <c r="E81" s="1"/>
    </row>
    <row r="82" spans="1:5">
      <c r="A82" s="9" t="s">
        <v>131</v>
      </c>
      <c r="B82" s="14" t="s">
        <v>132</v>
      </c>
      <c r="C82" s="14" t="s">
        <v>57</v>
      </c>
      <c r="D82" s="14"/>
      <c r="E82" s="1"/>
    </row>
    <row r="83" ht="24" spans="1:5">
      <c r="A83" s="9" t="s">
        <v>133</v>
      </c>
      <c r="B83" s="14" t="s">
        <v>134</v>
      </c>
      <c r="C83" s="14" t="s">
        <v>57</v>
      </c>
      <c r="D83" s="14"/>
      <c r="E83" s="1"/>
    </row>
    <row r="84" ht="24" spans="1:5">
      <c r="A84" s="9" t="s">
        <v>135</v>
      </c>
      <c r="B84" s="14" t="s">
        <v>136</v>
      </c>
      <c r="C84" s="14" t="s">
        <v>57</v>
      </c>
      <c r="D84" s="14"/>
      <c r="E84" s="1"/>
    </row>
    <row r="85" spans="1:5">
      <c r="A85" s="9" t="s">
        <v>137</v>
      </c>
      <c r="B85" s="14" t="s">
        <v>138</v>
      </c>
      <c r="C85" s="14" t="s">
        <v>57</v>
      </c>
      <c r="D85" s="14"/>
      <c r="E85" s="1"/>
    </row>
    <row r="86" ht="24" spans="1:5">
      <c r="A86" s="9" t="s">
        <v>139</v>
      </c>
      <c r="B86" s="14" t="s">
        <v>140</v>
      </c>
      <c r="C86" s="14" t="s">
        <v>57</v>
      </c>
      <c r="D86" s="14"/>
      <c r="E86" s="1"/>
    </row>
    <row r="87" ht="24" spans="1:5">
      <c r="A87" s="9" t="s">
        <v>141</v>
      </c>
      <c r="B87" s="18" t="s">
        <v>142</v>
      </c>
      <c r="C87" s="14" t="s">
        <v>57</v>
      </c>
      <c r="D87" s="14"/>
      <c r="E87" s="1"/>
    </row>
    <row r="88" ht="24" spans="1:5">
      <c r="A88" s="9" t="s">
        <v>143</v>
      </c>
      <c r="B88" s="18" t="s">
        <v>144</v>
      </c>
      <c r="C88" s="14" t="s">
        <v>57</v>
      </c>
      <c r="D88" s="11"/>
      <c r="E88" s="1"/>
    </row>
    <row r="89" spans="1:5">
      <c r="A89" s="9" t="s">
        <v>88</v>
      </c>
      <c r="B89" s="14" t="s">
        <v>89</v>
      </c>
      <c r="C89" s="14" t="s">
        <v>57</v>
      </c>
      <c r="D89" s="11" t="s">
        <v>90</v>
      </c>
      <c r="E89" s="1"/>
    </row>
    <row r="90" ht="24" spans="1:5">
      <c r="A90" s="12" t="s">
        <v>14</v>
      </c>
      <c r="B90" s="14" t="s">
        <v>91</v>
      </c>
      <c r="C90" s="11" t="s">
        <v>67</v>
      </c>
      <c r="D90" s="11" t="s">
        <v>92</v>
      </c>
      <c r="E90" s="1"/>
    </row>
    <row r="91" spans="1:5">
      <c r="A91" s="9" t="s">
        <v>93</v>
      </c>
      <c r="B91" s="14" t="s">
        <v>94</v>
      </c>
      <c r="C91" s="14" t="s">
        <v>57</v>
      </c>
      <c r="D91" s="11" t="s">
        <v>95</v>
      </c>
      <c r="E91" s="1"/>
    </row>
    <row r="92" s="1" customFormat="1" ht="24" spans="1:4">
      <c r="A92" s="12" t="s">
        <v>16</v>
      </c>
      <c r="B92" s="11" t="s">
        <v>96</v>
      </c>
      <c r="C92" s="11" t="s">
        <v>67</v>
      </c>
      <c r="D92" s="11" t="s">
        <v>97</v>
      </c>
    </row>
    <row r="93" spans="1:5">
      <c r="A93" s="12" t="s">
        <v>17</v>
      </c>
      <c r="B93" s="14" t="s">
        <v>98</v>
      </c>
      <c r="C93" s="14" t="s">
        <v>67</v>
      </c>
      <c r="D93" s="11"/>
      <c r="E93" s="1"/>
    </row>
    <row r="94" spans="1:5">
      <c r="A94" s="9" t="s">
        <v>99</v>
      </c>
      <c r="B94" s="14" t="s">
        <v>100</v>
      </c>
      <c r="C94" s="14" t="s">
        <v>57</v>
      </c>
      <c r="D94" s="11"/>
      <c r="E94" s="1"/>
    </row>
    <row r="95" s="1" customFormat="1" ht="36" spans="1:4">
      <c r="A95" s="13" t="s">
        <v>101</v>
      </c>
      <c r="B95" s="11" t="s">
        <v>102</v>
      </c>
      <c r="C95" s="14" t="s">
        <v>57</v>
      </c>
      <c r="D95" s="11"/>
    </row>
    <row r="96" ht="36" spans="1:5">
      <c r="A96" s="12" t="s">
        <v>20</v>
      </c>
      <c r="B96" s="14" t="s">
        <v>103</v>
      </c>
      <c r="C96" s="14" t="s">
        <v>67</v>
      </c>
      <c r="D96" s="11">
        <v>10000</v>
      </c>
      <c r="E96" s="1"/>
    </row>
    <row r="98" spans="1:4">
      <c r="A98" s="19" t="s">
        <v>145</v>
      </c>
      <c r="B98" s="19"/>
      <c r="C98" s="19"/>
      <c r="D98" s="19"/>
    </row>
    <row r="99" spans="1:4">
      <c r="A99" s="19"/>
      <c r="B99" s="19"/>
      <c r="C99" s="19"/>
      <c r="D99" s="19"/>
    </row>
    <row r="100" spans="1:4">
      <c r="A100" s="19"/>
      <c r="B100" s="19"/>
      <c r="C100" s="19"/>
      <c r="D100" s="19"/>
    </row>
    <row r="101" spans="1:4">
      <c r="A101" s="19"/>
      <c r="B101" s="19"/>
      <c r="C101" s="19"/>
      <c r="D101" s="19"/>
    </row>
    <row r="102" spans="1:4">
      <c r="A102" s="19"/>
      <c r="B102" s="19"/>
      <c r="C102" s="19"/>
      <c r="D102" s="19"/>
    </row>
    <row r="103" spans="1:4">
      <c r="A103" s="19"/>
      <c r="B103" s="19"/>
      <c r="C103" s="19"/>
      <c r="D103" s="19"/>
    </row>
    <row r="104" spans="1:4">
      <c r="A104" s="19"/>
      <c r="B104" s="19"/>
      <c r="C104" s="19"/>
      <c r="D104" s="19"/>
    </row>
    <row r="105" spans="1:4">
      <c r="A105" s="19"/>
      <c r="B105" s="19"/>
      <c r="C105" s="19"/>
      <c r="D105" s="19"/>
    </row>
    <row r="106" spans="1:4">
      <c r="A106" s="19"/>
      <c r="B106" s="19"/>
      <c r="C106" s="19"/>
      <c r="D106" s="19"/>
    </row>
    <row r="107" spans="1:4">
      <c r="A107" s="19"/>
      <c r="B107" s="19"/>
      <c r="C107" s="19"/>
      <c r="D107" s="19"/>
    </row>
    <row r="108" spans="1:4">
      <c r="A108" s="19"/>
      <c r="B108" s="19"/>
      <c r="C108" s="19"/>
      <c r="D108" s="19"/>
    </row>
  </sheetData>
  <mergeCells count="5">
    <mergeCell ref="A1:D1"/>
    <mergeCell ref="A29:D29"/>
    <mergeCell ref="A53:D53"/>
    <mergeCell ref="A71:D71"/>
    <mergeCell ref="A98:D108"/>
  </mergeCells>
  <dataValidations count="4">
    <dataValidation type="list" allowBlank="1" sqref="D5 D33 D34 D57 D75">
      <formula1>"SQL,正则表达式,函数,数据对比"</formula1>
    </dataValidation>
    <dataValidation type="list" allowBlank="1" sqref="D12 D25 D27 D39">
      <formula1>"是,否"</formula1>
    </dataValidation>
    <dataValidation type="list" allowBlank="1" sqref="D47">
      <formula1>"P1,P2,P3"</formula1>
    </dataValidation>
    <dataValidation allowBlank="1" showInputMessage="1" showErrorMessage="1" sqref="D60"/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SQL</vt:lpstr>
      <vt:lpstr>正则表达式</vt:lpstr>
      <vt:lpstr>函数规则</vt:lpstr>
      <vt:lpstr>数据对比</vt:lpstr>
      <vt:lpstr>技术规则填写说明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半度</cp:lastModifiedBy>
  <dcterms:created xsi:type="dcterms:W3CDTF">2021-12-10T18:52:00Z</dcterms:created>
  <dcterms:modified xsi:type="dcterms:W3CDTF">2024-04-26T01:28:08Z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C50A653849EDA78D4AF144641E7E105B</vt:lpwstr>
  </property>
</Properties>
</file>