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lc-rs-storage12.hpc.uiowa.edu\jumartin\ControlBB2October2021\v10.4\v10.4\"/>
    </mc:Choice>
  </mc:AlternateContent>
  <xr:revisionPtr revIDLastSave="0" documentId="13_ncr:1_{8866D17F-6CF9-4794-872D-5CC300E83E58}" xr6:coauthVersionLast="47" xr6:coauthVersionMax="47" xr10:uidLastSave="{00000000-0000-0000-0000-000000000000}"/>
  <bookViews>
    <workbookView xWindow="-120" yWindow="-120" windowWidth="29040" windowHeight="15840" xr2:uid="{CAE5E659-C52B-49FE-9F9D-F132BC7BCF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4" i="1" l="1"/>
  <c r="C85" i="1"/>
  <c r="C86" i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J6" i="1"/>
  <c r="D4" i="1" s="1"/>
  <c r="A4" i="1" s="1"/>
  <c r="D5" i="1" l="1"/>
  <c r="B4" i="1"/>
  <c r="A5" i="1" l="1"/>
  <c r="D6" i="1"/>
  <c r="B5" i="1"/>
  <c r="A6" i="1" l="1"/>
  <c r="D7" i="1"/>
  <c r="B6" i="1"/>
  <c r="D8" i="1" l="1"/>
  <c r="A7" i="1"/>
  <c r="B7" i="1"/>
  <c r="B8" i="1" l="1"/>
  <c r="D9" i="1"/>
  <c r="A8" i="1"/>
  <c r="B9" i="1" l="1"/>
  <c r="A9" i="1"/>
  <c r="D10" i="1"/>
  <c r="A10" i="1" l="1"/>
  <c r="D11" i="1"/>
  <c r="B10" i="1"/>
  <c r="D12" i="1" l="1"/>
  <c r="A11" i="1"/>
  <c r="B11" i="1"/>
  <c r="A12" i="1" l="1"/>
  <c r="B12" i="1"/>
  <c r="D13" i="1"/>
  <c r="B13" i="1" l="1"/>
  <c r="D14" i="1"/>
  <c r="A13" i="1"/>
  <c r="D15" i="1" l="1"/>
  <c r="A14" i="1"/>
  <c r="B14" i="1"/>
  <c r="B15" i="1" l="1"/>
  <c r="A15" i="1"/>
  <c r="D16" i="1"/>
  <c r="D17" i="1" l="1"/>
  <c r="B16" i="1"/>
  <c r="A16" i="1"/>
  <c r="D18" i="1" l="1"/>
  <c r="B17" i="1"/>
  <c r="A17" i="1"/>
  <c r="A18" i="1" l="1"/>
  <c r="B18" i="1"/>
  <c r="D19" i="1"/>
  <c r="D20" i="1" l="1"/>
  <c r="A19" i="1"/>
  <c r="B19" i="1"/>
  <c r="A20" i="1" l="1"/>
  <c r="D21" i="1"/>
  <c r="B20" i="1"/>
  <c r="B21" i="1" l="1"/>
  <c r="D22" i="1"/>
  <c r="A21" i="1"/>
  <c r="A22" i="1" l="1"/>
  <c r="D23" i="1"/>
  <c r="B22" i="1"/>
  <c r="D24" i="1" l="1"/>
  <c r="B23" i="1"/>
  <c r="A23" i="1"/>
  <c r="A24" i="1" l="1"/>
  <c r="D25" i="1"/>
  <c r="B24" i="1"/>
  <c r="D26" i="1" l="1"/>
  <c r="B25" i="1"/>
  <c r="A25" i="1"/>
  <c r="B26" i="1" l="1"/>
  <c r="A26" i="1"/>
  <c r="D27" i="1"/>
  <c r="D28" i="1" l="1"/>
  <c r="A27" i="1"/>
  <c r="B27" i="1"/>
  <c r="D29" i="1" l="1"/>
  <c r="A28" i="1"/>
  <c r="B28" i="1"/>
  <c r="A29" i="1" l="1"/>
  <c r="D30" i="1"/>
  <c r="B29" i="1"/>
  <c r="D31" i="1" l="1"/>
  <c r="A30" i="1"/>
  <c r="B30" i="1"/>
  <c r="D32" i="1" l="1"/>
  <c r="B31" i="1"/>
  <c r="A31" i="1"/>
  <c r="D33" i="1" l="1"/>
  <c r="A32" i="1"/>
  <c r="B32" i="1"/>
  <c r="B33" i="1" l="1"/>
  <c r="A33" i="1"/>
  <c r="D34" i="1"/>
  <c r="B34" i="1" l="1"/>
  <c r="A34" i="1"/>
  <c r="D35" i="1"/>
  <c r="A35" i="1" l="1"/>
  <c r="B35" i="1"/>
  <c r="D36" i="1"/>
  <c r="B36" i="1" l="1"/>
  <c r="A36" i="1"/>
  <c r="D37" i="1"/>
  <c r="B37" i="1" l="1"/>
  <c r="D38" i="1"/>
  <c r="A37" i="1"/>
  <c r="A38" i="1" l="1"/>
  <c r="B38" i="1"/>
  <c r="D39" i="1"/>
  <c r="A39" i="1" l="1"/>
  <c r="B39" i="1"/>
  <c r="D40" i="1"/>
  <c r="B40" i="1" l="1"/>
  <c r="A40" i="1"/>
  <c r="D41" i="1"/>
  <c r="D42" i="1" l="1"/>
  <c r="A41" i="1"/>
  <c r="B41" i="1"/>
  <c r="D43" i="1" l="1"/>
  <c r="A42" i="1"/>
  <c r="B42" i="1"/>
  <c r="A43" i="1" l="1"/>
  <c r="D44" i="1"/>
  <c r="B43" i="1"/>
  <c r="D45" i="1" l="1"/>
  <c r="B44" i="1"/>
  <c r="A44" i="1"/>
  <c r="D46" i="1" l="1"/>
  <c r="B45" i="1"/>
  <c r="A45" i="1"/>
  <c r="B46" i="1" l="1"/>
  <c r="D47" i="1"/>
  <c r="A46" i="1"/>
  <c r="A47" i="1" l="1"/>
  <c r="D48" i="1"/>
  <c r="B47" i="1"/>
  <c r="B48" i="1" l="1"/>
  <c r="D49" i="1"/>
  <c r="A48" i="1"/>
  <c r="B49" i="1" l="1"/>
  <c r="D50" i="1"/>
  <c r="A49" i="1"/>
  <c r="A50" i="1" l="1"/>
  <c r="D51" i="1"/>
  <c r="B50" i="1"/>
  <c r="B51" i="1" l="1"/>
  <c r="D52" i="1"/>
  <c r="A51" i="1"/>
  <c r="A52" i="1" l="1"/>
  <c r="B52" i="1"/>
  <c r="D53" i="1"/>
  <c r="A53" i="1" l="1"/>
  <c r="B53" i="1"/>
  <c r="D54" i="1"/>
  <c r="A54" i="1" l="1"/>
  <c r="D55" i="1"/>
  <c r="B54" i="1"/>
  <c r="B55" i="1" l="1"/>
  <c r="D56" i="1"/>
  <c r="A55" i="1"/>
  <c r="D57" i="1" l="1"/>
  <c r="A56" i="1"/>
  <c r="B56" i="1"/>
  <c r="B57" i="1" l="1"/>
  <c r="D58" i="1"/>
  <c r="A57" i="1"/>
  <c r="A58" i="1" l="1"/>
  <c r="B58" i="1"/>
  <c r="D59" i="1"/>
  <c r="D60" i="1" l="1"/>
  <c r="B59" i="1"/>
  <c r="A59" i="1"/>
  <c r="D61" i="1" l="1"/>
  <c r="B60" i="1"/>
  <c r="A60" i="1"/>
  <c r="A61" i="1" l="1"/>
  <c r="D62" i="1"/>
  <c r="B61" i="1"/>
  <c r="A62" i="1" l="1"/>
  <c r="B62" i="1"/>
  <c r="D63" i="1"/>
  <c r="B63" i="1" l="1"/>
  <c r="A63" i="1"/>
  <c r="D64" i="1"/>
  <c r="A64" i="1" l="1"/>
  <c r="B64" i="1"/>
  <c r="D65" i="1"/>
  <c r="B65" i="1" l="1"/>
  <c r="A65" i="1"/>
  <c r="D66" i="1"/>
  <c r="A66" i="1" l="1"/>
  <c r="D67" i="1"/>
  <c r="B66" i="1"/>
  <c r="A67" i="1" l="1"/>
  <c r="D68" i="1"/>
  <c r="B67" i="1"/>
  <c r="A68" i="1" l="1"/>
  <c r="B68" i="1"/>
  <c r="D69" i="1"/>
  <c r="B69" i="1" l="1"/>
  <c r="A69" i="1"/>
  <c r="D70" i="1"/>
  <c r="D71" i="1" l="1"/>
  <c r="B70" i="1"/>
  <c r="A70" i="1"/>
  <c r="D72" i="1" l="1"/>
  <c r="B71" i="1"/>
  <c r="A71" i="1"/>
  <c r="A72" i="1" l="1"/>
  <c r="D73" i="1"/>
  <c r="B72" i="1"/>
  <c r="B73" i="1" l="1"/>
  <c r="A73" i="1"/>
  <c r="D74" i="1"/>
  <c r="B74" i="1" l="1"/>
  <c r="D75" i="1"/>
  <c r="A74" i="1"/>
  <c r="A75" i="1" l="1"/>
  <c r="B75" i="1"/>
  <c r="D76" i="1"/>
  <c r="D77" i="1" l="1"/>
  <c r="A76" i="1"/>
  <c r="B76" i="1"/>
  <c r="B77" i="1" l="1"/>
  <c r="A77" i="1"/>
  <c r="D78" i="1"/>
  <c r="A78" i="1" l="1"/>
  <c r="D79" i="1"/>
  <c r="B78" i="1"/>
  <c r="D80" i="1" l="1"/>
  <c r="A79" i="1"/>
  <c r="B79" i="1"/>
  <c r="D81" i="1" l="1"/>
  <c r="A80" i="1"/>
  <c r="B80" i="1"/>
  <c r="B81" i="1" l="1"/>
  <c r="D82" i="1"/>
  <c r="A81" i="1"/>
  <c r="A82" i="1" l="1"/>
  <c r="B82" i="1"/>
  <c r="D83" i="1"/>
  <c r="D84" i="1" s="1"/>
  <c r="D85" i="1" l="1"/>
  <c r="A84" i="1"/>
  <c r="B84" i="1"/>
  <c r="A83" i="1"/>
  <c r="B83" i="1"/>
  <c r="A85" i="1" l="1"/>
  <c r="B85" i="1"/>
  <c r="D86" i="1"/>
  <c r="A86" i="1" l="1"/>
  <c r="D87" i="1"/>
  <c r="B86" i="1"/>
  <c r="B87" i="1" l="1"/>
  <c r="D88" i="1"/>
  <c r="A87" i="1"/>
  <c r="D89" i="1" l="1"/>
  <c r="A88" i="1"/>
  <c r="B88" i="1"/>
  <c r="A89" i="1" l="1"/>
  <c r="B89" i="1"/>
  <c r="D90" i="1"/>
  <c r="B90" i="1" l="1"/>
  <c r="A90" i="1"/>
  <c r="D91" i="1"/>
  <c r="D92" i="1" l="1"/>
  <c r="A91" i="1"/>
  <c r="B91" i="1"/>
  <c r="D93" i="1" l="1"/>
  <c r="A92" i="1"/>
  <c r="B92" i="1"/>
  <c r="B93" i="1" l="1"/>
  <c r="D94" i="1"/>
  <c r="A93" i="1"/>
  <c r="D95" i="1" l="1"/>
  <c r="A94" i="1"/>
  <c r="B94" i="1"/>
  <c r="B95" i="1" l="1"/>
  <c r="D96" i="1"/>
  <c r="A95" i="1"/>
  <c r="D97" i="1" l="1"/>
  <c r="A96" i="1"/>
  <c r="B96" i="1"/>
  <c r="D98" i="1" l="1"/>
  <c r="A97" i="1"/>
  <c r="B97" i="1"/>
  <c r="D99" i="1" l="1"/>
  <c r="B98" i="1"/>
  <c r="A98" i="1"/>
  <c r="A99" i="1" l="1"/>
  <c r="D100" i="1"/>
  <c r="B99" i="1"/>
  <c r="D101" i="1" l="1"/>
  <c r="B100" i="1"/>
  <c r="A100" i="1"/>
  <c r="A101" i="1" l="1"/>
  <c r="D102" i="1"/>
  <c r="B101" i="1"/>
  <c r="D103" i="1" l="1"/>
  <c r="B102" i="1"/>
  <c r="A102" i="1"/>
  <c r="B103" i="1" l="1"/>
  <c r="D104" i="1"/>
  <c r="A103" i="1"/>
  <c r="D105" i="1" l="1"/>
  <c r="A104" i="1"/>
  <c r="B104" i="1"/>
  <c r="D106" i="1" l="1"/>
  <c r="B105" i="1"/>
  <c r="A105" i="1"/>
  <c r="D107" i="1" l="1"/>
  <c r="A106" i="1"/>
  <c r="B106" i="1"/>
  <c r="D108" i="1" l="1"/>
  <c r="B107" i="1"/>
  <c r="A107" i="1"/>
  <c r="D109" i="1" l="1"/>
  <c r="A108" i="1"/>
  <c r="B108" i="1"/>
  <c r="A109" i="1" l="1"/>
  <c r="D110" i="1"/>
  <c r="B109" i="1"/>
  <c r="D111" i="1" l="1"/>
  <c r="B110" i="1"/>
  <c r="A110" i="1"/>
  <c r="B111" i="1" l="1"/>
  <c r="D112" i="1"/>
  <c r="A111" i="1"/>
  <c r="D113" i="1" l="1"/>
  <c r="A112" i="1"/>
  <c r="B112" i="1"/>
  <c r="D114" i="1" l="1"/>
  <c r="A113" i="1"/>
  <c r="B113" i="1"/>
  <c r="D115" i="1" l="1"/>
  <c r="B114" i="1"/>
  <c r="A114" i="1"/>
  <c r="D116" i="1" l="1"/>
  <c r="A115" i="1"/>
  <c r="B115" i="1"/>
  <c r="D117" i="1" l="1"/>
  <c r="B116" i="1"/>
  <c r="A116" i="1"/>
  <c r="A117" i="1" l="1"/>
  <c r="B117" i="1"/>
  <c r="D118" i="1"/>
  <c r="D119" i="1" l="1"/>
  <c r="A118" i="1"/>
  <c r="B118" i="1"/>
  <c r="B119" i="1" l="1"/>
  <c r="A119" i="1"/>
  <c r="D120" i="1"/>
  <c r="D121" i="1" l="1"/>
  <c r="B120" i="1"/>
  <c r="A120" i="1"/>
  <c r="D122" i="1" l="1"/>
  <c r="A121" i="1"/>
  <c r="B121" i="1"/>
  <c r="D123" i="1" l="1"/>
  <c r="A122" i="1"/>
  <c r="B122" i="1"/>
  <c r="D124" i="1" l="1"/>
  <c r="A123" i="1"/>
  <c r="B123" i="1"/>
  <c r="D125" i="1" l="1"/>
  <c r="A124" i="1"/>
  <c r="B124" i="1"/>
  <c r="A125" i="1" l="1"/>
  <c r="D126" i="1"/>
  <c r="B125" i="1"/>
  <c r="D127" i="1" l="1"/>
  <c r="B126" i="1"/>
  <c r="A126" i="1"/>
  <c r="B127" i="1" l="1"/>
  <c r="D128" i="1"/>
  <c r="A127" i="1"/>
  <c r="D129" i="1" l="1"/>
  <c r="B128" i="1"/>
  <c r="A128" i="1"/>
  <c r="D130" i="1" l="1"/>
  <c r="A129" i="1"/>
  <c r="B129" i="1"/>
  <c r="D131" i="1" l="1"/>
  <c r="A130" i="1"/>
  <c r="B130" i="1"/>
  <c r="D132" i="1" l="1"/>
  <c r="B131" i="1"/>
  <c r="A131" i="1"/>
  <c r="D133" i="1" l="1"/>
  <c r="A132" i="1"/>
  <c r="B132" i="1"/>
  <c r="A133" i="1" l="1"/>
  <c r="B133" i="1"/>
  <c r="D134" i="1"/>
  <c r="D135" i="1" l="1"/>
  <c r="B134" i="1"/>
  <c r="A134" i="1"/>
  <c r="B135" i="1" l="1"/>
  <c r="D136" i="1"/>
  <c r="A135" i="1"/>
  <c r="D137" i="1" l="1"/>
  <c r="A136" i="1"/>
  <c r="B136" i="1"/>
  <c r="D138" i="1" l="1"/>
  <c r="B137" i="1"/>
  <c r="A137" i="1"/>
  <c r="D139" i="1" l="1"/>
  <c r="B138" i="1"/>
  <c r="A138" i="1"/>
  <c r="D140" i="1" l="1"/>
  <c r="B139" i="1"/>
  <c r="A139" i="1"/>
  <c r="D141" i="1" l="1"/>
  <c r="B140" i="1"/>
  <c r="A140" i="1"/>
  <c r="A141" i="1" l="1"/>
  <c r="D142" i="1"/>
  <c r="B141" i="1"/>
  <c r="D143" i="1" l="1"/>
  <c r="A142" i="1"/>
  <c r="B142" i="1"/>
  <c r="B143" i="1" l="1"/>
  <c r="D144" i="1"/>
  <c r="A143" i="1"/>
  <c r="D145" i="1" l="1"/>
  <c r="A144" i="1"/>
  <c r="B144" i="1"/>
  <c r="D146" i="1" l="1"/>
  <c r="A145" i="1"/>
  <c r="B145" i="1"/>
  <c r="D147" i="1" l="1"/>
  <c r="B146" i="1"/>
  <c r="A146" i="1"/>
  <c r="D148" i="1" l="1"/>
  <c r="B147" i="1"/>
  <c r="A147" i="1"/>
  <c r="D149" i="1" l="1"/>
  <c r="A148" i="1"/>
  <c r="B148" i="1"/>
  <c r="A149" i="1" l="1"/>
  <c r="B149" i="1"/>
  <c r="D150" i="1"/>
  <c r="D151" i="1" l="1"/>
  <c r="A150" i="1"/>
  <c r="B150" i="1"/>
  <c r="B151" i="1" l="1"/>
  <c r="A151" i="1"/>
  <c r="D152" i="1"/>
  <c r="D153" i="1" l="1"/>
  <c r="B152" i="1"/>
  <c r="A152" i="1"/>
  <c r="D154" i="1" l="1"/>
  <c r="A153" i="1"/>
  <c r="B153" i="1"/>
  <c r="D155" i="1" l="1"/>
  <c r="A154" i="1"/>
  <c r="B154" i="1"/>
  <c r="D156" i="1" l="1"/>
  <c r="A155" i="1"/>
  <c r="B155" i="1"/>
  <c r="D157" i="1" l="1"/>
  <c r="A156" i="1"/>
  <c r="B156" i="1"/>
  <c r="A157" i="1" l="1"/>
  <c r="D158" i="1"/>
  <c r="B157" i="1"/>
  <c r="D159" i="1" l="1"/>
  <c r="A158" i="1"/>
  <c r="B158" i="1"/>
  <c r="A159" i="1" l="1"/>
  <c r="B159" i="1"/>
  <c r="D160" i="1"/>
  <c r="D161" i="1" l="1"/>
  <c r="A160" i="1"/>
  <c r="B160" i="1"/>
  <c r="B161" i="1" l="1"/>
  <c r="A161" i="1"/>
  <c r="D162" i="1"/>
  <c r="D163" i="1" l="1"/>
  <c r="B162" i="1"/>
  <c r="A162" i="1"/>
  <c r="D164" i="1" l="1"/>
  <c r="B163" i="1"/>
  <c r="A163" i="1"/>
  <c r="A164" i="1" l="1"/>
  <c r="B164" i="1"/>
  <c r="D165" i="1"/>
  <c r="A165" i="1" l="1"/>
  <c r="D166" i="1"/>
  <c r="B165" i="1"/>
  <c r="D167" i="1" l="1"/>
  <c r="B166" i="1"/>
  <c r="A166" i="1"/>
  <c r="A167" i="1" l="1"/>
  <c r="B167" i="1"/>
  <c r="D168" i="1"/>
  <c r="A168" i="1" l="1"/>
  <c r="D169" i="1"/>
  <c r="B168" i="1"/>
  <c r="A169" i="1" l="1"/>
  <c r="D170" i="1"/>
  <c r="B169" i="1"/>
  <c r="D171" i="1" l="1"/>
  <c r="B170" i="1"/>
  <c r="A170" i="1"/>
  <c r="D172" i="1" l="1"/>
  <c r="B171" i="1"/>
  <c r="A171" i="1"/>
  <c r="A172" i="1" l="1"/>
  <c r="B172" i="1"/>
  <c r="D173" i="1"/>
  <c r="A173" i="1" l="1"/>
  <c r="D174" i="1"/>
  <c r="B173" i="1"/>
  <c r="D175" i="1" l="1"/>
  <c r="B174" i="1"/>
  <c r="A174" i="1"/>
  <c r="A175" i="1" l="1"/>
  <c r="D176" i="1"/>
  <c r="B175" i="1"/>
  <c r="D177" i="1" l="1"/>
  <c r="B176" i="1"/>
  <c r="A176" i="1"/>
  <c r="D178" i="1" l="1"/>
  <c r="A177" i="1"/>
  <c r="B177" i="1"/>
  <c r="B178" i="1" l="1"/>
  <c r="A178" i="1"/>
  <c r="D179" i="1"/>
  <c r="D180" i="1" l="1"/>
  <c r="B179" i="1"/>
  <c r="A179" i="1"/>
  <c r="D181" i="1" l="1"/>
  <c r="B180" i="1"/>
  <c r="A180" i="1"/>
  <c r="A181" i="1" l="1"/>
  <c r="B181" i="1"/>
  <c r="D182" i="1"/>
  <c r="A182" i="1" l="1"/>
  <c r="D183" i="1"/>
  <c r="B182" i="1"/>
  <c r="B183" i="1" l="1"/>
  <c r="D184" i="1"/>
  <c r="A183" i="1"/>
  <c r="A184" i="1" l="1"/>
  <c r="B184" i="1"/>
  <c r="D185" i="1"/>
  <c r="D186" i="1" l="1"/>
  <c r="B185" i="1"/>
  <c r="A185" i="1"/>
  <c r="A186" i="1" l="1"/>
  <c r="D187" i="1"/>
  <c r="B186" i="1"/>
  <c r="D188" i="1" l="1"/>
  <c r="B187" i="1"/>
  <c r="A187" i="1"/>
  <c r="A188" i="1" l="1"/>
  <c r="D189" i="1"/>
  <c r="B188" i="1"/>
  <c r="A189" i="1" l="1"/>
  <c r="D190" i="1"/>
  <c r="B189" i="1"/>
  <c r="B190" i="1" l="1"/>
  <c r="D191" i="1"/>
  <c r="A190" i="1"/>
  <c r="B191" i="1" l="1"/>
  <c r="A191" i="1"/>
  <c r="D192" i="1"/>
  <c r="A192" i="1" l="1"/>
  <c r="B192" i="1"/>
  <c r="D193" i="1"/>
  <c r="D194" i="1" l="1"/>
  <c r="A193" i="1"/>
  <c r="B193" i="1"/>
  <c r="A194" i="1" l="1"/>
  <c r="D195" i="1"/>
  <c r="B194" i="1"/>
  <c r="D196" i="1" l="1"/>
  <c r="B195" i="1"/>
  <c r="A195" i="1"/>
  <c r="B196" i="1" l="1"/>
  <c r="D197" i="1"/>
  <c r="A196" i="1"/>
  <c r="D198" i="1" l="1"/>
  <c r="B197" i="1"/>
  <c r="A197" i="1"/>
  <c r="A198" i="1" l="1"/>
  <c r="D199" i="1"/>
  <c r="B198" i="1"/>
  <c r="D200" i="1" l="1"/>
  <c r="B199" i="1"/>
  <c r="A199" i="1"/>
  <c r="B200" i="1" l="1"/>
  <c r="A200" i="1"/>
  <c r="D201" i="1"/>
  <c r="A201" i="1" l="1"/>
  <c r="D202" i="1"/>
  <c r="B201" i="1"/>
  <c r="D203" i="1" l="1"/>
  <c r="A202" i="1"/>
  <c r="B202" i="1"/>
  <c r="A203" i="1" l="1"/>
  <c r="B203" i="1"/>
  <c r="D204" i="1"/>
  <c r="D205" i="1" l="1"/>
  <c r="B204" i="1"/>
  <c r="A204" i="1"/>
  <c r="A205" i="1" l="1"/>
  <c r="D206" i="1"/>
  <c r="B205" i="1"/>
  <c r="B206" i="1" l="1"/>
  <c r="A206" i="1"/>
  <c r="D207" i="1"/>
  <c r="B207" i="1" l="1"/>
  <c r="A207" i="1"/>
  <c r="D208" i="1"/>
  <c r="D209" i="1" l="1"/>
  <c r="A208" i="1"/>
  <c r="B208" i="1"/>
  <c r="B209" i="1" l="1"/>
  <c r="A209" i="1"/>
  <c r="D210" i="1"/>
  <c r="B210" i="1" l="1"/>
  <c r="D211" i="1"/>
  <c r="A210" i="1"/>
  <c r="D212" i="1" l="1"/>
  <c r="B211" i="1"/>
  <c r="A211" i="1"/>
  <c r="D213" i="1" l="1"/>
  <c r="B212" i="1"/>
  <c r="A212" i="1"/>
  <c r="A213" i="1" l="1"/>
  <c r="D214" i="1"/>
  <c r="B213" i="1"/>
  <c r="D215" i="1" l="1"/>
  <c r="B214" i="1"/>
  <c r="A214" i="1"/>
  <c r="D216" i="1" l="1"/>
  <c r="B215" i="1"/>
  <c r="A215" i="1"/>
  <c r="B216" i="1" l="1"/>
  <c r="A216" i="1"/>
  <c r="D217" i="1"/>
  <c r="B217" i="1" l="1"/>
  <c r="D218" i="1"/>
  <c r="A217" i="1"/>
  <c r="B218" i="1" l="1"/>
  <c r="A218" i="1"/>
  <c r="D219" i="1"/>
  <c r="D220" i="1" l="1"/>
  <c r="A219" i="1"/>
  <c r="B219" i="1"/>
  <c r="D221" i="1" l="1"/>
  <c r="B220" i="1"/>
  <c r="A220" i="1"/>
  <c r="A221" i="1" l="1"/>
  <c r="D222" i="1"/>
  <c r="B221" i="1"/>
  <c r="D223" i="1" l="1"/>
  <c r="B222" i="1"/>
  <c r="A222" i="1"/>
  <c r="B223" i="1" l="1"/>
  <c r="D224" i="1"/>
  <c r="A223" i="1"/>
  <c r="D225" i="1" l="1"/>
  <c r="A224" i="1"/>
  <c r="B224" i="1"/>
  <c r="B225" i="1" l="1"/>
  <c r="A225" i="1"/>
  <c r="D226" i="1"/>
  <c r="A226" i="1" l="1"/>
  <c r="B226" i="1"/>
  <c r="D227" i="1"/>
  <c r="B227" i="1" l="1"/>
  <c r="A227" i="1"/>
  <c r="D228" i="1"/>
  <c r="B228" i="1" l="1"/>
  <c r="A228" i="1"/>
  <c r="D229" i="1"/>
  <c r="A229" i="1" l="1"/>
  <c r="D230" i="1"/>
  <c r="B229" i="1"/>
  <c r="B230" i="1" l="1"/>
  <c r="D231" i="1"/>
  <c r="A230" i="1"/>
  <c r="D232" i="1" l="1"/>
  <c r="A231" i="1"/>
  <c r="B231" i="1"/>
  <c r="B232" i="1" l="1"/>
  <c r="A232" i="1"/>
  <c r="D233" i="1"/>
  <c r="B233" i="1" l="1"/>
  <c r="A233" i="1"/>
  <c r="D234" i="1"/>
  <c r="A234" i="1" l="1"/>
  <c r="B234" i="1"/>
  <c r="D235" i="1"/>
  <c r="D236" i="1" l="1"/>
  <c r="B235" i="1"/>
  <c r="A235" i="1"/>
  <c r="D237" i="1" l="1"/>
  <c r="B236" i="1"/>
  <c r="A236" i="1"/>
  <c r="B237" i="1" l="1"/>
  <c r="D238" i="1"/>
  <c r="A237" i="1"/>
  <c r="B238" i="1" l="1"/>
  <c r="D239" i="1"/>
  <c r="A238" i="1"/>
  <c r="A239" i="1" l="1"/>
  <c r="B239" i="1"/>
  <c r="D240" i="1"/>
  <c r="A240" i="1" l="1"/>
  <c r="D241" i="1"/>
  <c r="B240" i="1"/>
  <c r="B241" i="1" l="1"/>
  <c r="A241" i="1"/>
  <c r="D242" i="1"/>
  <c r="A242" i="1" l="1"/>
  <c r="B242" i="1"/>
  <c r="D243" i="1"/>
  <c r="D244" i="1" l="1"/>
  <c r="A243" i="1"/>
  <c r="B243" i="1"/>
  <c r="A244" i="1" l="1"/>
  <c r="D245" i="1"/>
  <c r="B244" i="1"/>
  <c r="A245" i="1" l="1"/>
  <c r="D246" i="1"/>
  <c r="B245" i="1"/>
  <c r="D247" i="1" l="1"/>
  <c r="A246" i="1"/>
  <c r="B246" i="1"/>
  <c r="A247" i="1" l="1"/>
  <c r="B247" i="1"/>
  <c r="D248" i="1"/>
  <c r="A248" i="1" l="1"/>
  <c r="D249" i="1"/>
  <c r="B248" i="1"/>
  <c r="B249" i="1" l="1"/>
  <c r="A249" i="1"/>
  <c r="D250" i="1"/>
  <c r="B250" i="1" l="1"/>
  <c r="D251" i="1"/>
  <c r="A250" i="1"/>
  <c r="A251" i="1" l="1"/>
  <c r="B251" i="1"/>
  <c r="D252" i="1"/>
  <c r="D253" i="1" l="1"/>
  <c r="B252" i="1"/>
  <c r="A252" i="1"/>
  <c r="D254" i="1" l="1"/>
  <c r="A253" i="1"/>
  <c r="B253" i="1"/>
  <c r="B254" i="1" l="1"/>
  <c r="D255" i="1"/>
  <c r="A254" i="1"/>
  <c r="A255" i="1" l="1"/>
  <c r="D256" i="1"/>
  <c r="B255" i="1"/>
  <c r="D257" i="1" l="1"/>
  <c r="A256" i="1"/>
  <c r="B256" i="1"/>
  <c r="D258" i="1" l="1"/>
  <c r="B257" i="1"/>
  <c r="A257" i="1"/>
  <c r="D259" i="1" l="1"/>
  <c r="B258" i="1"/>
  <c r="A258" i="1"/>
  <c r="B259" i="1" l="1"/>
  <c r="D260" i="1"/>
  <c r="A259" i="1"/>
  <c r="B260" i="1" l="1"/>
  <c r="A260" i="1"/>
  <c r="D261" i="1"/>
  <c r="A261" i="1" l="1"/>
  <c r="B261" i="1"/>
  <c r="D262" i="1"/>
  <c r="B262" i="1" l="1"/>
  <c r="D263" i="1"/>
  <c r="A262" i="1"/>
  <c r="A263" i="1" l="1"/>
  <c r="D264" i="1"/>
  <c r="B263" i="1"/>
  <c r="D265" i="1" l="1"/>
  <c r="A264" i="1"/>
  <c r="B264" i="1"/>
  <c r="A265" i="1" l="1"/>
  <c r="B265" i="1"/>
  <c r="D266" i="1"/>
  <c r="A266" i="1" l="1"/>
  <c r="B266" i="1"/>
  <c r="D267" i="1"/>
  <c r="D268" i="1" l="1"/>
  <c r="B267" i="1"/>
  <c r="A267" i="1"/>
  <c r="B268" i="1" l="1"/>
  <c r="D269" i="1"/>
  <c r="A268" i="1"/>
  <c r="A269" i="1" l="1"/>
  <c r="B269" i="1"/>
  <c r="D270" i="1"/>
  <c r="A270" i="1" l="1"/>
  <c r="B270" i="1"/>
  <c r="D271" i="1"/>
  <c r="B271" i="1" l="1"/>
  <c r="D272" i="1"/>
  <c r="A271" i="1"/>
  <c r="D273" i="1" l="1"/>
  <c r="B272" i="1"/>
  <c r="A272" i="1"/>
  <c r="A273" i="1" l="1"/>
  <c r="B273" i="1"/>
  <c r="D274" i="1"/>
  <c r="B274" i="1" l="1"/>
  <c r="D275" i="1"/>
  <c r="A274" i="1"/>
  <c r="B275" i="1" l="1"/>
  <c r="A275" i="1"/>
  <c r="D276" i="1"/>
  <c r="A276" i="1" l="1"/>
  <c r="D277" i="1"/>
  <c r="B276" i="1"/>
  <c r="D278" i="1" l="1"/>
  <c r="B277" i="1"/>
  <c r="A277" i="1"/>
  <c r="B278" i="1" l="1"/>
  <c r="A278" i="1"/>
  <c r="D279" i="1"/>
  <c r="B279" i="1" l="1"/>
  <c r="D280" i="1"/>
  <c r="A279" i="1"/>
  <c r="B280" i="1" l="1"/>
  <c r="A280" i="1"/>
  <c r="D281" i="1"/>
  <c r="B281" i="1" l="1"/>
  <c r="D282" i="1"/>
  <c r="A281" i="1"/>
  <c r="D283" i="1" l="1"/>
  <c r="B282" i="1"/>
  <c r="A282" i="1"/>
  <c r="A283" i="1" l="1"/>
  <c r="B283" i="1"/>
  <c r="D284" i="1"/>
  <c r="B284" i="1" l="1"/>
  <c r="D285" i="1"/>
  <c r="A284" i="1"/>
  <c r="D286" i="1" l="1"/>
  <c r="A285" i="1"/>
  <c r="B285" i="1"/>
  <c r="A286" i="1" l="1"/>
  <c r="D287" i="1"/>
  <c r="B286" i="1"/>
  <c r="D288" i="1" l="1"/>
  <c r="B287" i="1"/>
  <c r="A287" i="1"/>
  <c r="A288" i="1" l="1"/>
  <c r="D289" i="1"/>
  <c r="B288" i="1"/>
  <c r="A289" i="1" l="1"/>
  <c r="D290" i="1"/>
  <c r="B289" i="1"/>
  <c r="D291" i="1" l="1"/>
  <c r="A290" i="1"/>
  <c r="B290" i="1"/>
  <c r="A291" i="1" l="1"/>
  <c r="D292" i="1"/>
  <c r="B291" i="1"/>
  <c r="B292" i="1" l="1"/>
  <c r="D293" i="1"/>
  <c r="A292" i="1"/>
  <c r="A293" i="1" l="1"/>
  <c r="D294" i="1"/>
  <c r="B293" i="1"/>
  <c r="D295" i="1" l="1"/>
  <c r="B294" i="1"/>
  <c r="A294" i="1"/>
  <c r="D296" i="1" l="1"/>
  <c r="A295" i="1"/>
  <c r="B295" i="1"/>
  <c r="B296" i="1" l="1"/>
  <c r="D297" i="1"/>
  <c r="A296" i="1"/>
  <c r="A297" i="1" l="1"/>
  <c r="D298" i="1"/>
  <c r="B297" i="1"/>
  <c r="D299" i="1" l="1"/>
  <c r="A298" i="1"/>
  <c r="B298" i="1"/>
  <c r="D300" i="1" l="1"/>
  <c r="B299" i="1"/>
  <c r="A299" i="1"/>
  <c r="A300" i="1" l="1"/>
  <c r="D301" i="1"/>
  <c r="B300" i="1"/>
  <c r="A301" i="1" l="1"/>
  <c r="D302" i="1"/>
  <c r="B301" i="1"/>
  <c r="B302" i="1" l="1"/>
  <c r="D303" i="1"/>
  <c r="A302" i="1"/>
  <c r="D304" i="1" l="1"/>
  <c r="A303" i="1"/>
  <c r="B303" i="1"/>
  <c r="A304" i="1" l="1"/>
  <c r="B304" i="1"/>
  <c r="D305" i="1"/>
  <c r="A305" i="1" l="1"/>
  <c r="D306" i="1"/>
  <c r="B305" i="1"/>
  <c r="B306" i="1" l="1"/>
  <c r="D307" i="1"/>
  <c r="A306" i="1"/>
  <c r="A307" i="1" l="1"/>
  <c r="D308" i="1"/>
  <c r="B307" i="1"/>
  <c r="B308" i="1" l="1"/>
  <c r="D309" i="1"/>
  <c r="A308" i="1"/>
  <c r="D310" i="1" l="1"/>
  <c r="A309" i="1"/>
  <c r="B309" i="1"/>
  <c r="D311" i="1" l="1"/>
  <c r="B310" i="1"/>
  <c r="A310" i="1"/>
  <c r="A311" i="1" l="1"/>
  <c r="D312" i="1"/>
  <c r="B311" i="1"/>
  <c r="D313" i="1" l="1"/>
  <c r="A312" i="1"/>
  <c r="B312" i="1"/>
  <c r="A313" i="1" l="1"/>
  <c r="B313" i="1"/>
  <c r="D314" i="1"/>
  <c r="A314" i="1" l="1"/>
  <c r="B314" i="1"/>
  <c r="D315" i="1"/>
  <c r="A315" i="1" l="1"/>
  <c r="D316" i="1"/>
  <c r="B315" i="1"/>
  <c r="B316" i="1" l="1"/>
  <c r="A316" i="1"/>
  <c r="D317" i="1"/>
  <c r="B317" i="1" l="1"/>
  <c r="A317" i="1"/>
  <c r="D318" i="1"/>
  <c r="D319" i="1" l="1"/>
  <c r="B318" i="1"/>
  <c r="A318" i="1"/>
  <c r="A319" i="1" l="1"/>
  <c r="B319" i="1"/>
  <c r="D320" i="1"/>
  <c r="B320" i="1" l="1"/>
  <c r="A320" i="1"/>
  <c r="D321" i="1"/>
  <c r="D322" i="1" l="1"/>
  <c r="A321" i="1"/>
  <c r="B321" i="1"/>
  <c r="D323" i="1" l="1"/>
  <c r="B322" i="1"/>
  <c r="A322" i="1"/>
  <c r="B323" i="1" l="1"/>
  <c r="A323" i="1"/>
  <c r="D324" i="1"/>
  <c r="B324" i="1" l="1"/>
  <c r="A324" i="1"/>
  <c r="D325" i="1"/>
  <c r="D326" i="1" l="1"/>
  <c r="B325" i="1"/>
  <c r="A325" i="1"/>
  <c r="B326" i="1" l="1"/>
  <c r="D327" i="1"/>
  <c r="A326" i="1"/>
  <c r="A327" i="1" l="1"/>
  <c r="D328" i="1"/>
  <c r="B327" i="1"/>
  <c r="A328" i="1" l="1"/>
  <c r="B328" i="1"/>
  <c r="D329" i="1"/>
  <c r="A329" i="1" l="1"/>
  <c r="D330" i="1"/>
  <c r="B329" i="1"/>
  <c r="A330" i="1" l="1"/>
  <c r="B330" i="1"/>
  <c r="D331" i="1"/>
  <c r="D332" i="1" l="1"/>
  <c r="A331" i="1"/>
  <c r="B331" i="1"/>
  <c r="A332" i="1" l="1"/>
  <c r="D333" i="1"/>
  <c r="B332" i="1"/>
  <c r="B333" i="1" l="1"/>
  <c r="D334" i="1"/>
  <c r="A333" i="1"/>
  <c r="A334" i="1" l="1"/>
  <c r="D335" i="1"/>
  <c r="B334" i="1"/>
  <c r="D336" i="1" l="1"/>
  <c r="B335" i="1"/>
  <c r="A335" i="1"/>
  <c r="A336" i="1" l="1"/>
  <c r="B336" i="1"/>
  <c r="D337" i="1"/>
  <c r="A337" i="1" l="1"/>
  <c r="D338" i="1"/>
  <c r="B337" i="1"/>
  <c r="B338" i="1" l="1"/>
  <c r="D339" i="1"/>
  <c r="A338" i="1"/>
  <c r="A339" i="1" l="1"/>
  <c r="D340" i="1"/>
  <c r="B339" i="1"/>
  <c r="A340" i="1" l="1"/>
  <c r="D341" i="1"/>
  <c r="B340" i="1"/>
  <c r="A341" i="1" l="1"/>
  <c r="B341" i="1"/>
  <c r="D342" i="1"/>
  <c r="B342" i="1" l="1"/>
  <c r="D343" i="1"/>
  <c r="A342" i="1"/>
  <c r="B343" i="1" l="1"/>
  <c r="D344" i="1"/>
  <c r="A343" i="1"/>
  <c r="A344" i="1" l="1"/>
  <c r="D345" i="1"/>
  <c r="B344" i="1"/>
  <c r="D346" i="1" l="1"/>
  <c r="B345" i="1"/>
  <c r="A345" i="1"/>
  <c r="D347" i="1" l="1"/>
  <c r="B346" i="1"/>
  <c r="A346" i="1"/>
  <c r="A347" i="1" l="1"/>
  <c r="B347" i="1"/>
  <c r="D348" i="1"/>
  <c r="B348" i="1" l="1"/>
  <c r="D349" i="1"/>
  <c r="A348" i="1"/>
  <c r="A349" i="1" l="1"/>
  <c r="D350" i="1"/>
  <c r="B349" i="1"/>
  <c r="A350" i="1" l="1"/>
  <c r="D351" i="1"/>
  <c r="B350" i="1"/>
  <c r="D352" i="1" l="1"/>
  <c r="B351" i="1"/>
  <c r="A351" i="1"/>
  <c r="A352" i="1" l="1"/>
  <c r="D353" i="1"/>
  <c r="B352" i="1"/>
  <c r="D354" i="1" l="1"/>
  <c r="B353" i="1"/>
  <c r="A353" i="1"/>
  <c r="A354" i="1" l="1"/>
  <c r="B354" i="1"/>
  <c r="D355" i="1"/>
  <c r="A355" i="1" l="1"/>
  <c r="D356" i="1"/>
  <c r="B355" i="1"/>
  <c r="D357" i="1" l="1"/>
  <c r="B356" i="1"/>
  <c r="A356" i="1"/>
  <c r="A357" i="1" l="1"/>
  <c r="D358" i="1"/>
  <c r="B357" i="1"/>
  <c r="B358" i="1" l="1"/>
  <c r="A358" i="1"/>
  <c r="D359" i="1"/>
  <c r="A359" i="1" l="1"/>
  <c r="D360" i="1"/>
  <c r="B359" i="1"/>
  <c r="D361" i="1" l="1"/>
  <c r="B360" i="1"/>
  <c r="A360" i="1"/>
  <c r="D362" i="1" l="1"/>
  <c r="B361" i="1"/>
  <c r="A361" i="1"/>
  <c r="B362" i="1" l="1"/>
  <c r="D363" i="1"/>
  <c r="A362" i="1"/>
  <c r="B363" i="1" l="1"/>
  <c r="A363" i="1"/>
  <c r="D364" i="1"/>
  <c r="D365" i="1" l="1"/>
  <c r="B364" i="1"/>
  <c r="A364" i="1"/>
  <c r="D366" i="1" l="1"/>
  <c r="A365" i="1"/>
  <c r="B365" i="1"/>
  <c r="D367" i="1" l="1"/>
  <c r="B366" i="1"/>
  <c r="A366" i="1"/>
  <c r="A367" i="1" l="1"/>
  <c r="D368" i="1"/>
  <c r="B367" i="1"/>
  <c r="B368" i="1" l="1"/>
  <c r="A368" i="1"/>
  <c r="D369" i="1"/>
  <c r="D370" i="1" l="1"/>
  <c r="B369" i="1"/>
  <c r="A369" i="1"/>
  <c r="B370" i="1" l="1"/>
  <c r="A370" i="1"/>
  <c r="D371" i="1"/>
  <c r="D372" i="1" l="1"/>
  <c r="A371" i="1"/>
  <c r="B371" i="1"/>
  <c r="D373" i="1" l="1"/>
  <c r="B372" i="1"/>
  <c r="A372" i="1"/>
  <c r="D374" i="1" l="1"/>
  <c r="B373" i="1"/>
  <c r="A373" i="1"/>
  <c r="D375" i="1" l="1"/>
  <c r="B374" i="1"/>
  <c r="A374" i="1"/>
  <c r="B375" i="1" l="1"/>
  <c r="A375" i="1"/>
  <c r="D376" i="1"/>
  <c r="B376" i="1" l="1"/>
  <c r="A376" i="1"/>
  <c r="D377" i="1"/>
  <c r="D378" i="1" l="1"/>
  <c r="B377" i="1"/>
  <c r="A377" i="1"/>
  <c r="D379" i="1" l="1"/>
  <c r="B378" i="1"/>
  <c r="A378" i="1"/>
  <c r="B379" i="1" l="1"/>
  <c r="A379" i="1"/>
  <c r="D380" i="1"/>
  <c r="B380" i="1" l="1"/>
  <c r="A380" i="1"/>
  <c r="D381" i="1"/>
  <c r="B381" i="1" l="1"/>
  <c r="A381" i="1"/>
  <c r="D382" i="1"/>
  <c r="A382" i="1" l="1"/>
  <c r="B382" i="1"/>
  <c r="D383" i="1"/>
  <c r="A383" i="1" l="1"/>
  <c r="D384" i="1"/>
  <c r="B383" i="1"/>
  <c r="B384" i="1" l="1"/>
  <c r="A384" i="1"/>
  <c r="D385" i="1"/>
  <c r="A385" i="1" l="1"/>
  <c r="D386" i="1"/>
  <c r="B385" i="1"/>
  <c r="D387" i="1" l="1"/>
  <c r="A386" i="1"/>
  <c r="B386" i="1"/>
  <c r="A387" i="1" l="1"/>
  <c r="D388" i="1"/>
  <c r="B387" i="1"/>
  <c r="D389" i="1" l="1"/>
  <c r="B388" i="1"/>
  <c r="A388" i="1"/>
  <c r="B389" i="1" l="1"/>
  <c r="D390" i="1"/>
  <c r="A389" i="1"/>
  <c r="A390" i="1" l="1"/>
  <c r="B390" i="1"/>
  <c r="D391" i="1"/>
  <c r="D392" i="1" l="1"/>
  <c r="B391" i="1"/>
  <c r="A391" i="1"/>
  <c r="B392" i="1" l="1"/>
  <c r="A392" i="1"/>
  <c r="D393" i="1"/>
  <c r="A393" i="1" l="1"/>
  <c r="D394" i="1"/>
  <c r="B393" i="1"/>
  <c r="B394" i="1" l="1"/>
  <c r="A394" i="1"/>
  <c r="D395" i="1"/>
  <c r="A395" i="1" l="1"/>
  <c r="D396" i="1"/>
  <c r="B395" i="1"/>
  <c r="D397" i="1" l="1"/>
  <c r="A396" i="1"/>
  <c r="B396" i="1"/>
  <c r="D398" i="1" l="1"/>
  <c r="B397" i="1"/>
  <c r="A397" i="1"/>
  <c r="D399" i="1" l="1"/>
  <c r="A398" i="1"/>
  <c r="B398" i="1"/>
  <c r="D400" i="1" l="1"/>
  <c r="A399" i="1"/>
  <c r="B399" i="1"/>
  <c r="D401" i="1" l="1"/>
  <c r="B400" i="1"/>
  <c r="A400" i="1"/>
  <c r="D402" i="1" l="1"/>
  <c r="B401" i="1"/>
  <c r="A401" i="1"/>
  <c r="A402" i="1" l="1"/>
  <c r="D403" i="1"/>
  <c r="B402" i="1"/>
  <c r="A403" i="1" l="1"/>
  <c r="D404" i="1"/>
  <c r="B403" i="1"/>
  <c r="D405" i="1" l="1"/>
  <c r="B404" i="1"/>
  <c r="A404" i="1"/>
  <c r="D406" i="1" l="1"/>
  <c r="B405" i="1"/>
  <c r="A405" i="1"/>
  <c r="B406" i="1" l="1"/>
  <c r="A406" i="1"/>
  <c r="D407" i="1"/>
  <c r="B407" i="1" l="1"/>
  <c r="A407" i="1"/>
  <c r="D408" i="1"/>
  <c r="D409" i="1" l="1"/>
  <c r="B408" i="1"/>
  <c r="A408" i="1"/>
  <c r="A409" i="1" l="1"/>
  <c r="D410" i="1"/>
  <c r="B409" i="1"/>
  <c r="A410" i="1" l="1"/>
  <c r="D411" i="1"/>
  <c r="B410" i="1"/>
  <c r="D412" i="1" l="1"/>
  <c r="B411" i="1"/>
  <c r="A411" i="1"/>
  <c r="A412" i="1" l="1"/>
  <c r="D413" i="1"/>
  <c r="B412" i="1"/>
  <c r="B413" i="1" l="1"/>
  <c r="A413" i="1"/>
  <c r="D414" i="1"/>
  <c r="A414" i="1" l="1"/>
  <c r="B414" i="1"/>
  <c r="D415" i="1"/>
  <c r="A415" i="1" l="1"/>
  <c r="D416" i="1"/>
  <c r="B415" i="1"/>
  <c r="D417" i="1" l="1"/>
  <c r="A416" i="1"/>
  <c r="B416" i="1"/>
  <c r="D418" i="1" l="1"/>
  <c r="A417" i="1"/>
  <c r="B417" i="1"/>
  <c r="D419" i="1" l="1"/>
  <c r="A418" i="1"/>
  <c r="B418" i="1"/>
  <c r="A419" i="1" l="1"/>
  <c r="B419" i="1"/>
  <c r="D420" i="1"/>
  <c r="D421" i="1" l="1"/>
  <c r="B420" i="1"/>
  <c r="A420" i="1"/>
  <c r="B421" i="1" l="1"/>
  <c r="A421" i="1"/>
  <c r="D422" i="1"/>
  <c r="B422" i="1" l="1"/>
  <c r="D423" i="1"/>
  <c r="A422" i="1"/>
  <c r="A423" i="1" l="1"/>
  <c r="B423" i="1"/>
  <c r="D424" i="1"/>
  <c r="D425" i="1" l="1"/>
  <c r="B424" i="1"/>
  <c r="A424" i="1"/>
  <c r="D426" i="1" l="1"/>
  <c r="B425" i="1"/>
  <c r="A425" i="1"/>
  <c r="A426" i="1" l="1"/>
  <c r="B426" i="1"/>
  <c r="D427" i="1"/>
  <c r="A427" i="1" l="1"/>
  <c r="B427" i="1"/>
  <c r="D428" i="1"/>
  <c r="A428" i="1" l="1"/>
  <c r="B428" i="1"/>
  <c r="D429" i="1"/>
  <c r="A429" i="1" l="1"/>
  <c r="B429" i="1"/>
  <c r="D430" i="1"/>
  <c r="A430" i="1" l="1"/>
  <c r="D431" i="1"/>
  <c r="B430" i="1"/>
  <c r="D432" i="1" l="1"/>
  <c r="B431" i="1"/>
  <c r="A431" i="1"/>
  <c r="A432" i="1" l="1"/>
  <c r="D433" i="1"/>
  <c r="B432" i="1"/>
  <c r="B433" i="1" l="1"/>
  <c r="A433" i="1"/>
  <c r="D434" i="1"/>
  <c r="D435" i="1" l="1"/>
  <c r="B434" i="1"/>
  <c r="A434" i="1"/>
  <c r="A435" i="1" l="1"/>
  <c r="B435" i="1"/>
  <c r="D436" i="1"/>
  <c r="D437" i="1" l="1"/>
  <c r="A436" i="1"/>
  <c r="B436" i="1"/>
  <c r="B437" i="1" l="1"/>
  <c r="D438" i="1"/>
  <c r="A437" i="1"/>
  <c r="D439" i="1" l="1"/>
  <c r="B438" i="1"/>
  <c r="A438" i="1"/>
  <c r="D440" i="1" l="1"/>
  <c r="A439" i="1"/>
  <c r="B439" i="1"/>
  <c r="A440" i="1" l="1"/>
  <c r="D441" i="1"/>
  <c r="B440" i="1"/>
  <c r="B441" i="1" l="1"/>
  <c r="A441" i="1"/>
  <c r="D442" i="1"/>
  <c r="D443" i="1" l="1"/>
  <c r="B442" i="1"/>
  <c r="A442" i="1"/>
  <c r="D444" i="1" l="1"/>
  <c r="B443" i="1"/>
  <c r="A443" i="1"/>
  <c r="D445" i="1" l="1"/>
  <c r="B444" i="1"/>
  <c r="A444" i="1"/>
  <c r="D446" i="1" l="1"/>
  <c r="B445" i="1"/>
  <c r="A445" i="1"/>
  <c r="A446" i="1" l="1"/>
  <c r="B446" i="1"/>
  <c r="D447" i="1"/>
  <c r="A447" i="1" l="1"/>
  <c r="B447" i="1"/>
  <c r="D448" i="1"/>
  <c r="D449" i="1" l="1"/>
  <c r="B448" i="1"/>
  <c r="A448" i="1"/>
  <c r="B449" i="1" l="1"/>
  <c r="A449" i="1"/>
  <c r="D450" i="1"/>
  <c r="A450" i="1" l="1"/>
  <c r="D451" i="1"/>
  <c r="B450" i="1"/>
  <c r="B451" i="1" l="1"/>
  <c r="A451" i="1"/>
  <c r="D452" i="1"/>
  <c r="D453" i="1" l="1"/>
  <c r="A452" i="1"/>
  <c r="B452" i="1"/>
  <c r="B453" i="1" l="1"/>
  <c r="A453" i="1"/>
  <c r="D454" i="1"/>
  <c r="B454" i="1" l="1"/>
  <c r="D455" i="1"/>
  <c r="A454" i="1"/>
  <c r="A455" i="1" l="1"/>
  <c r="B455" i="1"/>
  <c r="D456" i="1"/>
  <c r="D457" i="1" l="1"/>
  <c r="B456" i="1"/>
  <c r="A456" i="1"/>
  <c r="A457" i="1" l="1"/>
  <c r="B457" i="1"/>
  <c r="D458" i="1"/>
  <c r="B458" i="1" l="1"/>
  <c r="D459" i="1"/>
  <c r="A458" i="1"/>
  <c r="A459" i="1" l="1"/>
  <c r="B459" i="1"/>
  <c r="D460" i="1"/>
  <c r="B460" i="1" l="1"/>
  <c r="D461" i="1"/>
  <c r="A460" i="1"/>
  <c r="A461" i="1" l="1"/>
  <c r="B461" i="1"/>
  <c r="D462" i="1"/>
  <c r="A462" i="1" l="1"/>
  <c r="D463" i="1"/>
  <c r="B462" i="1"/>
  <c r="B463" i="1" l="1"/>
  <c r="A463" i="1"/>
  <c r="D464" i="1"/>
  <c r="D465" i="1" l="1"/>
  <c r="B464" i="1"/>
  <c r="A464" i="1"/>
  <c r="A465" i="1" l="1"/>
  <c r="B465" i="1"/>
  <c r="D466" i="1"/>
  <c r="A466" i="1" l="1"/>
  <c r="D467" i="1"/>
  <c r="B466" i="1"/>
  <c r="B467" i="1" l="1"/>
  <c r="A467" i="1"/>
  <c r="D468" i="1"/>
  <c r="A468" i="1" l="1"/>
  <c r="D469" i="1"/>
  <c r="B468" i="1"/>
  <c r="A469" i="1" l="1"/>
  <c r="B469" i="1"/>
  <c r="D470" i="1"/>
  <c r="A470" i="1" l="1"/>
  <c r="D471" i="1"/>
  <c r="B470" i="1"/>
  <c r="A471" i="1" l="1"/>
  <c r="B471" i="1"/>
  <c r="D472" i="1"/>
  <c r="D473" i="1" l="1"/>
  <c r="B472" i="1"/>
  <c r="A472" i="1"/>
  <c r="B473" i="1" l="1"/>
  <c r="A473" i="1"/>
  <c r="D474" i="1"/>
  <c r="D475" i="1" l="1"/>
  <c r="B474" i="1"/>
  <c r="A474" i="1"/>
  <c r="B475" i="1" l="1"/>
  <c r="A475" i="1"/>
  <c r="D476" i="1"/>
  <c r="B476" i="1" l="1"/>
  <c r="D477" i="1"/>
  <c r="A476" i="1"/>
  <c r="A477" i="1" l="1"/>
  <c r="B477" i="1"/>
  <c r="D478" i="1"/>
  <c r="D479" i="1" l="1"/>
  <c r="B478" i="1"/>
  <c r="A478" i="1"/>
  <c r="B479" i="1" l="1"/>
  <c r="A479" i="1"/>
  <c r="D480" i="1"/>
  <c r="A480" i="1" l="1"/>
  <c r="D481" i="1"/>
  <c r="B480" i="1"/>
  <c r="B481" i="1" l="1"/>
  <c r="A481" i="1"/>
  <c r="D482" i="1"/>
  <c r="B482" i="1" l="1"/>
  <c r="D483" i="1"/>
  <c r="A482" i="1"/>
  <c r="B483" i="1" l="1"/>
  <c r="A483" i="1"/>
  <c r="D484" i="1"/>
  <c r="A484" i="1" l="1"/>
  <c r="D485" i="1"/>
  <c r="B484" i="1"/>
  <c r="A485" i="1" l="1"/>
  <c r="B485" i="1"/>
  <c r="D486" i="1"/>
  <c r="A486" i="1" l="1"/>
  <c r="D487" i="1"/>
  <c r="B486" i="1"/>
  <c r="B487" i="1" l="1"/>
  <c r="A487" i="1"/>
  <c r="D488" i="1"/>
  <c r="D489" i="1" l="1"/>
  <c r="B488" i="1"/>
  <c r="A488" i="1"/>
  <c r="B489" i="1" l="1"/>
  <c r="A489" i="1"/>
  <c r="D490" i="1"/>
  <c r="D491" i="1" l="1"/>
  <c r="B490" i="1"/>
  <c r="A490" i="1"/>
  <c r="B491" i="1" l="1"/>
  <c r="A491" i="1"/>
  <c r="D492" i="1"/>
  <c r="D493" i="1" l="1"/>
  <c r="B492" i="1"/>
  <c r="A492" i="1"/>
  <c r="B493" i="1" l="1"/>
  <c r="A493" i="1"/>
  <c r="D494" i="1"/>
  <c r="D495" i="1" l="1"/>
  <c r="B494" i="1"/>
  <c r="A494" i="1"/>
  <c r="D496" i="1" l="1"/>
  <c r="B495" i="1"/>
  <c r="A495" i="1"/>
  <c r="B496" i="1" l="1"/>
  <c r="D497" i="1"/>
  <c r="A496" i="1"/>
  <c r="B497" i="1" l="1"/>
  <c r="A497" i="1"/>
  <c r="D498" i="1"/>
  <c r="B498" i="1" l="1"/>
  <c r="D499" i="1"/>
  <c r="A498" i="1"/>
  <c r="A499" i="1" l="1"/>
  <c r="B499" i="1"/>
  <c r="D500" i="1"/>
  <c r="D501" i="1" l="1"/>
  <c r="B500" i="1"/>
  <c r="A500" i="1"/>
  <c r="B501" i="1" l="1"/>
  <c r="D502" i="1"/>
  <c r="A501" i="1"/>
  <c r="B502" i="1" l="1"/>
  <c r="D503" i="1"/>
  <c r="A502" i="1"/>
  <c r="D504" i="1" l="1"/>
  <c r="B503" i="1"/>
  <c r="A503" i="1"/>
  <c r="D505" i="1" l="1"/>
  <c r="B504" i="1"/>
  <c r="A504" i="1"/>
  <c r="A505" i="1" l="1"/>
  <c r="B505" i="1"/>
  <c r="D506" i="1"/>
  <c r="A506" i="1" l="1"/>
  <c r="B506" i="1"/>
  <c r="D507" i="1"/>
  <c r="B507" i="1" l="1"/>
  <c r="A507" i="1"/>
  <c r="D508" i="1"/>
  <c r="B508" i="1" l="1"/>
  <c r="D509" i="1"/>
  <c r="A508" i="1"/>
  <c r="B509" i="1" l="1"/>
  <c r="A509" i="1"/>
  <c r="D510" i="1"/>
  <c r="A510" i="1" l="1"/>
  <c r="D511" i="1"/>
  <c r="B510" i="1"/>
  <c r="B511" i="1" l="1"/>
  <c r="A511" i="1"/>
  <c r="D512" i="1"/>
  <c r="A512" i="1" l="1"/>
  <c r="B512" i="1"/>
  <c r="D513" i="1"/>
  <c r="A513" i="1" l="1"/>
  <c r="B513" i="1"/>
  <c r="D514" i="1"/>
  <c r="B514" i="1" l="1"/>
  <c r="D515" i="1"/>
  <c r="A514" i="1"/>
  <c r="D516" i="1" l="1"/>
  <c r="B515" i="1"/>
  <c r="A515" i="1"/>
  <c r="D517" i="1" l="1"/>
  <c r="A516" i="1"/>
  <c r="B516" i="1"/>
  <c r="A517" i="1" l="1"/>
  <c r="D518" i="1"/>
  <c r="B517" i="1"/>
  <c r="A518" i="1" l="1"/>
  <c r="D519" i="1"/>
  <c r="B518" i="1"/>
  <c r="A519" i="1" l="1"/>
  <c r="B519" i="1"/>
  <c r="D520" i="1"/>
  <c r="B520" i="1" l="1"/>
  <c r="D521" i="1"/>
  <c r="A520" i="1"/>
  <c r="D522" i="1" l="1"/>
  <c r="A521" i="1"/>
  <c r="B521" i="1"/>
  <c r="D523" i="1" l="1"/>
  <c r="A522" i="1"/>
  <c r="B522" i="1"/>
  <c r="D524" i="1" l="1"/>
  <c r="A523" i="1"/>
  <c r="B523" i="1"/>
  <c r="D525" i="1" l="1"/>
  <c r="A524" i="1"/>
  <c r="B524" i="1"/>
  <c r="D526" i="1" l="1"/>
  <c r="A525" i="1"/>
  <c r="B525" i="1"/>
  <c r="D527" i="1" l="1"/>
  <c r="A526" i="1"/>
  <c r="B526" i="1"/>
  <c r="A527" i="1" l="1"/>
  <c r="B527" i="1"/>
  <c r="D528" i="1"/>
  <c r="A528" i="1" l="1"/>
  <c r="D529" i="1"/>
  <c r="B528" i="1"/>
  <c r="B529" i="1" l="1"/>
  <c r="D530" i="1"/>
  <c r="A529" i="1"/>
  <c r="B530" i="1" l="1"/>
  <c r="A530" i="1"/>
  <c r="D531" i="1"/>
  <c r="D532" i="1" l="1"/>
  <c r="A531" i="1"/>
  <c r="B531" i="1"/>
  <c r="B532" i="1" l="1"/>
  <c r="A532" i="1"/>
  <c r="D533" i="1"/>
  <c r="A533" i="1" l="1"/>
  <c r="D534" i="1"/>
  <c r="B533" i="1"/>
  <c r="D535" i="1" l="1"/>
  <c r="A534" i="1"/>
  <c r="B534" i="1"/>
  <c r="D536" i="1" l="1"/>
  <c r="A535" i="1"/>
  <c r="B535" i="1"/>
  <c r="A536" i="1" l="1"/>
  <c r="B536" i="1"/>
  <c r="D537" i="1"/>
  <c r="B537" i="1" l="1"/>
  <c r="D538" i="1"/>
  <c r="A537" i="1"/>
  <c r="B538" i="1" l="1"/>
  <c r="A538" i="1"/>
  <c r="D539" i="1"/>
  <c r="A539" i="1" l="1"/>
  <c r="B539" i="1"/>
  <c r="D540" i="1"/>
  <c r="B540" i="1" l="1"/>
  <c r="A540" i="1"/>
  <c r="D541" i="1"/>
  <c r="A541" i="1" l="1"/>
  <c r="D542" i="1"/>
  <c r="B541" i="1"/>
  <c r="D543" i="1" l="1"/>
  <c r="B542" i="1"/>
  <c r="A542" i="1"/>
  <c r="A543" i="1" l="1"/>
  <c r="D544" i="1"/>
  <c r="B543" i="1"/>
  <c r="B544" i="1" l="1"/>
  <c r="A544" i="1"/>
  <c r="D545" i="1"/>
  <c r="D546" i="1" l="1"/>
  <c r="A545" i="1"/>
  <c r="B545" i="1"/>
  <c r="B546" i="1" l="1"/>
  <c r="A546" i="1"/>
  <c r="D547" i="1"/>
  <c r="D548" i="1" l="1"/>
  <c r="A547" i="1"/>
  <c r="B547" i="1"/>
  <c r="D549" i="1" l="1"/>
  <c r="B548" i="1"/>
  <c r="A548" i="1"/>
  <c r="D550" i="1" l="1"/>
  <c r="A549" i="1"/>
  <c r="B549" i="1"/>
  <c r="B550" i="1" l="1"/>
  <c r="A550" i="1"/>
  <c r="D551" i="1"/>
  <c r="A551" i="1" l="1"/>
  <c r="D552" i="1"/>
  <c r="B551" i="1"/>
  <c r="B552" i="1" l="1"/>
  <c r="A552" i="1"/>
  <c r="D553" i="1"/>
  <c r="D554" i="1" l="1"/>
  <c r="B553" i="1"/>
  <c r="A553" i="1"/>
  <c r="B554" i="1" l="1"/>
  <c r="A554" i="1"/>
  <c r="D555" i="1"/>
  <c r="B555" i="1" l="1"/>
  <c r="D556" i="1"/>
  <c r="A555" i="1"/>
  <c r="B556" i="1" l="1"/>
  <c r="A556" i="1"/>
  <c r="D557" i="1"/>
  <c r="A557" i="1" l="1"/>
  <c r="B557" i="1"/>
  <c r="D558" i="1"/>
  <c r="B558" i="1" l="1"/>
  <c r="A558" i="1"/>
  <c r="D559" i="1"/>
  <c r="D560" i="1" l="1"/>
  <c r="A559" i="1"/>
  <c r="B559" i="1"/>
  <c r="B560" i="1" l="1"/>
  <c r="A560" i="1"/>
  <c r="D561" i="1"/>
  <c r="D562" i="1" l="1"/>
  <c r="A561" i="1"/>
  <c r="B561" i="1"/>
  <c r="B562" i="1" l="1"/>
  <c r="A562" i="1"/>
  <c r="D563" i="1"/>
  <c r="D564" i="1" l="1"/>
  <c r="B563" i="1"/>
  <c r="A563" i="1"/>
  <c r="B564" i="1" l="1"/>
  <c r="A564" i="1"/>
  <c r="D565" i="1"/>
  <c r="A565" i="1" l="1"/>
  <c r="B565" i="1"/>
  <c r="D566" i="1"/>
  <c r="B566" i="1" l="1"/>
  <c r="A566" i="1"/>
  <c r="D567" i="1"/>
  <c r="D568" i="1" l="1"/>
  <c r="A567" i="1"/>
  <c r="B567" i="1"/>
  <c r="B568" i="1" l="1"/>
  <c r="A568" i="1"/>
  <c r="D569" i="1"/>
  <c r="A569" i="1" l="1"/>
  <c r="B569" i="1"/>
  <c r="D570" i="1"/>
  <c r="B570" i="1" l="1"/>
  <c r="A570" i="1"/>
  <c r="D571" i="1"/>
  <c r="B571" i="1" l="1"/>
  <c r="A571" i="1"/>
  <c r="D572" i="1"/>
  <c r="A572" i="1" l="1"/>
  <c r="B572" i="1"/>
  <c r="D573" i="1"/>
  <c r="A573" i="1" l="1"/>
  <c r="B573" i="1"/>
  <c r="D574" i="1"/>
  <c r="A574" i="1" l="1"/>
  <c r="B574" i="1"/>
  <c r="D575" i="1"/>
  <c r="A575" i="1" l="1"/>
  <c r="B575" i="1"/>
  <c r="D576" i="1"/>
  <c r="B576" i="1" l="1"/>
  <c r="A576" i="1"/>
  <c r="D577" i="1"/>
  <c r="A577" i="1" l="1"/>
  <c r="B577" i="1"/>
  <c r="D578" i="1"/>
  <c r="B578" i="1" l="1"/>
  <c r="A578" i="1"/>
  <c r="D579" i="1"/>
  <c r="A579" i="1" l="1"/>
  <c r="B579" i="1"/>
  <c r="D580" i="1"/>
  <c r="D581" i="1" l="1"/>
  <c r="A580" i="1"/>
  <c r="B580" i="1"/>
  <c r="A581" i="1" l="1"/>
  <c r="B581" i="1"/>
  <c r="D582" i="1"/>
  <c r="A582" i="1" l="1"/>
  <c r="B582" i="1"/>
  <c r="D583" i="1"/>
  <c r="B583" i="1" l="1"/>
  <c r="A583" i="1"/>
  <c r="D584" i="1"/>
  <c r="B584" i="1" l="1"/>
  <c r="A584" i="1"/>
  <c r="D585" i="1"/>
  <c r="B585" i="1" l="1"/>
  <c r="A585" i="1"/>
  <c r="D586" i="1"/>
  <c r="D587" i="1" l="1"/>
  <c r="B586" i="1"/>
  <c r="A586" i="1"/>
  <c r="A587" i="1" l="1"/>
  <c r="D588" i="1"/>
  <c r="B587" i="1"/>
  <c r="A588" i="1" l="1"/>
  <c r="B588" i="1"/>
  <c r="D589" i="1"/>
  <c r="A589" i="1" l="1"/>
  <c r="B589" i="1"/>
  <c r="D590" i="1"/>
  <c r="B590" i="1" l="1"/>
  <c r="A590" i="1"/>
  <c r="D591" i="1"/>
  <c r="D592" i="1" l="1"/>
  <c r="A591" i="1"/>
  <c r="B591" i="1"/>
  <c r="B592" i="1" l="1"/>
  <c r="A592" i="1"/>
  <c r="D593" i="1"/>
  <c r="B593" i="1" l="1"/>
  <c r="A593" i="1"/>
  <c r="D594" i="1"/>
  <c r="A594" i="1" l="1"/>
  <c r="B594" i="1"/>
  <c r="D595" i="1"/>
  <c r="D596" i="1" l="1"/>
  <c r="A595" i="1"/>
  <c r="B595" i="1"/>
  <c r="A596" i="1" l="1"/>
  <c r="B596" i="1"/>
  <c r="D597" i="1"/>
  <c r="D598" i="1" l="1"/>
  <c r="B597" i="1"/>
  <c r="A597" i="1"/>
  <c r="B598" i="1" l="1"/>
  <c r="A598" i="1"/>
  <c r="D599" i="1"/>
  <c r="A599" i="1" l="1"/>
  <c r="D600" i="1"/>
  <c r="B599" i="1"/>
  <c r="D601" i="1" l="1"/>
  <c r="A600" i="1"/>
  <c r="B600" i="1"/>
  <c r="D602" i="1" l="1"/>
  <c r="A601" i="1"/>
  <c r="B601" i="1"/>
  <c r="D603" i="1" l="1"/>
  <c r="A602" i="1"/>
  <c r="B602" i="1"/>
  <c r="D604" i="1" l="1"/>
  <c r="A603" i="1"/>
  <c r="B603" i="1"/>
  <c r="A604" i="1" l="1"/>
  <c r="B604" i="1"/>
  <c r="D605" i="1"/>
  <c r="B605" i="1" l="1"/>
  <c r="A605" i="1"/>
  <c r="D606" i="1"/>
  <c r="A606" i="1" l="1"/>
  <c r="B606" i="1"/>
  <c r="D607" i="1"/>
  <c r="B607" i="1" l="1"/>
  <c r="A607" i="1"/>
  <c r="D608" i="1"/>
  <c r="B608" i="1" l="1"/>
  <c r="A608" i="1"/>
  <c r="D609" i="1"/>
  <c r="D610" i="1" l="1"/>
  <c r="A609" i="1"/>
  <c r="B609" i="1"/>
  <c r="B610" i="1" l="1"/>
  <c r="A610" i="1"/>
  <c r="D611" i="1"/>
  <c r="B611" i="1" l="1"/>
  <c r="D612" i="1"/>
  <c r="A611" i="1"/>
  <c r="B612" i="1" l="1"/>
  <c r="A612" i="1"/>
  <c r="D613" i="1"/>
  <c r="A613" i="1" l="1"/>
  <c r="D614" i="1"/>
  <c r="B613" i="1"/>
  <c r="B614" i="1" l="1"/>
  <c r="A614" i="1"/>
  <c r="D615" i="1"/>
  <c r="A615" i="1" l="1"/>
  <c r="D616" i="1"/>
  <c r="B615" i="1"/>
  <c r="B616" i="1" l="1"/>
  <c r="A616" i="1"/>
  <c r="D617" i="1"/>
  <c r="D618" i="1" l="1"/>
  <c r="B617" i="1"/>
  <c r="A617" i="1"/>
  <c r="D619" i="1" l="1"/>
  <c r="A618" i="1"/>
  <c r="B618" i="1"/>
  <c r="B619" i="1" l="1"/>
  <c r="A619" i="1"/>
  <c r="D620" i="1"/>
  <c r="A620" i="1" l="1"/>
  <c r="B620" i="1"/>
  <c r="D621" i="1"/>
  <c r="A621" i="1" l="1"/>
  <c r="B621" i="1"/>
  <c r="D622" i="1"/>
  <c r="A622" i="1" l="1"/>
  <c r="B622" i="1"/>
  <c r="D623" i="1"/>
  <c r="D624" i="1" l="1"/>
  <c r="A623" i="1"/>
  <c r="B623" i="1"/>
  <c r="D625" i="1" l="1"/>
  <c r="A624" i="1"/>
  <c r="B624" i="1"/>
  <c r="B625" i="1" l="1"/>
  <c r="A625" i="1"/>
  <c r="D626" i="1"/>
  <c r="A626" i="1" l="1"/>
  <c r="B626" i="1"/>
  <c r="D627" i="1"/>
  <c r="B627" i="1" l="1"/>
  <c r="A627" i="1"/>
  <c r="D628" i="1"/>
  <c r="A628" i="1" l="1"/>
  <c r="B628" i="1"/>
</calcChain>
</file>

<file path=xl/sharedStrings.xml><?xml version="1.0" encoding="utf-8"?>
<sst xmlns="http://schemas.openxmlformats.org/spreadsheetml/2006/main" count="11" uniqueCount="11">
  <si>
    <t>X(m)</t>
  </si>
  <si>
    <t>Y(m)</t>
  </si>
  <si>
    <t>Z_bottom + 50 m (m)</t>
  </si>
  <si>
    <t>x</t>
  </si>
  <si>
    <t>y</t>
  </si>
  <si>
    <t>z</t>
  </si>
  <si>
    <t>R</t>
  </si>
  <si>
    <t>N</t>
  </si>
  <si>
    <t>Steps</t>
  </si>
  <si>
    <t>D</t>
  </si>
  <si>
    <t>Vz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</si>
</sst>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Sheet1!$A$2:$A$594</c:f>
              <c:numCache>
                <c:formatCode>General</c:formatCode>
                <c:ptCount val="593"/>
                <c:pt idx="0">
                  <c:v>0</c:v>
                </c:pt>
                <c:pt idx="1">
                  <c:v>-800</c:v>
                </c:pt>
                <c:pt idx="2">
                  <c:v>-815.69181914556896</c:v>
                </c:pt>
                <c:pt idx="3">
                  <c:v>-831.28689300804615</c:v>
                </c:pt>
                <c:pt idx="4">
                  <c:v>-846.68907277118103</c:v>
                </c:pt>
                <c:pt idx="5">
                  <c:v>-861.80339887498951</c:v>
                </c:pt>
                <c:pt idx="6">
                  <c:v>-876.53668647301799</c:v>
                </c:pt>
                <c:pt idx="7">
                  <c:v>-890.79809994790935</c:v>
                </c:pt>
                <c:pt idx="8">
                  <c:v>-904.49971294318971</c:v>
                </c:pt>
                <c:pt idx="9">
                  <c:v>-917.55705045849459</c:v>
                </c:pt>
                <c:pt idx="10">
                  <c:v>-929.88960966603668</c:v>
                </c:pt>
                <c:pt idx="11">
                  <c:v>-941.42135623730951</c:v>
                </c:pt>
                <c:pt idx="12">
                  <c:v>-952.08119312000622</c:v>
                </c:pt>
                <c:pt idx="13">
                  <c:v>-961.80339887498951</c:v>
                </c:pt>
                <c:pt idx="14">
                  <c:v>-970.52803287081838</c:v>
                </c:pt>
                <c:pt idx="15">
                  <c:v>-978.20130483767355</c:v>
                </c:pt>
                <c:pt idx="16">
                  <c:v>-984.77590650225739</c:v>
                </c:pt>
                <c:pt idx="17">
                  <c:v>-990.21130325903073</c:v>
                </c:pt>
                <c:pt idx="18">
                  <c:v>-994.47398407953528</c:v>
                </c:pt>
                <c:pt idx="19">
                  <c:v>-997.53766811902756</c:v>
                </c:pt>
                <c:pt idx="20">
                  <c:v>-999.38346674662557</c:v>
                </c:pt>
                <c:pt idx="21">
                  <c:v>-1000</c:v>
                </c:pt>
                <c:pt idx="22">
                  <c:v>-999.38346674662557</c:v>
                </c:pt>
                <c:pt idx="23">
                  <c:v>-997.53766811902756</c:v>
                </c:pt>
                <c:pt idx="24">
                  <c:v>-994.47398407953528</c:v>
                </c:pt>
                <c:pt idx="25">
                  <c:v>-990.21130325903073</c:v>
                </c:pt>
                <c:pt idx="26">
                  <c:v>-984.77590650225739</c:v>
                </c:pt>
                <c:pt idx="27">
                  <c:v>-978.20130483767355</c:v>
                </c:pt>
                <c:pt idx="28">
                  <c:v>-970.52803287081849</c:v>
                </c:pt>
                <c:pt idx="29">
                  <c:v>-961.80339887498951</c:v>
                </c:pt>
                <c:pt idx="30">
                  <c:v>-952.08119312000622</c:v>
                </c:pt>
                <c:pt idx="31">
                  <c:v>-941.42135623730951</c:v>
                </c:pt>
                <c:pt idx="32">
                  <c:v>-929.88960966603679</c:v>
                </c:pt>
                <c:pt idx="33">
                  <c:v>-917.55705045849459</c:v>
                </c:pt>
                <c:pt idx="34">
                  <c:v>-904.49971294318982</c:v>
                </c:pt>
                <c:pt idx="35">
                  <c:v>-890.79809994790935</c:v>
                </c:pt>
                <c:pt idx="36">
                  <c:v>-876.53668647301799</c:v>
                </c:pt>
                <c:pt idx="37">
                  <c:v>-861.80339887498951</c:v>
                </c:pt>
                <c:pt idx="38">
                  <c:v>-846.68907277118115</c:v>
                </c:pt>
                <c:pt idx="39">
                  <c:v>-831.28689300804615</c:v>
                </c:pt>
                <c:pt idx="40">
                  <c:v>-815.69181914556907</c:v>
                </c:pt>
                <c:pt idx="41">
                  <c:v>-800</c:v>
                </c:pt>
                <c:pt idx="42">
                  <c:v>-784.30818085443104</c:v>
                </c:pt>
                <c:pt idx="43">
                  <c:v>-768.71310699195385</c:v>
                </c:pt>
                <c:pt idx="44">
                  <c:v>-753.31092722881897</c:v>
                </c:pt>
                <c:pt idx="45">
                  <c:v>-738.1966011250106</c:v>
                </c:pt>
                <c:pt idx="46">
                  <c:v>-723.46331352698212</c:v>
                </c:pt>
                <c:pt idx="47">
                  <c:v>-709.20190005209065</c:v>
                </c:pt>
                <c:pt idx="48">
                  <c:v>-695.50028705681029</c:v>
                </c:pt>
                <c:pt idx="49">
                  <c:v>-682.44294954150541</c:v>
                </c:pt>
                <c:pt idx="50">
                  <c:v>-670.11039033396332</c:v>
                </c:pt>
                <c:pt idx="51">
                  <c:v>-658.57864376269049</c:v>
                </c:pt>
                <c:pt idx="52">
                  <c:v>-647.91880687999378</c:v>
                </c:pt>
                <c:pt idx="53">
                  <c:v>-638.1966011250106</c:v>
                </c:pt>
                <c:pt idx="54">
                  <c:v>-629.47196712918151</c:v>
                </c:pt>
                <c:pt idx="55">
                  <c:v>-621.79869516232645</c:v>
                </c:pt>
                <c:pt idx="56">
                  <c:v>-615.22409349774261</c:v>
                </c:pt>
                <c:pt idx="57">
                  <c:v>-609.78869674096927</c:v>
                </c:pt>
                <c:pt idx="58">
                  <c:v>-605.52601592046472</c:v>
                </c:pt>
                <c:pt idx="59">
                  <c:v>-602.46233188097244</c:v>
                </c:pt>
                <c:pt idx="60">
                  <c:v>-600.61653325337443</c:v>
                </c:pt>
                <c:pt idx="61">
                  <c:v>-600</c:v>
                </c:pt>
                <c:pt idx="62">
                  <c:v>-600.61653325337443</c:v>
                </c:pt>
                <c:pt idx="63">
                  <c:v>-602.46233188097244</c:v>
                </c:pt>
                <c:pt idx="64">
                  <c:v>-605.52601592046472</c:v>
                </c:pt>
                <c:pt idx="65">
                  <c:v>-609.78869674096927</c:v>
                </c:pt>
                <c:pt idx="66">
                  <c:v>-615.22409349774261</c:v>
                </c:pt>
                <c:pt idx="67">
                  <c:v>-621.79869516232645</c:v>
                </c:pt>
                <c:pt idx="68">
                  <c:v>-629.47196712918162</c:v>
                </c:pt>
                <c:pt idx="69">
                  <c:v>-638.19660112501049</c:v>
                </c:pt>
                <c:pt idx="70">
                  <c:v>-647.91880687999378</c:v>
                </c:pt>
                <c:pt idx="71">
                  <c:v>-658.57864376269049</c:v>
                </c:pt>
                <c:pt idx="72">
                  <c:v>-670.11039033396332</c:v>
                </c:pt>
                <c:pt idx="73">
                  <c:v>-682.4429495415053</c:v>
                </c:pt>
                <c:pt idx="74">
                  <c:v>-695.50028705681029</c:v>
                </c:pt>
                <c:pt idx="75">
                  <c:v>-709.20190005209065</c:v>
                </c:pt>
                <c:pt idx="76">
                  <c:v>-723.46331352698212</c:v>
                </c:pt>
                <c:pt idx="77">
                  <c:v>-738.19660112501049</c:v>
                </c:pt>
                <c:pt idx="78">
                  <c:v>-753.31092722881897</c:v>
                </c:pt>
                <c:pt idx="79">
                  <c:v>-768.71310699195374</c:v>
                </c:pt>
                <c:pt idx="80">
                  <c:v>-784.30818085443104</c:v>
                </c:pt>
                <c:pt idx="81">
                  <c:v>-800</c:v>
                </c:pt>
                <c:pt idx="82">
                  <c:v>-815.69181914556907</c:v>
                </c:pt>
                <c:pt idx="83">
                  <c:v>-831.28689300804615</c:v>
                </c:pt>
                <c:pt idx="84">
                  <c:v>-846.68907277118115</c:v>
                </c:pt>
                <c:pt idx="85">
                  <c:v>-861.8033988749894</c:v>
                </c:pt>
                <c:pt idx="86">
                  <c:v>-876.53668647301799</c:v>
                </c:pt>
                <c:pt idx="87">
                  <c:v>-890.79809994790935</c:v>
                </c:pt>
                <c:pt idx="88">
                  <c:v>-904.49971294318982</c:v>
                </c:pt>
                <c:pt idx="89">
                  <c:v>-917.55705045849459</c:v>
                </c:pt>
                <c:pt idx="90">
                  <c:v>-929.88960966603679</c:v>
                </c:pt>
                <c:pt idx="91">
                  <c:v>-941.42135623730951</c:v>
                </c:pt>
                <c:pt idx="92">
                  <c:v>-952.08119312000622</c:v>
                </c:pt>
                <c:pt idx="93">
                  <c:v>-961.8033988749894</c:v>
                </c:pt>
                <c:pt idx="94">
                  <c:v>-970.52803287081849</c:v>
                </c:pt>
                <c:pt idx="95">
                  <c:v>-978.20130483767355</c:v>
                </c:pt>
                <c:pt idx="96">
                  <c:v>-984.77590650225739</c:v>
                </c:pt>
                <c:pt idx="97">
                  <c:v>-990.21130325903073</c:v>
                </c:pt>
                <c:pt idx="98">
                  <c:v>-994.47398407953528</c:v>
                </c:pt>
                <c:pt idx="99">
                  <c:v>-997.53766811902756</c:v>
                </c:pt>
                <c:pt idx="100">
                  <c:v>-999.38346674662557</c:v>
                </c:pt>
                <c:pt idx="101">
                  <c:v>-1000</c:v>
                </c:pt>
                <c:pt idx="102">
                  <c:v>-999.38346674662557</c:v>
                </c:pt>
                <c:pt idx="103">
                  <c:v>-997.53766811902756</c:v>
                </c:pt>
                <c:pt idx="104">
                  <c:v>-994.47398407953528</c:v>
                </c:pt>
                <c:pt idx="105">
                  <c:v>-990.21130325903073</c:v>
                </c:pt>
                <c:pt idx="106">
                  <c:v>-984.77590650225739</c:v>
                </c:pt>
                <c:pt idx="107">
                  <c:v>-978.20130483767355</c:v>
                </c:pt>
                <c:pt idx="108">
                  <c:v>-970.52803287081849</c:v>
                </c:pt>
                <c:pt idx="109">
                  <c:v>-961.80339887498951</c:v>
                </c:pt>
                <c:pt idx="110">
                  <c:v>-952.08119312000622</c:v>
                </c:pt>
                <c:pt idx="111">
                  <c:v>-941.4213562373094</c:v>
                </c:pt>
                <c:pt idx="112">
                  <c:v>-929.8896096660369</c:v>
                </c:pt>
                <c:pt idx="113">
                  <c:v>-917.5570504584947</c:v>
                </c:pt>
                <c:pt idx="114">
                  <c:v>-904.49971294318971</c:v>
                </c:pt>
                <c:pt idx="115">
                  <c:v>-890.79809994790924</c:v>
                </c:pt>
                <c:pt idx="116">
                  <c:v>-876.53668647301811</c:v>
                </c:pt>
                <c:pt idx="117">
                  <c:v>-861.80339887498951</c:v>
                </c:pt>
                <c:pt idx="118">
                  <c:v>-846.68907277118103</c:v>
                </c:pt>
                <c:pt idx="119">
                  <c:v>-831.28689300804604</c:v>
                </c:pt>
                <c:pt idx="120">
                  <c:v>-815.69181914556918</c:v>
                </c:pt>
                <c:pt idx="121">
                  <c:v>-800.00000000000011</c:v>
                </c:pt>
                <c:pt idx="122">
                  <c:v>-784.30818085443104</c:v>
                </c:pt>
                <c:pt idx="123">
                  <c:v>-768.71310699195374</c:v>
                </c:pt>
                <c:pt idx="124">
                  <c:v>-753.31092722881908</c:v>
                </c:pt>
                <c:pt idx="125">
                  <c:v>-738.1966011250106</c:v>
                </c:pt>
                <c:pt idx="126">
                  <c:v>-723.46331352698201</c:v>
                </c:pt>
                <c:pt idx="127">
                  <c:v>-709.20190005209054</c:v>
                </c:pt>
                <c:pt idx="128">
                  <c:v>-695.50028705681041</c:v>
                </c:pt>
                <c:pt idx="129">
                  <c:v>-682.44294954150541</c:v>
                </c:pt>
                <c:pt idx="130">
                  <c:v>-670.11039033396332</c:v>
                </c:pt>
                <c:pt idx="131">
                  <c:v>-658.57864376269049</c:v>
                </c:pt>
                <c:pt idx="132">
                  <c:v>-647.91880687999389</c:v>
                </c:pt>
                <c:pt idx="133">
                  <c:v>-638.1966011250106</c:v>
                </c:pt>
                <c:pt idx="134">
                  <c:v>-629.47196712918151</c:v>
                </c:pt>
                <c:pt idx="135">
                  <c:v>-621.79869516232634</c:v>
                </c:pt>
                <c:pt idx="136">
                  <c:v>-615.22409349774273</c:v>
                </c:pt>
                <c:pt idx="137">
                  <c:v>-609.78869674096927</c:v>
                </c:pt>
                <c:pt idx="138">
                  <c:v>-605.52601592046472</c:v>
                </c:pt>
                <c:pt idx="139">
                  <c:v>-602.46233188097244</c:v>
                </c:pt>
                <c:pt idx="140">
                  <c:v>-600.61653325337443</c:v>
                </c:pt>
                <c:pt idx="141">
                  <c:v>-600</c:v>
                </c:pt>
                <c:pt idx="142">
                  <c:v>-600.61653325337443</c:v>
                </c:pt>
                <c:pt idx="143">
                  <c:v>-602.46233188097244</c:v>
                </c:pt>
                <c:pt idx="144">
                  <c:v>-605.52601592046472</c:v>
                </c:pt>
                <c:pt idx="145">
                  <c:v>-609.78869674096927</c:v>
                </c:pt>
                <c:pt idx="146">
                  <c:v>-615.22409349774261</c:v>
                </c:pt>
                <c:pt idx="147">
                  <c:v>-621.79869516232645</c:v>
                </c:pt>
                <c:pt idx="148">
                  <c:v>-629.47196712918139</c:v>
                </c:pt>
                <c:pt idx="149">
                  <c:v>-638.19660112501049</c:v>
                </c:pt>
                <c:pt idx="150">
                  <c:v>-647.91880687999378</c:v>
                </c:pt>
                <c:pt idx="151">
                  <c:v>-658.57864376269049</c:v>
                </c:pt>
                <c:pt idx="152">
                  <c:v>-670.1103903339631</c:v>
                </c:pt>
                <c:pt idx="153">
                  <c:v>-682.4429495415053</c:v>
                </c:pt>
                <c:pt idx="154">
                  <c:v>-695.50028705681018</c:v>
                </c:pt>
                <c:pt idx="155">
                  <c:v>-709.20190005209076</c:v>
                </c:pt>
                <c:pt idx="156">
                  <c:v>-723.46331352698189</c:v>
                </c:pt>
                <c:pt idx="157">
                  <c:v>-738.19660112501037</c:v>
                </c:pt>
                <c:pt idx="158">
                  <c:v>-753.31092722881885</c:v>
                </c:pt>
                <c:pt idx="159">
                  <c:v>-768.71310699195385</c:v>
                </c:pt>
                <c:pt idx="160">
                  <c:v>-784.30818085443082</c:v>
                </c:pt>
                <c:pt idx="161">
                  <c:v>-799.99999999999989</c:v>
                </c:pt>
                <c:pt idx="162">
                  <c:v>-815.69181914556896</c:v>
                </c:pt>
                <c:pt idx="163">
                  <c:v>-831.28689300804626</c:v>
                </c:pt>
                <c:pt idx="164">
                  <c:v>-846.68907277118092</c:v>
                </c:pt>
                <c:pt idx="165">
                  <c:v>-861.8033988749894</c:v>
                </c:pt>
                <c:pt idx="166">
                  <c:v>-876.53668647301799</c:v>
                </c:pt>
                <c:pt idx="167">
                  <c:v>-890.79809994790946</c:v>
                </c:pt>
                <c:pt idx="168">
                  <c:v>-904.49971294318959</c:v>
                </c:pt>
                <c:pt idx="169">
                  <c:v>-917.55705045849459</c:v>
                </c:pt>
                <c:pt idx="170">
                  <c:v>-929.88960966603668</c:v>
                </c:pt>
                <c:pt idx="171">
                  <c:v>-941.42135623730951</c:v>
                </c:pt>
                <c:pt idx="172">
                  <c:v>-952.08119312000599</c:v>
                </c:pt>
                <c:pt idx="173">
                  <c:v>-961.8033988749894</c:v>
                </c:pt>
                <c:pt idx="174">
                  <c:v>-970.52803287081838</c:v>
                </c:pt>
                <c:pt idx="175">
                  <c:v>-978.20130483767366</c:v>
                </c:pt>
                <c:pt idx="176">
                  <c:v>-984.77590650225727</c:v>
                </c:pt>
                <c:pt idx="177">
                  <c:v>-990.21130325903073</c:v>
                </c:pt>
                <c:pt idx="178">
                  <c:v>-994.47398407953528</c:v>
                </c:pt>
                <c:pt idx="179">
                  <c:v>-997.53766811902756</c:v>
                </c:pt>
                <c:pt idx="180">
                  <c:v>-999.38346674662557</c:v>
                </c:pt>
                <c:pt idx="181">
                  <c:v>-1000</c:v>
                </c:pt>
                <c:pt idx="182">
                  <c:v>-999.38346674662557</c:v>
                </c:pt>
                <c:pt idx="183">
                  <c:v>-997.53766811902756</c:v>
                </c:pt>
                <c:pt idx="184">
                  <c:v>-994.4739840795354</c:v>
                </c:pt>
                <c:pt idx="185">
                  <c:v>-990.21130325903073</c:v>
                </c:pt>
                <c:pt idx="186">
                  <c:v>-984.77590650225739</c:v>
                </c:pt>
                <c:pt idx="187">
                  <c:v>-978.20130483767355</c:v>
                </c:pt>
                <c:pt idx="188">
                  <c:v>-970.52803287081861</c:v>
                </c:pt>
                <c:pt idx="189">
                  <c:v>-961.80339887498963</c:v>
                </c:pt>
                <c:pt idx="190">
                  <c:v>-952.08119312000622</c:v>
                </c:pt>
                <c:pt idx="191">
                  <c:v>-941.42135623730951</c:v>
                </c:pt>
                <c:pt idx="192">
                  <c:v>-929.8896096660369</c:v>
                </c:pt>
                <c:pt idx="193">
                  <c:v>-917.5570504584947</c:v>
                </c:pt>
                <c:pt idx="194">
                  <c:v>-904.49971294318982</c:v>
                </c:pt>
                <c:pt idx="195">
                  <c:v>-890.79809994790935</c:v>
                </c:pt>
                <c:pt idx="196">
                  <c:v>-876.53668647301811</c:v>
                </c:pt>
                <c:pt idx="197">
                  <c:v>-861.80339887498963</c:v>
                </c:pt>
                <c:pt idx="198">
                  <c:v>-846.68907277118115</c:v>
                </c:pt>
                <c:pt idx="199">
                  <c:v>-831.28689300804615</c:v>
                </c:pt>
                <c:pt idx="200">
                  <c:v>-815.69181914556918</c:v>
                </c:pt>
                <c:pt idx="201">
                  <c:v>-800.00000000000011</c:v>
                </c:pt>
                <c:pt idx="202">
                  <c:v>-784.30818085443104</c:v>
                </c:pt>
                <c:pt idx="203">
                  <c:v>-768.71310699195374</c:v>
                </c:pt>
                <c:pt idx="204">
                  <c:v>-753.31092722881908</c:v>
                </c:pt>
                <c:pt idx="205">
                  <c:v>-738.19660112501026</c:v>
                </c:pt>
                <c:pt idx="206">
                  <c:v>-723.46331352698235</c:v>
                </c:pt>
                <c:pt idx="207">
                  <c:v>-709.20190005209088</c:v>
                </c:pt>
                <c:pt idx="208">
                  <c:v>-695.50028705681041</c:v>
                </c:pt>
                <c:pt idx="209">
                  <c:v>-682.44294954150553</c:v>
                </c:pt>
                <c:pt idx="210">
                  <c:v>-670.11039033396332</c:v>
                </c:pt>
                <c:pt idx="211">
                  <c:v>-658.57864376269049</c:v>
                </c:pt>
                <c:pt idx="212">
                  <c:v>-647.91880687999378</c:v>
                </c:pt>
                <c:pt idx="213">
                  <c:v>-638.19660112501037</c:v>
                </c:pt>
                <c:pt idx="214">
                  <c:v>-629.47196712918173</c:v>
                </c:pt>
                <c:pt idx="215">
                  <c:v>-621.79869516232657</c:v>
                </c:pt>
                <c:pt idx="216">
                  <c:v>-615.22409349774273</c:v>
                </c:pt>
                <c:pt idx="217">
                  <c:v>-609.78869674096927</c:v>
                </c:pt>
                <c:pt idx="218">
                  <c:v>-605.52601592046472</c:v>
                </c:pt>
                <c:pt idx="219">
                  <c:v>-602.46233188097244</c:v>
                </c:pt>
                <c:pt idx="220">
                  <c:v>-600.61653325337443</c:v>
                </c:pt>
                <c:pt idx="221">
                  <c:v>-600</c:v>
                </c:pt>
                <c:pt idx="222">
                  <c:v>-600.61653325337443</c:v>
                </c:pt>
                <c:pt idx="223">
                  <c:v>-602.46233188097244</c:v>
                </c:pt>
                <c:pt idx="224">
                  <c:v>-605.5260159204646</c:v>
                </c:pt>
                <c:pt idx="225">
                  <c:v>-609.78869674096927</c:v>
                </c:pt>
                <c:pt idx="226">
                  <c:v>-615.22409349774261</c:v>
                </c:pt>
                <c:pt idx="227">
                  <c:v>-621.79869516232645</c:v>
                </c:pt>
                <c:pt idx="228">
                  <c:v>-629.47196712918162</c:v>
                </c:pt>
                <c:pt idx="229">
                  <c:v>-638.1966011250106</c:v>
                </c:pt>
                <c:pt idx="230">
                  <c:v>-647.91880687999355</c:v>
                </c:pt>
                <c:pt idx="231">
                  <c:v>-658.57864376269026</c:v>
                </c:pt>
                <c:pt idx="232">
                  <c:v>-670.1103903339631</c:v>
                </c:pt>
                <c:pt idx="233">
                  <c:v>-682.4429495415053</c:v>
                </c:pt>
                <c:pt idx="234">
                  <c:v>-695.50028705681018</c:v>
                </c:pt>
                <c:pt idx="235">
                  <c:v>-709.20190005209065</c:v>
                </c:pt>
                <c:pt idx="236">
                  <c:v>-723.46331352698212</c:v>
                </c:pt>
                <c:pt idx="237">
                  <c:v>-738.19660112501072</c:v>
                </c:pt>
                <c:pt idx="238">
                  <c:v>-753.31092722881851</c:v>
                </c:pt>
                <c:pt idx="239">
                  <c:v>-768.71310699195351</c:v>
                </c:pt>
                <c:pt idx="240">
                  <c:v>-784.30818085443082</c:v>
                </c:pt>
                <c:pt idx="241">
                  <c:v>-799.99999999999989</c:v>
                </c:pt>
                <c:pt idx="242">
                  <c:v>-815.69181914556896</c:v>
                </c:pt>
                <c:pt idx="243">
                  <c:v>-831.28689300804615</c:v>
                </c:pt>
                <c:pt idx="244">
                  <c:v>-846.68907277118115</c:v>
                </c:pt>
                <c:pt idx="245">
                  <c:v>-861.80339887498963</c:v>
                </c:pt>
                <c:pt idx="246">
                  <c:v>-876.53668647301754</c:v>
                </c:pt>
                <c:pt idx="247">
                  <c:v>-890.79809994790912</c:v>
                </c:pt>
                <c:pt idx="248">
                  <c:v>-904.49971294318959</c:v>
                </c:pt>
                <c:pt idx="249">
                  <c:v>-917.55705045849447</c:v>
                </c:pt>
                <c:pt idx="250">
                  <c:v>-929.88960966603668</c:v>
                </c:pt>
                <c:pt idx="251">
                  <c:v>-941.42135623730951</c:v>
                </c:pt>
                <c:pt idx="252">
                  <c:v>-952.08119312000622</c:v>
                </c:pt>
                <c:pt idx="253">
                  <c:v>-961.80339887498963</c:v>
                </c:pt>
                <c:pt idx="254">
                  <c:v>-970.52803287081815</c:v>
                </c:pt>
                <c:pt idx="255">
                  <c:v>-978.20130483767343</c:v>
                </c:pt>
                <c:pt idx="256">
                  <c:v>-984.77590650225727</c:v>
                </c:pt>
                <c:pt idx="257">
                  <c:v>-990.21130325903073</c:v>
                </c:pt>
                <c:pt idx="258">
                  <c:v>-994.47398407953528</c:v>
                </c:pt>
                <c:pt idx="259">
                  <c:v>-997.53766811902756</c:v>
                </c:pt>
                <c:pt idx="260">
                  <c:v>-999.38346674662557</c:v>
                </c:pt>
                <c:pt idx="261">
                  <c:v>-1000</c:v>
                </c:pt>
                <c:pt idx="262">
                  <c:v>-999.38346674662557</c:v>
                </c:pt>
                <c:pt idx="263">
                  <c:v>-997.53766811902756</c:v>
                </c:pt>
                <c:pt idx="264">
                  <c:v>-994.4739840795354</c:v>
                </c:pt>
                <c:pt idx="265">
                  <c:v>-990.21130325903073</c:v>
                </c:pt>
                <c:pt idx="266">
                  <c:v>-984.77590650225739</c:v>
                </c:pt>
                <c:pt idx="267">
                  <c:v>-978.20130483767355</c:v>
                </c:pt>
                <c:pt idx="268">
                  <c:v>-970.52803287081838</c:v>
                </c:pt>
                <c:pt idx="269">
                  <c:v>-961.8033988749894</c:v>
                </c:pt>
                <c:pt idx="270">
                  <c:v>-952.08119312000599</c:v>
                </c:pt>
                <c:pt idx="271">
                  <c:v>-941.42135623730974</c:v>
                </c:pt>
                <c:pt idx="272">
                  <c:v>-929.8896096660369</c:v>
                </c:pt>
                <c:pt idx="273">
                  <c:v>-917.55705045849481</c:v>
                </c:pt>
                <c:pt idx="274">
                  <c:v>-904.49971294318982</c:v>
                </c:pt>
                <c:pt idx="275">
                  <c:v>-890.79809994790935</c:v>
                </c:pt>
                <c:pt idx="276">
                  <c:v>-876.53668647301788</c:v>
                </c:pt>
                <c:pt idx="277">
                  <c:v>-861.80339887498928</c:v>
                </c:pt>
                <c:pt idx="278">
                  <c:v>-846.6890727711808</c:v>
                </c:pt>
                <c:pt idx="279">
                  <c:v>-831.28689300804649</c:v>
                </c:pt>
                <c:pt idx="280">
                  <c:v>-815.6918191455693</c:v>
                </c:pt>
                <c:pt idx="281">
                  <c:v>-800.00000000000023</c:v>
                </c:pt>
                <c:pt idx="282">
                  <c:v>-784.30818085443104</c:v>
                </c:pt>
                <c:pt idx="283">
                  <c:v>-768.71310699195385</c:v>
                </c:pt>
                <c:pt idx="284">
                  <c:v>-753.31092722881885</c:v>
                </c:pt>
                <c:pt idx="285">
                  <c:v>-738.19660112501037</c:v>
                </c:pt>
                <c:pt idx="286">
                  <c:v>-723.46331352698178</c:v>
                </c:pt>
                <c:pt idx="287">
                  <c:v>-709.20190005209099</c:v>
                </c:pt>
                <c:pt idx="288">
                  <c:v>-695.50028705681052</c:v>
                </c:pt>
                <c:pt idx="289">
                  <c:v>-682.44294954150553</c:v>
                </c:pt>
                <c:pt idx="290">
                  <c:v>-670.11039033396332</c:v>
                </c:pt>
                <c:pt idx="291">
                  <c:v>-658.57864376269049</c:v>
                </c:pt>
                <c:pt idx="292">
                  <c:v>-647.91880687999378</c:v>
                </c:pt>
                <c:pt idx="293">
                  <c:v>-638.19660112501037</c:v>
                </c:pt>
                <c:pt idx="294">
                  <c:v>-629.47196712918139</c:v>
                </c:pt>
                <c:pt idx="295">
                  <c:v>-621.79869516232657</c:v>
                </c:pt>
                <c:pt idx="296">
                  <c:v>-615.22409349774273</c:v>
                </c:pt>
                <c:pt idx="297">
                  <c:v>-609.78869674096927</c:v>
                </c:pt>
                <c:pt idx="298">
                  <c:v>-605.52601592046472</c:v>
                </c:pt>
                <c:pt idx="299">
                  <c:v>-602.46233188097244</c:v>
                </c:pt>
                <c:pt idx="300">
                  <c:v>-600.61653325337443</c:v>
                </c:pt>
                <c:pt idx="301">
                  <c:v>-600</c:v>
                </c:pt>
                <c:pt idx="302">
                  <c:v>-600.61653325337443</c:v>
                </c:pt>
                <c:pt idx="303">
                  <c:v>-602.46233188097244</c:v>
                </c:pt>
                <c:pt idx="304">
                  <c:v>-605.5260159204646</c:v>
                </c:pt>
                <c:pt idx="305">
                  <c:v>-609.78869674096927</c:v>
                </c:pt>
                <c:pt idx="306">
                  <c:v>-615.22409349774261</c:v>
                </c:pt>
                <c:pt idx="307">
                  <c:v>-621.79869516232645</c:v>
                </c:pt>
                <c:pt idx="308">
                  <c:v>-629.47196712918162</c:v>
                </c:pt>
                <c:pt idx="309">
                  <c:v>-638.1966011250106</c:v>
                </c:pt>
                <c:pt idx="310">
                  <c:v>-647.91880687999401</c:v>
                </c:pt>
                <c:pt idx="311">
                  <c:v>-658.57864376269026</c:v>
                </c:pt>
                <c:pt idx="312">
                  <c:v>-670.1103903339631</c:v>
                </c:pt>
                <c:pt idx="313">
                  <c:v>-682.44294954150519</c:v>
                </c:pt>
                <c:pt idx="314">
                  <c:v>-695.50028705681007</c:v>
                </c:pt>
                <c:pt idx="315">
                  <c:v>-709.20190005209065</c:v>
                </c:pt>
                <c:pt idx="316">
                  <c:v>-723.46331352698212</c:v>
                </c:pt>
                <c:pt idx="317">
                  <c:v>-738.19660112501072</c:v>
                </c:pt>
                <c:pt idx="318">
                  <c:v>-753.3109272288192</c:v>
                </c:pt>
                <c:pt idx="319">
                  <c:v>-768.71310699195351</c:v>
                </c:pt>
                <c:pt idx="320">
                  <c:v>-784.3081808544307</c:v>
                </c:pt>
                <c:pt idx="321">
                  <c:v>-799.99999999999977</c:v>
                </c:pt>
                <c:pt idx="322">
                  <c:v>-815.69181914556884</c:v>
                </c:pt>
                <c:pt idx="323">
                  <c:v>-831.28689300804615</c:v>
                </c:pt>
                <c:pt idx="324">
                  <c:v>-846.68907277118115</c:v>
                </c:pt>
                <c:pt idx="325">
                  <c:v>-861.80339887498963</c:v>
                </c:pt>
                <c:pt idx="326">
                  <c:v>-876.53668647301822</c:v>
                </c:pt>
                <c:pt idx="327">
                  <c:v>-890.79809994790901</c:v>
                </c:pt>
                <c:pt idx="328">
                  <c:v>-904.49971294318948</c:v>
                </c:pt>
                <c:pt idx="329">
                  <c:v>-917.55705045849447</c:v>
                </c:pt>
                <c:pt idx="330">
                  <c:v>-929.88960966603668</c:v>
                </c:pt>
                <c:pt idx="331">
                  <c:v>-941.42135623730951</c:v>
                </c:pt>
                <c:pt idx="332">
                  <c:v>-952.08119312000622</c:v>
                </c:pt>
                <c:pt idx="333">
                  <c:v>-961.80339887498963</c:v>
                </c:pt>
                <c:pt idx="334">
                  <c:v>-970.52803287081861</c:v>
                </c:pt>
                <c:pt idx="335">
                  <c:v>-978.20130483767343</c:v>
                </c:pt>
                <c:pt idx="336">
                  <c:v>-984.77590650225727</c:v>
                </c:pt>
                <c:pt idx="337">
                  <c:v>-990.21130325903073</c:v>
                </c:pt>
                <c:pt idx="338">
                  <c:v>-994.47398407953528</c:v>
                </c:pt>
                <c:pt idx="339">
                  <c:v>-997.53766811902756</c:v>
                </c:pt>
                <c:pt idx="340">
                  <c:v>-999.38346674662557</c:v>
                </c:pt>
                <c:pt idx="341">
                  <c:v>-1000</c:v>
                </c:pt>
                <c:pt idx="342">
                  <c:v>-999.38346674662557</c:v>
                </c:pt>
                <c:pt idx="343">
                  <c:v>-997.53766811902756</c:v>
                </c:pt>
                <c:pt idx="344">
                  <c:v>-994.4739840795354</c:v>
                </c:pt>
                <c:pt idx="345">
                  <c:v>-990.21130325903073</c:v>
                </c:pt>
                <c:pt idx="346">
                  <c:v>-984.77590650225739</c:v>
                </c:pt>
                <c:pt idx="347">
                  <c:v>-978.20130483767355</c:v>
                </c:pt>
                <c:pt idx="348">
                  <c:v>-970.52803287081838</c:v>
                </c:pt>
                <c:pt idx="349">
                  <c:v>-961.8033988749894</c:v>
                </c:pt>
                <c:pt idx="350">
                  <c:v>-952.08119312000599</c:v>
                </c:pt>
                <c:pt idx="351">
                  <c:v>-941.42135623730974</c:v>
                </c:pt>
                <c:pt idx="352">
                  <c:v>-929.8896096660369</c:v>
                </c:pt>
                <c:pt idx="353">
                  <c:v>-917.55705045849481</c:v>
                </c:pt>
                <c:pt idx="354">
                  <c:v>-904.49971294318993</c:v>
                </c:pt>
                <c:pt idx="355">
                  <c:v>-890.79809994790935</c:v>
                </c:pt>
                <c:pt idx="356">
                  <c:v>-876.53668647301788</c:v>
                </c:pt>
                <c:pt idx="357">
                  <c:v>-861.8033988749894</c:v>
                </c:pt>
                <c:pt idx="358">
                  <c:v>-846.68907277118092</c:v>
                </c:pt>
                <c:pt idx="359">
                  <c:v>-831.2868930080466</c:v>
                </c:pt>
                <c:pt idx="360">
                  <c:v>-815.6918191455693</c:v>
                </c:pt>
                <c:pt idx="361">
                  <c:v>-800.00000000000023</c:v>
                </c:pt>
                <c:pt idx="362">
                  <c:v>-784.30818085443116</c:v>
                </c:pt>
                <c:pt idx="363">
                  <c:v>-768.71310699195385</c:v>
                </c:pt>
                <c:pt idx="364">
                  <c:v>-753.31092722881885</c:v>
                </c:pt>
                <c:pt idx="365">
                  <c:v>-738.19660112501037</c:v>
                </c:pt>
                <c:pt idx="366">
                  <c:v>-723.46331352698189</c:v>
                </c:pt>
                <c:pt idx="367">
                  <c:v>-709.20190005209099</c:v>
                </c:pt>
                <c:pt idx="368">
                  <c:v>-695.50028705681052</c:v>
                </c:pt>
                <c:pt idx="369">
                  <c:v>-682.44294954150553</c:v>
                </c:pt>
                <c:pt idx="370">
                  <c:v>-670.11039033396332</c:v>
                </c:pt>
                <c:pt idx="371">
                  <c:v>-658.57864376269049</c:v>
                </c:pt>
                <c:pt idx="372">
                  <c:v>-647.91880687999378</c:v>
                </c:pt>
                <c:pt idx="373">
                  <c:v>-638.19660112501037</c:v>
                </c:pt>
                <c:pt idx="374">
                  <c:v>-629.47196712918139</c:v>
                </c:pt>
                <c:pt idx="375">
                  <c:v>-621.79869516232657</c:v>
                </c:pt>
                <c:pt idx="376">
                  <c:v>-615.22409349774273</c:v>
                </c:pt>
                <c:pt idx="377">
                  <c:v>-609.78869674096939</c:v>
                </c:pt>
                <c:pt idx="378">
                  <c:v>-605.52601592046472</c:v>
                </c:pt>
                <c:pt idx="379">
                  <c:v>-602.46233188097244</c:v>
                </c:pt>
                <c:pt idx="380">
                  <c:v>-600.61653325337443</c:v>
                </c:pt>
                <c:pt idx="381">
                  <c:v>-600</c:v>
                </c:pt>
                <c:pt idx="382">
                  <c:v>-600.61653325337443</c:v>
                </c:pt>
                <c:pt idx="383">
                  <c:v>-602.46233188097244</c:v>
                </c:pt>
                <c:pt idx="384">
                  <c:v>-605.5260159204646</c:v>
                </c:pt>
                <c:pt idx="385">
                  <c:v>-609.78869674096927</c:v>
                </c:pt>
                <c:pt idx="386">
                  <c:v>-615.22409349774261</c:v>
                </c:pt>
                <c:pt idx="387">
                  <c:v>-621.79869516232634</c:v>
                </c:pt>
                <c:pt idx="388">
                  <c:v>-629.47196712918162</c:v>
                </c:pt>
                <c:pt idx="389">
                  <c:v>-638.1966011250106</c:v>
                </c:pt>
                <c:pt idx="390">
                  <c:v>-647.91880687999401</c:v>
                </c:pt>
                <c:pt idx="391">
                  <c:v>-658.57864376269026</c:v>
                </c:pt>
                <c:pt idx="392">
                  <c:v>-670.11039033396298</c:v>
                </c:pt>
                <c:pt idx="393">
                  <c:v>-682.44294954150519</c:v>
                </c:pt>
                <c:pt idx="394">
                  <c:v>-695.50028705681007</c:v>
                </c:pt>
                <c:pt idx="395">
                  <c:v>-709.20190005209054</c:v>
                </c:pt>
                <c:pt idx="396">
                  <c:v>-723.46331352698212</c:v>
                </c:pt>
                <c:pt idx="397">
                  <c:v>-738.1966011250106</c:v>
                </c:pt>
                <c:pt idx="398">
                  <c:v>-753.31092722881908</c:v>
                </c:pt>
                <c:pt idx="399">
                  <c:v>-768.7131069919534</c:v>
                </c:pt>
                <c:pt idx="400">
                  <c:v>-784.3081808544307</c:v>
                </c:pt>
                <c:pt idx="401">
                  <c:v>-799.99999999999977</c:v>
                </c:pt>
                <c:pt idx="402">
                  <c:v>-815.69181914556884</c:v>
                </c:pt>
                <c:pt idx="403">
                  <c:v>-831.28689300804615</c:v>
                </c:pt>
                <c:pt idx="404">
                  <c:v>-846.68907277118115</c:v>
                </c:pt>
                <c:pt idx="405">
                  <c:v>-861.80339887498963</c:v>
                </c:pt>
                <c:pt idx="406">
                  <c:v>-876.53668647301811</c:v>
                </c:pt>
                <c:pt idx="407">
                  <c:v>-890.79809994790901</c:v>
                </c:pt>
                <c:pt idx="408">
                  <c:v>-904.49971294318948</c:v>
                </c:pt>
                <c:pt idx="409">
                  <c:v>-917.55705045849504</c:v>
                </c:pt>
                <c:pt idx="410">
                  <c:v>-929.88960966603656</c:v>
                </c:pt>
                <c:pt idx="411">
                  <c:v>-941.42135623730894</c:v>
                </c:pt>
                <c:pt idx="412">
                  <c:v>-952.08119312000622</c:v>
                </c:pt>
                <c:pt idx="413">
                  <c:v>-961.80339887498917</c:v>
                </c:pt>
                <c:pt idx="414">
                  <c:v>-970.52803287081861</c:v>
                </c:pt>
                <c:pt idx="415">
                  <c:v>-978.20130483767343</c:v>
                </c:pt>
                <c:pt idx="416">
                  <c:v>-984.7759065022575</c:v>
                </c:pt>
                <c:pt idx="417">
                  <c:v>-990.21130325903061</c:v>
                </c:pt>
                <c:pt idx="418">
                  <c:v>-994.47398407953551</c:v>
                </c:pt>
                <c:pt idx="419">
                  <c:v>-997.53766811902756</c:v>
                </c:pt>
                <c:pt idx="420">
                  <c:v>-999.38346674662557</c:v>
                </c:pt>
                <c:pt idx="421">
                  <c:v>-1000</c:v>
                </c:pt>
                <c:pt idx="422">
                  <c:v>-999.38346674662557</c:v>
                </c:pt>
                <c:pt idx="423">
                  <c:v>-997.53766811902756</c:v>
                </c:pt>
                <c:pt idx="424">
                  <c:v>-994.4739840795354</c:v>
                </c:pt>
                <c:pt idx="425">
                  <c:v>-990.21130325903061</c:v>
                </c:pt>
                <c:pt idx="426">
                  <c:v>-984.77590650225739</c:v>
                </c:pt>
                <c:pt idx="427">
                  <c:v>-978.20130483767389</c:v>
                </c:pt>
                <c:pt idx="428">
                  <c:v>-970.52803287081838</c:v>
                </c:pt>
                <c:pt idx="429">
                  <c:v>-961.80339887498985</c:v>
                </c:pt>
                <c:pt idx="430">
                  <c:v>-952.08119312000611</c:v>
                </c:pt>
                <c:pt idx="431">
                  <c:v>-941.42135623730985</c:v>
                </c:pt>
                <c:pt idx="432">
                  <c:v>-929.88960966603645</c:v>
                </c:pt>
                <c:pt idx="433">
                  <c:v>-917.55705045849481</c:v>
                </c:pt>
                <c:pt idx="434">
                  <c:v>-904.49971294318925</c:v>
                </c:pt>
                <c:pt idx="435">
                  <c:v>-890.79809994790946</c:v>
                </c:pt>
                <c:pt idx="436">
                  <c:v>-876.53668647301856</c:v>
                </c:pt>
                <c:pt idx="437">
                  <c:v>-861.8033988749894</c:v>
                </c:pt>
                <c:pt idx="438">
                  <c:v>-846.6890727711816</c:v>
                </c:pt>
                <c:pt idx="439">
                  <c:v>-831.28689300804592</c:v>
                </c:pt>
                <c:pt idx="440">
                  <c:v>-815.6918191455693</c:v>
                </c:pt>
                <c:pt idx="441">
                  <c:v>-799.99999999999955</c:v>
                </c:pt>
                <c:pt idx="442">
                  <c:v>-784.30818085443116</c:v>
                </c:pt>
                <c:pt idx="443">
                  <c:v>-768.71310699195465</c:v>
                </c:pt>
                <c:pt idx="444">
                  <c:v>-753.31092722881897</c:v>
                </c:pt>
                <c:pt idx="445">
                  <c:v>-738.19660112501106</c:v>
                </c:pt>
                <c:pt idx="446">
                  <c:v>-723.46331352698189</c:v>
                </c:pt>
                <c:pt idx="447">
                  <c:v>-709.20190005209099</c:v>
                </c:pt>
                <c:pt idx="448">
                  <c:v>-695.50028705680995</c:v>
                </c:pt>
                <c:pt idx="449">
                  <c:v>-682.44294954150564</c:v>
                </c:pt>
                <c:pt idx="450">
                  <c:v>-670.11039033396287</c:v>
                </c:pt>
                <c:pt idx="451">
                  <c:v>-658.5786437626906</c:v>
                </c:pt>
                <c:pt idx="452">
                  <c:v>-647.91880687999424</c:v>
                </c:pt>
                <c:pt idx="453">
                  <c:v>-638.19660112501049</c:v>
                </c:pt>
                <c:pt idx="454">
                  <c:v>-629.47196712918185</c:v>
                </c:pt>
                <c:pt idx="455">
                  <c:v>-621.79869516232634</c:v>
                </c:pt>
                <c:pt idx="456">
                  <c:v>-615.22409349774284</c:v>
                </c:pt>
                <c:pt idx="457">
                  <c:v>-609.78869674096916</c:v>
                </c:pt>
                <c:pt idx="458">
                  <c:v>-605.52601592046472</c:v>
                </c:pt>
                <c:pt idx="459">
                  <c:v>-602.46233188097256</c:v>
                </c:pt>
                <c:pt idx="460">
                  <c:v>-600.61653325337443</c:v>
                </c:pt>
                <c:pt idx="461">
                  <c:v>-600</c:v>
                </c:pt>
                <c:pt idx="462">
                  <c:v>-600.61653325337443</c:v>
                </c:pt>
                <c:pt idx="463">
                  <c:v>-602.46233188097244</c:v>
                </c:pt>
                <c:pt idx="464">
                  <c:v>-605.52601592046472</c:v>
                </c:pt>
                <c:pt idx="465">
                  <c:v>-609.78869674096927</c:v>
                </c:pt>
                <c:pt idx="466">
                  <c:v>-615.22409349774284</c:v>
                </c:pt>
                <c:pt idx="467">
                  <c:v>-621.79869516232634</c:v>
                </c:pt>
                <c:pt idx="468">
                  <c:v>-629.47196712918117</c:v>
                </c:pt>
                <c:pt idx="469">
                  <c:v>-638.1966011250106</c:v>
                </c:pt>
                <c:pt idx="470">
                  <c:v>-647.91880687999344</c:v>
                </c:pt>
                <c:pt idx="471">
                  <c:v>-658.57864376269072</c:v>
                </c:pt>
                <c:pt idx="472">
                  <c:v>-670.11039033396298</c:v>
                </c:pt>
                <c:pt idx="473">
                  <c:v>-682.44294954150575</c:v>
                </c:pt>
                <c:pt idx="474">
                  <c:v>-695.50028705681007</c:v>
                </c:pt>
                <c:pt idx="475">
                  <c:v>-709.20190005208997</c:v>
                </c:pt>
                <c:pt idx="476">
                  <c:v>-723.46331352698201</c:v>
                </c:pt>
                <c:pt idx="477">
                  <c:v>-738.19660112500992</c:v>
                </c:pt>
                <c:pt idx="478">
                  <c:v>-753.31092722881908</c:v>
                </c:pt>
                <c:pt idx="479">
                  <c:v>-768.7131069919534</c:v>
                </c:pt>
                <c:pt idx="480">
                  <c:v>-784.30818085443138</c:v>
                </c:pt>
                <c:pt idx="481">
                  <c:v>-799.99999999999966</c:v>
                </c:pt>
                <c:pt idx="482">
                  <c:v>-815.69181914556953</c:v>
                </c:pt>
                <c:pt idx="483">
                  <c:v>-831.28689300804604</c:v>
                </c:pt>
                <c:pt idx="484">
                  <c:v>-846.68907277118035</c:v>
                </c:pt>
                <c:pt idx="485">
                  <c:v>-861.80339887498951</c:v>
                </c:pt>
                <c:pt idx="486">
                  <c:v>-876.53668647301743</c:v>
                </c:pt>
                <c:pt idx="487">
                  <c:v>-890.79809994790958</c:v>
                </c:pt>
                <c:pt idx="488">
                  <c:v>-904.49971294318948</c:v>
                </c:pt>
                <c:pt idx="489">
                  <c:v>-917.55705045849493</c:v>
                </c:pt>
                <c:pt idx="490">
                  <c:v>-929.88960966603656</c:v>
                </c:pt>
                <c:pt idx="491">
                  <c:v>-941.42135623730894</c:v>
                </c:pt>
                <c:pt idx="492">
                  <c:v>-952.08119312000622</c:v>
                </c:pt>
                <c:pt idx="493">
                  <c:v>-961.80339887498906</c:v>
                </c:pt>
                <c:pt idx="494">
                  <c:v>-970.52803287081849</c:v>
                </c:pt>
                <c:pt idx="495">
                  <c:v>-978.20130483767332</c:v>
                </c:pt>
                <c:pt idx="496">
                  <c:v>-984.7759065022575</c:v>
                </c:pt>
                <c:pt idx="497">
                  <c:v>-990.21130325903061</c:v>
                </c:pt>
                <c:pt idx="498">
                  <c:v>-994.47398407953551</c:v>
                </c:pt>
                <c:pt idx="499">
                  <c:v>-997.53766811902756</c:v>
                </c:pt>
                <c:pt idx="500">
                  <c:v>-999.38346674662557</c:v>
                </c:pt>
                <c:pt idx="501">
                  <c:v>-1000</c:v>
                </c:pt>
                <c:pt idx="502">
                  <c:v>-999.38346674662557</c:v>
                </c:pt>
                <c:pt idx="503">
                  <c:v>-997.53766811902756</c:v>
                </c:pt>
                <c:pt idx="504">
                  <c:v>-994.4739840795354</c:v>
                </c:pt>
                <c:pt idx="505">
                  <c:v>-990.21130325903061</c:v>
                </c:pt>
                <c:pt idx="506">
                  <c:v>-984.77590650225739</c:v>
                </c:pt>
                <c:pt idx="507">
                  <c:v>-978.20130483767389</c:v>
                </c:pt>
                <c:pt idx="508">
                  <c:v>-970.52803287081849</c:v>
                </c:pt>
                <c:pt idx="509">
                  <c:v>-961.80339887498985</c:v>
                </c:pt>
                <c:pt idx="510">
                  <c:v>-952.08119312000611</c:v>
                </c:pt>
                <c:pt idx="511">
                  <c:v>-941.42135623730985</c:v>
                </c:pt>
                <c:pt idx="512">
                  <c:v>-929.88960966603645</c:v>
                </c:pt>
                <c:pt idx="513">
                  <c:v>-917.55705045849481</c:v>
                </c:pt>
                <c:pt idx="514">
                  <c:v>-904.49971294318937</c:v>
                </c:pt>
                <c:pt idx="515">
                  <c:v>-890.79809994790946</c:v>
                </c:pt>
                <c:pt idx="516">
                  <c:v>-876.53668647301868</c:v>
                </c:pt>
                <c:pt idx="517">
                  <c:v>-861.8033988749894</c:v>
                </c:pt>
                <c:pt idx="518">
                  <c:v>-846.6890727711816</c:v>
                </c:pt>
                <c:pt idx="519">
                  <c:v>-831.28689300804592</c:v>
                </c:pt>
                <c:pt idx="520">
                  <c:v>-815.69181914556941</c:v>
                </c:pt>
                <c:pt idx="521">
                  <c:v>-799.99999999999966</c:v>
                </c:pt>
                <c:pt idx="522">
                  <c:v>-784.30818085443127</c:v>
                </c:pt>
                <c:pt idx="523">
                  <c:v>-768.71310699195328</c:v>
                </c:pt>
                <c:pt idx="524">
                  <c:v>-753.31092722881897</c:v>
                </c:pt>
                <c:pt idx="525">
                  <c:v>-738.19660112501117</c:v>
                </c:pt>
                <c:pt idx="526">
                  <c:v>-723.46331352698189</c:v>
                </c:pt>
                <c:pt idx="527">
                  <c:v>-709.2019000520911</c:v>
                </c:pt>
                <c:pt idx="528">
                  <c:v>-695.50028705680995</c:v>
                </c:pt>
                <c:pt idx="529">
                  <c:v>-682.44294954150564</c:v>
                </c:pt>
                <c:pt idx="530">
                  <c:v>-670.11039033396287</c:v>
                </c:pt>
                <c:pt idx="531">
                  <c:v>-658.5786437626906</c:v>
                </c:pt>
                <c:pt idx="532">
                  <c:v>-647.91880687999424</c:v>
                </c:pt>
                <c:pt idx="533">
                  <c:v>-638.19660112501049</c:v>
                </c:pt>
                <c:pt idx="534">
                  <c:v>-629.47196712918185</c:v>
                </c:pt>
                <c:pt idx="535">
                  <c:v>-621.79869516232634</c:v>
                </c:pt>
                <c:pt idx="536">
                  <c:v>-615.22409349774284</c:v>
                </c:pt>
                <c:pt idx="537">
                  <c:v>-609.78869674096916</c:v>
                </c:pt>
                <c:pt idx="538">
                  <c:v>-605.52601592046472</c:v>
                </c:pt>
                <c:pt idx="539">
                  <c:v>-602.46233188097233</c:v>
                </c:pt>
                <c:pt idx="540">
                  <c:v>-600.61653325337443</c:v>
                </c:pt>
                <c:pt idx="541">
                  <c:v>-600</c:v>
                </c:pt>
                <c:pt idx="542">
                  <c:v>-600.61653325337443</c:v>
                </c:pt>
                <c:pt idx="543">
                  <c:v>-602.46233188097244</c:v>
                </c:pt>
                <c:pt idx="544">
                  <c:v>-605.52601592046472</c:v>
                </c:pt>
                <c:pt idx="545">
                  <c:v>-609.78869674096916</c:v>
                </c:pt>
                <c:pt idx="546">
                  <c:v>-615.22409349774284</c:v>
                </c:pt>
                <c:pt idx="547">
                  <c:v>-621.79869516232634</c:v>
                </c:pt>
                <c:pt idx="548">
                  <c:v>-629.47196712918117</c:v>
                </c:pt>
                <c:pt idx="549">
                  <c:v>-638.1966011250106</c:v>
                </c:pt>
                <c:pt idx="550">
                  <c:v>-647.91880687999344</c:v>
                </c:pt>
                <c:pt idx="551">
                  <c:v>-658.5786437626906</c:v>
                </c:pt>
                <c:pt idx="552">
                  <c:v>-670.11039033396287</c:v>
                </c:pt>
                <c:pt idx="553">
                  <c:v>-682.44294954150564</c:v>
                </c:pt>
                <c:pt idx="554">
                  <c:v>-695.50028705681007</c:v>
                </c:pt>
                <c:pt idx="555">
                  <c:v>-709.2019000520911</c:v>
                </c:pt>
                <c:pt idx="556">
                  <c:v>-723.46331352698201</c:v>
                </c:pt>
                <c:pt idx="557">
                  <c:v>-738.19660112500981</c:v>
                </c:pt>
                <c:pt idx="558">
                  <c:v>-753.31092722881897</c:v>
                </c:pt>
                <c:pt idx="559">
                  <c:v>-768.71310699195328</c:v>
                </c:pt>
                <c:pt idx="560">
                  <c:v>-784.30818085443127</c:v>
                </c:pt>
                <c:pt idx="561">
                  <c:v>-799.99999999999966</c:v>
                </c:pt>
                <c:pt idx="562">
                  <c:v>-815.69181914556941</c:v>
                </c:pt>
                <c:pt idx="563">
                  <c:v>-831.28689300804604</c:v>
                </c:pt>
                <c:pt idx="564">
                  <c:v>-846.68907277118035</c:v>
                </c:pt>
                <c:pt idx="565">
                  <c:v>-861.80339887498951</c:v>
                </c:pt>
                <c:pt idx="566">
                  <c:v>-876.53668647301743</c:v>
                </c:pt>
                <c:pt idx="567">
                  <c:v>-890.79809994790958</c:v>
                </c:pt>
                <c:pt idx="568">
                  <c:v>-904.49971294318937</c:v>
                </c:pt>
                <c:pt idx="569">
                  <c:v>-917.55705045849493</c:v>
                </c:pt>
                <c:pt idx="570">
                  <c:v>-929.88960966603656</c:v>
                </c:pt>
                <c:pt idx="571">
                  <c:v>-941.42135623730985</c:v>
                </c:pt>
                <c:pt idx="572">
                  <c:v>-952.08119312000611</c:v>
                </c:pt>
                <c:pt idx="573">
                  <c:v>-961.80339887498906</c:v>
                </c:pt>
                <c:pt idx="574">
                  <c:v>-970.52803287081849</c:v>
                </c:pt>
                <c:pt idx="575">
                  <c:v>-978.20130483767332</c:v>
                </c:pt>
                <c:pt idx="576">
                  <c:v>-984.7759065022575</c:v>
                </c:pt>
                <c:pt idx="577">
                  <c:v>-990.21130325903061</c:v>
                </c:pt>
                <c:pt idx="578">
                  <c:v>-994.4739840795354</c:v>
                </c:pt>
                <c:pt idx="579">
                  <c:v>-997.53766811902756</c:v>
                </c:pt>
                <c:pt idx="580">
                  <c:v>-999.38346674662557</c:v>
                </c:pt>
                <c:pt idx="581">
                  <c:v>-1000</c:v>
                </c:pt>
                <c:pt idx="582">
                  <c:v>-999.38346674662557</c:v>
                </c:pt>
                <c:pt idx="583">
                  <c:v>-997.53766811902756</c:v>
                </c:pt>
                <c:pt idx="584">
                  <c:v>-994.4739840795354</c:v>
                </c:pt>
                <c:pt idx="585">
                  <c:v>-990.21130325903061</c:v>
                </c:pt>
                <c:pt idx="586">
                  <c:v>-984.7759065022575</c:v>
                </c:pt>
                <c:pt idx="587">
                  <c:v>-978.20130483767332</c:v>
                </c:pt>
                <c:pt idx="588">
                  <c:v>-970.52803287081849</c:v>
                </c:pt>
                <c:pt idx="589">
                  <c:v>-961.80339887498985</c:v>
                </c:pt>
                <c:pt idx="590">
                  <c:v>-952.08119312000611</c:v>
                </c:pt>
                <c:pt idx="591">
                  <c:v>-941.42135623730985</c:v>
                </c:pt>
                <c:pt idx="592">
                  <c:v>-929.88960966603656</c:v>
                </c:pt>
              </c:numCache>
            </c:numRef>
          </c:xVal>
          <c:yVal>
            <c:numRef>
              <c:f>Sheet1!$B$2:$B$594</c:f>
              <c:numCache>
                <c:formatCode>General</c:formatCode>
                <c:ptCount val="593"/>
                <c:pt idx="0">
                  <c:v>0</c:v>
                </c:pt>
                <c:pt idx="1">
                  <c:v>0</c:v>
                </c:pt>
                <c:pt idx="2">
                  <c:v>0.61653325337440723</c:v>
                </c:pt>
                <c:pt idx="3">
                  <c:v>2.4623318809724459</c:v>
                </c:pt>
                <c:pt idx="4">
                  <c:v>5.5260159204646886</c:v>
                </c:pt>
                <c:pt idx="5">
                  <c:v>9.7886967409692929</c:v>
                </c:pt>
                <c:pt idx="6">
                  <c:v>15.224093497742652</c:v>
                </c:pt>
                <c:pt idx="7">
                  <c:v>21.798695162326421</c:v>
                </c:pt>
                <c:pt idx="8">
                  <c:v>29.471967129181564</c:v>
                </c:pt>
                <c:pt idx="9">
                  <c:v>38.19660112501051</c:v>
                </c:pt>
                <c:pt idx="10">
                  <c:v>47.918806879993816</c:v>
                </c:pt>
                <c:pt idx="11">
                  <c:v>58.578643762690483</c:v>
                </c:pt>
                <c:pt idx="12">
                  <c:v>70.110390333963267</c:v>
                </c:pt>
                <c:pt idx="13">
                  <c:v>82.442949541505371</c:v>
                </c:pt>
                <c:pt idx="14">
                  <c:v>95.500287056810222</c:v>
                </c:pt>
                <c:pt idx="15">
                  <c:v>109.20190005209065</c:v>
                </c:pt>
                <c:pt idx="16">
                  <c:v>123.46331352698203</c:v>
                </c:pt>
                <c:pt idx="17">
                  <c:v>138.19660112501052</c:v>
                </c:pt>
                <c:pt idx="18">
                  <c:v>153.31092722881888</c:v>
                </c:pt>
                <c:pt idx="19">
                  <c:v>168.71310699195382</c:v>
                </c:pt>
                <c:pt idx="20">
                  <c:v>184.30818085443099</c:v>
                </c:pt>
                <c:pt idx="21">
                  <c:v>199.99999999999997</c:v>
                </c:pt>
                <c:pt idx="22">
                  <c:v>215.69181914556896</c:v>
                </c:pt>
                <c:pt idx="23">
                  <c:v>231.28689300804615</c:v>
                </c:pt>
                <c:pt idx="24">
                  <c:v>246.68907277118106</c:v>
                </c:pt>
                <c:pt idx="25">
                  <c:v>261.80339887498951</c:v>
                </c:pt>
                <c:pt idx="26">
                  <c:v>276.53668647301794</c:v>
                </c:pt>
                <c:pt idx="27">
                  <c:v>290.79809994790935</c:v>
                </c:pt>
                <c:pt idx="28">
                  <c:v>304.49971294318976</c:v>
                </c:pt>
                <c:pt idx="29">
                  <c:v>317.55705045849459</c:v>
                </c:pt>
                <c:pt idx="30">
                  <c:v>329.88960966603668</c:v>
                </c:pt>
                <c:pt idx="31">
                  <c:v>341.42135623730951</c:v>
                </c:pt>
                <c:pt idx="32">
                  <c:v>352.08119312000622</c:v>
                </c:pt>
                <c:pt idx="33">
                  <c:v>361.80339887498951</c:v>
                </c:pt>
                <c:pt idx="34">
                  <c:v>370.52803287081844</c:v>
                </c:pt>
                <c:pt idx="35">
                  <c:v>378.20130483767355</c:v>
                </c:pt>
                <c:pt idx="36">
                  <c:v>384.77590650225733</c:v>
                </c:pt>
                <c:pt idx="37">
                  <c:v>390.21130325903073</c:v>
                </c:pt>
                <c:pt idx="38">
                  <c:v>394.47398407953528</c:v>
                </c:pt>
                <c:pt idx="39">
                  <c:v>397.53766811902756</c:v>
                </c:pt>
                <c:pt idx="40">
                  <c:v>399.38346674662563</c:v>
                </c:pt>
                <c:pt idx="41">
                  <c:v>400</c:v>
                </c:pt>
                <c:pt idx="42">
                  <c:v>399.38346674662563</c:v>
                </c:pt>
                <c:pt idx="43">
                  <c:v>397.53766811902756</c:v>
                </c:pt>
                <c:pt idx="44">
                  <c:v>394.47398407953534</c:v>
                </c:pt>
                <c:pt idx="45">
                  <c:v>390.21130325903073</c:v>
                </c:pt>
                <c:pt idx="46">
                  <c:v>384.77590650225739</c:v>
                </c:pt>
                <c:pt idx="47">
                  <c:v>378.20130483767355</c:v>
                </c:pt>
                <c:pt idx="48">
                  <c:v>370.52803287081844</c:v>
                </c:pt>
                <c:pt idx="49">
                  <c:v>361.80339887498951</c:v>
                </c:pt>
                <c:pt idx="50">
                  <c:v>352.08119312000622</c:v>
                </c:pt>
                <c:pt idx="51">
                  <c:v>341.42135623730951</c:v>
                </c:pt>
                <c:pt idx="52">
                  <c:v>329.88960966603668</c:v>
                </c:pt>
                <c:pt idx="53">
                  <c:v>317.5570504584947</c:v>
                </c:pt>
                <c:pt idx="54">
                  <c:v>304.49971294318971</c:v>
                </c:pt>
                <c:pt idx="55">
                  <c:v>290.79809994790941</c:v>
                </c:pt>
                <c:pt idx="56">
                  <c:v>276.53668647301794</c:v>
                </c:pt>
                <c:pt idx="57">
                  <c:v>261.80339887498951</c:v>
                </c:pt>
                <c:pt idx="58">
                  <c:v>246.68907277118103</c:v>
                </c:pt>
                <c:pt idx="59">
                  <c:v>231.28689300804618</c:v>
                </c:pt>
                <c:pt idx="60">
                  <c:v>215.69181914556893</c:v>
                </c:pt>
                <c:pt idx="61">
                  <c:v>200.00000000000006</c:v>
                </c:pt>
                <c:pt idx="62">
                  <c:v>184.30818085443096</c:v>
                </c:pt>
                <c:pt idx="63">
                  <c:v>168.71310699195385</c:v>
                </c:pt>
                <c:pt idx="64">
                  <c:v>153.31092722881888</c:v>
                </c:pt>
                <c:pt idx="65">
                  <c:v>138.19660112501055</c:v>
                </c:pt>
                <c:pt idx="66">
                  <c:v>123.46331352698199</c:v>
                </c:pt>
                <c:pt idx="67">
                  <c:v>109.20190005209068</c:v>
                </c:pt>
                <c:pt idx="68">
                  <c:v>95.500287056810194</c:v>
                </c:pt>
                <c:pt idx="69">
                  <c:v>82.442949541505413</c:v>
                </c:pt>
                <c:pt idx="70">
                  <c:v>70.110390333963224</c:v>
                </c:pt>
                <c:pt idx="71">
                  <c:v>58.578643762690533</c:v>
                </c:pt>
                <c:pt idx="72">
                  <c:v>47.918806879993795</c:v>
                </c:pt>
                <c:pt idx="73">
                  <c:v>38.196601125010531</c:v>
                </c:pt>
                <c:pt idx="74">
                  <c:v>29.471967129181543</c:v>
                </c:pt>
                <c:pt idx="75">
                  <c:v>21.798695162326442</c:v>
                </c:pt>
                <c:pt idx="76">
                  <c:v>15.224093497742629</c:v>
                </c:pt>
                <c:pt idx="77">
                  <c:v>9.7886967409692929</c:v>
                </c:pt>
                <c:pt idx="78">
                  <c:v>5.5260159204646664</c:v>
                </c:pt>
                <c:pt idx="79">
                  <c:v>2.4623318809724681</c:v>
                </c:pt>
                <c:pt idx="80">
                  <c:v>0.61653325337440723</c:v>
                </c:pt>
                <c:pt idx="81">
                  <c:v>0</c:v>
                </c:pt>
                <c:pt idx="82">
                  <c:v>0.61653325337440723</c:v>
                </c:pt>
                <c:pt idx="83">
                  <c:v>2.4623318809724459</c:v>
                </c:pt>
                <c:pt idx="84">
                  <c:v>5.5260159204646886</c:v>
                </c:pt>
                <c:pt idx="85">
                  <c:v>9.7886967409692716</c:v>
                </c:pt>
                <c:pt idx="86">
                  <c:v>15.224093497742652</c:v>
                </c:pt>
                <c:pt idx="87">
                  <c:v>21.798695162326396</c:v>
                </c:pt>
                <c:pt idx="88">
                  <c:v>29.471967129181564</c:v>
                </c:pt>
                <c:pt idx="89">
                  <c:v>38.196601125010488</c:v>
                </c:pt>
                <c:pt idx="90">
                  <c:v>47.918806879993838</c:v>
                </c:pt>
                <c:pt idx="91">
                  <c:v>58.578643762690461</c:v>
                </c:pt>
                <c:pt idx="92">
                  <c:v>70.110390333963295</c:v>
                </c:pt>
                <c:pt idx="93">
                  <c:v>82.442949541505328</c:v>
                </c:pt>
                <c:pt idx="94">
                  <c:v>95.500287056810265</c:v>
                </c:pt>
                <c:pt idx="95">
                  <c:v>109.20190005209061</c:v>
                </c:pt>
                <c:pt idx="96">
                  <c:v>123.46331352698208</c:v>
                </c:pt>
                <c:pt idx="97">
                  <c:v>138.19660112501046</c:v>
                </c:pt>
                <c:pt idx="98">
                  <c:v>153.31092722881894</c:v>
                </c:pt>
                <c:pt idx="99">
                  <c:v>168.71310699195377</c:v>
                </c:pt>
                <c:pt idx="100">
                  <c:v>184.30818085443104</c:v>
                </c:pt>
                <c:pt idx="101">
                  <c:v>199.99999999999994</c:v>
                </c:pt>
                <c:pt idx="102">
                  <c:v>215.69181914556901</c:v>
                </c:pt>
                <c:pt idx="103">
                  <c:v>231.28689300804629</c:v>
                </c:pt>
                <c:pt idx="104">
                  <c:v>246.68907277118092</c:v>
                </c:pt>
                <c:pt idx="105">
                  <c:v>261.8033988749894</c:v>
                </c:pt>
                <c:pt idx="106">
                  <c:v>276.53668647301799</c:v>
                </c:pt>
                <c:pt idx="107">
                  <c:v>290.79809994790946</c:v>
                </c:pt>
                <c:pt idx="108">
                  <c:v>304.49971294318965</c:v>
                </c:pt>
                <c:pt idx="109">
                  <c:v>317.55705045849459</c:v>
                </c:pt>
                <c:pt idx="110">
                  <c:v>329.88960966603679</c:v>
                </c:pt>
                <c:pt idx="111">
                  <c:v>341.42135623730957</c:v>
                </c:pt>
                <c:pt idx="112">
                  <c:v>352.08119312000605</c:v>
                </c:pt>
                <c:pt idx="113">
                  <c:v>361.80339887498945</c:v>
                </c:pt>
                <c:pt idx="114">
                  <c:v>370.52803287081844</c:v>
                </c:pt>
                <c:pt idx="115">
                  <c:v>378.20130483767366</c:v>
                </c:pt>
                <c:pt idx="116">
                  <c:v>384.77590650225733</c:v>
                </c:pt>
                <c:pt idx="117">
                  <c:v>390.21130325903067</c:v>
                </c:pt>
                <c:pt idx="118">
                  <c:v>394.47398407953534</c:v>
                </c:pt>
                <c:pt idx="119">
                  <c:v>397.53766811902756</c:v>
                </c:pt>
                <c:pt idx="120">
                  <c:v>399.38346674662563</c:v>
                </c:pt>
                <c:pt idx="121">
                  <c:v>400</c:v>
                </c:pt>
                <c:pt idx="122">
                  <c:v>399.38346674662563</c:v>
                </c:pt>
                <c:pt idx="123">
                  <c:v>397.53766811902756</c:v>
                </c:pt>
                <c:pt idx="124">
                  <c:v>394.47398407953534</c:v>
                </c:pt>
                <c:pt idx="125">
                  <c:v>390.21130325903073</c:v>
                </c:pt>
                <c:pt idx="126">
                  <c:v>384.77590650225733</c:v>
                </c:pt>
                <c:pt idx="127">
                  <c:v>378.20130483767355</c:v>
                </c:pt>
                <c:pt idx="128">
                  <c:v>370.52803287081855</c:v>
                </c:pt>
                <c:pt idx="129">
                  <c:v>361.80339887498951</c:v>
                </c:pt>
                <c:pt idx="130">
                  <c:v>352.08119312000622</c:v>
                </c:pt>
                <c:pt idx="131">
                  <c:v>341.4213562373094</c:v>
                </c:pt>
                <c:pt idx="132">
                  <c:v>329.88960966603685</c:v>
                </c:pt>
                <c:pt idx="133">
                  <c:v>317.5570504584947</c:v>
                </c:pt>
                <c:pt idx="134">
                  <c:v>304.49971294318976</c:v>
                </c:pt>
                <c:pt idx="135">
                  <c:v>290.79809994790924</c:v>
                </c:pt>
                <c:pt idx="136">
                  <c:v>276.53668647301811</c:v>
                </c:pt>
                <c:pt idx="137">
                  <c:v>261.80339887498957</c:v>
                </c:pt>
                <c:pt idx="138">
                  <c:v>246.68907277118106</c:v>
                </c:pt>
                <c:pt idx="139">
                  <c:v>231.28689300804606</c:v>
                </c:pt>
                <c:pt idx="140">
                  <c:v>215.69181914556913</c:v>
                </c:pt>
                <c:pt idx="141">
                  <c:v>200.00000000000009</c:v>
                </c:pt>
                <c:pt idx="142">
                  <c:v>184.30818085443101</c:v>
                </c:pt>
                <c:pt idx="143">
                  <c:v>168.71310699195374</c:v>
                </c:pt>
                <c:pt idx="144">
                  <c:v>153.31092722881908</c:v>
                </c:pt>
                <c:pt idx="145">
                  <c:v>138.1966011250106</c:v>
                </c:pt>
                <c:pt idx="146">
                  <c:v>123.46331352698203</c:v>
                </c:pt>
                <c:pt idx="147">
                  <c:v>109.20190005209056</c:v>
                </c:pt>
                <c:pt idx="148">
                  <c:v>95.500287056810379</c:v>
                </c:pt>
                <c:pt idx="149">
                  <c:v>82.442949541505442</c:v>
                </c:pt>
                <c:pt idx="150">
                  <c:v>70.110390333963267</c:v>
                </c:pt>
                <c:pt idx="151">
                  <c:v>58.57864376269044</c:v>
                </c:pt>
                <c:pt idx="152">
                  <c:v>47.918806879993923</c:v>
                </c:pt>
                <c:pt idx="153">
                  <c:v>38.196601125010574</c:v>
                </c:pt>
                <c:pt idx="154">
                  <c:v>29.471967129181564</c:v>
                </c:pt>
                <c:pt idx="155">
                  <c:v>21.798695162326396</c:v>
                </c:pt>
                <c:pt idx="156">
                  <c:v>15.224093497742718</c:v>
                </c:pt>
                <c:pt idx="157">
                  <c:v>9.788696740969316</c:v>
                </c:pt>
                <c:pt idx="158">
                  <c:v>5.5260159204646886</c:v>
                </c:pt>
                <c:pt idx="159">
                  <c:v>2.4623318809724459</c:v>
                </c:pt>
                <c:pt idx="160">
                  <c:v>0.61653325337442944</c:v>
                </c:pt>
                <c:pt idx="161">
                  <c:v>0</c:v>
                </c:pt>
                <c:pt idx="162">
                  <c:v>0.61653325337440723</c:v>
                </c:pt>
                <c:pt idx="163">
                  <c:v>2.4623318809724681</c:v>
                </c:pt>
                <c:pt idx="164">
                  <c:v>5.5260159204646442</c:v>
                </c:pt>
                <c:pt idx="165">
                  <c:v>9.7886967409692502</c:v>
                </c:pt>
                <c:pt idx="166">
                  <c:v>15.224093497742652</c:v>
                </c:pt>
                <c:pt idx="167">
                  <c:v>21.798695162326464</c:v>
                </c:pt>
                <c:pt idx="168">
                  <c:v>29.471967129181454</c:v>
                </c:pt>
                <c:pt idx="169">
                  <c:v>38.196601125010467</c:v>
                </c:pt>
                <c:pt idx="170">
                  <c:v>47.918806879993816</c:v>
                </c:pt>
                <c:pt idx="171">
                  <c:v>58.578643762690554</c:v>
                </c:pt>
                <c:pt idx="172">
                  <c:v>70.11039033396311</c:v>
                </c:pt>
                <c:pt idx="173">
                  <c:v>82.442949541505286</c:v>
                </c:pt>
                <c:pt idx="174">
                  <c:v>95.500287056810222</c:v>
                </c:pt>
                <c:pt idx="175">
                  <c:v>109.20190005209069</c:v>
                </c:pt>
                <c:pt idx="176">
                  <c:v>123.46331352698185</c:v>
                </c:pt>
                <c:pt idx="177">
                  <c:v>138.19660112501043</c:v>
                </c:pt>
                <c:pt idx="178">
                  <c:v>153.31092722881888</c:v>
                </c:pt>
                <c:pt idx="179">
                  <c:v>168.71310699195391</c:v>
                </c:pt>
                <c:pt idx="180">
                  <c:v>184.30818085443082</c:v>
                </c:pt>
                <c:pt idx="181">
                  <c:v>199.99999999999989</c:v>
                </c:pt>
                <c:pt idx="182">
                  <c:v>215.69181914556896</c:v>
                </c:pt>
                <c:pt idx="183">
                  <c:v>231.28689300804623</c:v>
                </c:pt>
                <c:pt idx="184">
                  <c:v>246.68907277118089</c:v>
                </c:pt>
                <c:pt idx="185">
                  <c:v>261.8033988749894</c:v>
                </c:pt>
                <c:pt idx="186">
                  <c:v>276.53668647301794</c:v>
                </c:pt>
                <c:pt idx="187">
                  <c:v>290.79809994790946</c:v>
                </c:pt>
                <c:pt idx="188">
                  <c:v>304.49971294318959</c:v>
                </c:pt>
                <c:pt idx="189">
                  <c:v>317.55705045849453</c:v>
                </c:pt>
                <c:pt idx="190">
                  <c:v>329.88960966603668</c:v>
                </c:pt>
                <c:pt idx="191">
                  <c:v>341.42135623730957</c:v>
                </c:pt>
                <c:pt idx="192">
                  <c:v>352.08119312000605</c:v>
                </c:pt>
                <c:pt idx="193">
                  <c:v>361.8033988749894</c:v>
                </c:pt>
                <c:pt idx="194">
                  <c:v>370.52803287081844</c:v>
                </c:pt>
                <c:pt idx="195">
                  <c:v>378.2013048376736</c:v>
                </c:pt>
                <c:pt idx="196">
                  <c:v>384.77590650225733</c:v>
                </c:pt>
                <c:pt idx="197">
                  <c:v>390.21130325903067</c:v>
                </c:pt>
                <c:pt idx="198">
                  <c:v>394.47398407953528</c:v>
                </c:pt>
                <c:pt idx="199">
                  <c:v>397.53766811902756</c:v>
                </c:pt>
                <c:pt idx="200">
                  <c:v>399.38346674662557</c:v>
                </c:pt>
                <c:pt idx="201">
                  <c:v>400</c:v>
                </c:pt>
                <c:pt idx="202">
                  <c:v>399.38346674662563</c:v>
                </c:pt>
                <c:pt idx="203">
                  <c:v>397.53766811902756</c:v>
                </c:pt>
                <c:pt idx="204">
                  <c:v>394.47398407953534</c:v>
                </c:pt>
                <c:pt idx="205">
                  <c:v>390.21130325903061</c:v>
                </c:pt>
                <c:pt idx="206">
                  <c:v>384.7759065022575</c:v>
                </c:pt>
                <c:pt idx="207">
                  <c:v>378.20130483767372</c:v>
                </c:pt>
                <c:pt idx="208">
                  <c:v>370.52803287081855</c:v>
                </c:pt>
                <c:pt idx="209">
                  <c:v>361.80339887498957</c:v>
                </c:pt>
                <c:pt idx="210">
                  <c:v>352.08119312000622</c:v>
                </c:pt>
                <c:pt idx="211">
                  <c:v>341.42135623730951</c:v>
                </c:pt>
                <c:pt idx="212">
                  <c:v>329.88960966603662</c:v>
                </c:pt>
                <c:pt idx="213">
                  <c:v>317.55705045849447</c:v>
                </c:pt>
                <c:pt idx="214">
                  <c:v>304.4997129431901</c:v>
                </c:pt>
                <c:pt idx="215">
                  <c:v>290.79809994790963</c:v>
                </c:pt>
                <c:pt idx="216">
                  <c:v>276.53668647301816</c:v>
                </c:pt>
                <c:pt idx="217">
                  <c:v>261.80339887498963</c:v>
                </c:pt>
                <c:pt idx="218">
                  <c:v>246.68907277118112</c:v>
                </c:pt>
                <c:pt idx="219">
                  <c:v>231.28689300804615</c:v>
                </c:pt>
                <c:pt idx="220">
                  <c:v>215.69181914556887</c:v>
                </c:pt>
                <c:pt idx="221">
                  <c:v>199.99999999999977</c:v>
                </c:pt>
                <c:pt idx="222">
                  <c:v>184.30818085443141</c:v>
                </c:pt>
                <c:pt idx="223">
                  <c:v>168.71310699195413</c:v>
                </c:pt>
                <c:pt idx="224">
                  <c:v>153.31092722881914</c:v>
                </c:pt>
                <c:pt idx="225">
                  <c:v>138.19660112501063</c:v>
                </c:pt>
                <c:pt idx="226">
                  <c:v>123.46331352698208</c:v>
                </c:pt>
                <c:pt idx="227">
                  <c:v>109.20190005209061</c:v>
                </c:pt>
                <c:pt idx="228">
                  <c:v>95.500287056810123</c:v>
                </c:pt>
                <c:pt idx="229">
                  <c:v>82.4429495415052</c:v>
                </c:pt>
                <c:pt idx="230">
                  <c:v>70.110390333963579</c:v>
                </c:pt>
                <c:pt idx="231">
                  <c:v>58.578643762690731</c:v>
                </c:pt>
                <c:pt idx="232">
                  <c:v>47.918806879993966</c:v>
                </c:pt>
                <c:pt idx="233">
                  <c:v>38.196601125010602</c:v>
                </c:pt>
                <c:pt idx="234">
                  <c:v>29.471967129181586</c:v>
                </c:pt>
                <c:pt idx="235">
                  <c:v>21.798695162326421</c:v>
                </c:pt>
                <c:pt idx="236">
                  <c:v>15.224093497742608</c:v>
                </c:pt>
                <c:pt idx="237">
                  <c:v>9.7886967409692272</c:v>
                </c:pt>
                <c:pt idx="238">
                  <c:v>5.5260159204647774</c:v>
                </c:pt>
                <c:pt idx="239">
                  <c:v>2.4623318809725125</c:v>
                </c:pt>
                <c:pt idx="240">
                  <c:v>0.61653325337442944</c:v>
                </c:pt>
                <c:pt idx="241">
                  <c:v>0</c:v>
                </c:pt>
                <c:pt idx="242">
                  <c:v>0.61653325337440723</c:v>
                </c:pt>
                <c:pt idx="243">
                  <c:v>2.4623318809724681</c:v>
                </c:pt>
                <c:pt idx="244">
                  <c:v>5.5260159204647108</c:v>
                </c:pt>
                <c:pt idx="245">
                  <c:v>9.7886967409693391</c:v>
                </c:pt>
                <c:pt idx="246">
                  <c:v>15.224093497742498</c:v>
                </c:pt>
                <c:pt idx="247">
                  <c:v>21.798695162326286</c:v>
                </c:pt>
                <c:pt idx="248">
                  <c:v>29.471967129181429</c:v>
                </c:pt>
                <c:pt idx="249">
                  <c:v>38.196601125010417</c:v>
                </c:pt>
                <c:pt idx="250">
                  <c:v>47.918806879993767</c:v>
                </c:pt>
                <c:pt idx="251">
                  <c:v>58.578643762690504</c:v>
                </c:pt>
                <c:pt idx="252">
                  <c:v>70.110390333963352</c:v>
                </c:pt>
                <c:pt idx="253">
                  <c:v>82.442949541505527</c:v>
                </c:pt>
                <c:pt idx="254">
                  <c:v>95.500287056809867</c:v>
                </c:pt>
                <c:pt idx="255">
                  <c:v>109.20190005209034</c:v>
                </c:pt>
                <c:pt idx="256">
                  <c:v>123.46331352698181</c:v>
                </c:pt>
                <c:pt idx="257">
                  <c:v>138.19660112501037</c:v>
                </c:pt>
                <c:pt idx="258">
                  <c:v>153.31092722881885</c:v>
                </c:pt>
                <c:pt idx="259">
                  <c:v>168.71310699195385</c:v>
                </c:pt>
                <c:pt idx="260">
                  <c:v>184.30818085443113</c:v>
                </c:pt>
                <c:pt idx="261">
                  <c:v>200.00000000000017</c:v>
                </c:pt>
                <c:pt idx="262">
                  <c:v>215.69181914556927</c:v>
                </c:pt>
                <c:pt idx="263">
                  <c:v>231.28689300804584</c:v>
                </c:pt>
                <c:pt idx="264">
                  <c:v>246.68907277118083</c:v>
                </c:pt>
                <c:pt idx="265">
                  <c:v>261.80339887498928</c:v>
                </c:pt>
                <c:pt idx="266">
                  <c:v>276.53668647301788</c:v>
                </c:pt>
                <c:pt idx="267">
                  <c:v>290.79809994790935</c:v>
                </c:pt>
                <c:pt idx="268">
                  <c:v>304.49971294318982</c:v>
                </c:pt>
                <c:pt idx="269">
                  <c:v>317.55705045849476</c:v>
                </c:pt>
                <c:pt idx="270">
                  <c:v>329.88960966603696</c:v>
                </c:pt>
                <c:pt idx="271">
                  <c:v>341.42135623730928</c:v>
                </c:pt>
                <c:pt idx="272">
                  <c:v>352.08119312000605</c:v>
                </c:pt>
                <c:pt idx="273">
                  <c:v>361.8033988749894</c:v>
                </c:pt>
                <c:pt idx="274">
                  <c:v>370.52803287081844</c:v>
                </c:pt>
                <c:pt idx="275">
                  <c:v>378.20130483767355</c:v>
                </c:pt>
                <c:pt idx="276">
                  <c:v>384.77590650225739</c:v>
                </c:pt>
                <c:pt idx="277">
                  <c:v>390.21130325903079</c:v>
                </c:pt>
                <c:pt idx="278">
                  <c:v>394.47398407953534</c:v>
                </c:pt>
                <c:pt idx="279">
                  <c:v>397.53766811902744</c:v>
                </c:pt>
                <c:pt idx="280">
                  <c:v>399.38346674662557</c:v>
                </c:pt>
                <c:pt idx="281">
                  <c:v>400</c:v>
                </c:pt>
                <c:pt idx="282">
                  <c:v>399.38346674662563</c:v>
                </c:pt>
                <c:pt idx="283">
                  <c:v>397.53766811902756</c:v>
                </c:pt>
                <c:pt idx="284">
                  <c:v>394.47398407953528</c:v>
                </c:pt>
                <c:pt idx="285">
                  <c:v>390.21130325903061</c:v>
                </c:pt>
                <c:pt idx="286">
                  <c:v>384.77590650225727</c:v>
                </c:pt>
                <c:pt idx="287">
                  <c:v>378.20130483767372</c:v>
                </c:pt>
                <c:pt idx="288">
                  <c:v>370.52803287081861</c:v>
                </c:pt>
                <c:pt idx="289">
                  <c:v>361.80339887498957</c:v>
                </c:pt>
                <c:pt idx="290">
                  <c:v>352.08119312000628</c:v>
                </c:pt>
                <c:pt idx="291">
                  <c:v>341.42135623730951</c:v>
                </c:pt>
                <c:pt idx="292">
                  <c:v>329.88960966603668</c:v>
                </c:pt>
                <c:pt idx="293">
                  <c:v>317.55705045849447</c:v>
                </c:pt>
                <c:pt idx="294">
                  <c:v>304.49971294318954</c:v>
                </c:pt>
                <c:pt idx="295">
                  <c:v>290.79809994790963</c:v>
                </c:pt>
                <c:pt idx="296">
                  <c:v>276.53668647301816</c:v>
                </c:pt>
                <c:pt idx="297">
                  <c:v>261.80339887498968</c:v>
                </c:pt>
                <c:pt idx="298">
                  <c:v>246.6890727711812</c:v>
                </c:pt>
                <c:pt idx="299">
                  <c:v>231.28689300804618</c:v>
                </c:pt>
                <c:pt idx="300">
                  <c:v>215.69181914556893</c:v>
                </c:pt>
                <c:pt idx="301">
                  <c:v>199.99999999999983</c:v>
                </c:pt>
                <c:pt idx="302">
                  <c:v>184.30818085443076</c:v>
                </c:pt>
                <c:pt idx="303">
                  <c:v>168.71310699195419</c:v>
                </c:pt>
                <c:pt idx="304">
                  <c:v>153.3109272288192</c:v>
                </c:pt>
                <c:pt idx="305">
                  <c:v>138.19660112501069</c:v>
                </c:pt>
                <c:pt idx="306">
                  <c:v>123.46331352698212</c:v>
                </c:pt>
                <c:pt idx="307">
                  <c:v>109.20190005209065</c:v>
                </c:pt>
                <c:pt idx="308">
                  <c:v>95.500287056810151</c:v>
                </c:pt>
                <c:pt idx="309">
                  <c:v>82.442949541505243</c:v>
                </c:pt>
                <c:pt idx="310">
                  <c:v>70.110390333963068</c:v>
                </c:pt>
                <c:pt idx="311">
                  <c:v>58.578643762690753</c:v>
                </c:pt>
                <c:pt idx="312">
                  <c:v>47.918806879993994</c:v>
                </c:pt>
                <c:pt idx="313">
                  <c:v>38.196601125010623</c:v>
                </c:pt>
                <c:pt idx="314">
                  <c:v>29.471967129181607</c:v>
                </c:pt>
                <c:pt idx="315">
                  <c:v>21.798695162326442</c:v>
                </c:pt>
                <c:pt idx="316">
                  <c:v>15.224093497742629</c:v>
                </c:pt>
                <c:pt idx="317">
                  <c:v>9.7886967409692272</c:v>
                </c:pt>
                <c:pt idx="318">
                  <c:v>5.526015920464622</c:v>
                </c:pt>
                <c:pt idx="319">
                  <c:v>2.4623318809725125</c:v>
                </c:pt>
                <c:pt idx="320">
                  <c:v>0.61653325337442944</c:v>
                </c:pt>
                <c:pt idx="321">
                  <c:v>0</c:v>
                </c:pt>
                <c:pt idx="322">
                  <c:v>0.61653325337440723</c:v>
                </c:pt>
                <c:pt idx="323">
                  <c:v>2.4623318809724459</c:v>
                </c:pt>
                <c:pt idx="324">
                  <c:v>5.5260159204646886</c:v>
                </c:pt>
                <c:pt idx="325">
                  <c:v>9.7886967409693391</c:v>
                </c:pt>
                <c:pt idx="326">
                  <c:v>15.224093497742741</c:v>
                </c:pt>
                <c:pt idx="327">
                  <c:v>21.798695162326265</c:v>
                </c:pt>
                <c:pt idx="328">
                  <c:v>29.471967129181408</c:v>
                </c:pt>
                <c:pt idx="329">
                  <c:v>38.196601125010396</c:v>
                </c:pt>
                <c:pt idx="330">
                  <c:v>47.918806879993745</c:v>
                </c:pt>
                <c:pt idx="331">
                  <c:v>58.578643762690483</c:v>
                </c:pt>
                <c:pt idx="332">
                  <c:v>70.110390333963309</c:v>
                </c:pt>
                <c:pt idx="333">
                  <c:v>82.442949541505499</c:v>
                </c:pt>
                <c:pt idx="334">
                  <c:v>95.500287056810436</c:v>
                </c:pt>
                <c:pt idx="335">
                  <c:v>109.20190005209029</c:v>
                </c:pt>
                <c:pt idx="336">
                  <c:v>123.46331352698176</c:v>
                </c:pt>
                <c:pt idx="337">
                  <c:v>138.19660112501032</c:v>
                </c:pt>
                <c:pt idx="338">
                  <c:v>153.3109272288188</c:v>
                </c:pt>
                <c:pt idx="339">
                  <c:v>168.71310699195382</c:v>
                </c:pt>
                <c:pt idx="340">
                  <c:v>184.30818085443107</c:v>
                </c:pt>
                <c:pt idx="341">
                  <c:v>200.00000000000014</c:v>
                </c:pt>
                <c:pt idx="342">
                  <c:v>215.69181914556924</c:v>
                </c:pt>
                <c:pt idx="343">
                  <c:v>231.28689300804578</c:v>
                </c:pt>
                <c:pt idx="344">
                  <c:v>246.6890727711808</c:v>
                </c:pt>
                <c:pt idx="345">
                  <c:v>261.80339887498928</c:v>
                </c:pt>
                <c:pt idx="346">
                  <c:v>276.53668647301782</c:v>
                </c:pt>
                <c:pt idx="347">
                  <c:v>290.79809994790935</c:v>
                </c:pt>
                <c:pt idx="348">
                  <c:v>304.49971294318982</c:v>
                </c:pt>
                <c:pt idx="349">
                  <c:v>317.55705045849476</c:v>
                </c:pt>
                <c:pt idx="350">
                  <c:v>329.8896096660369</c:v>
                </c:pt>
                <c:pt idx="351">
                  <c:v>341.42135623730923</c:v>
                </c:pt>
                <c:pt idx="352">
                  <c:v>352.08119312000599</c:v>
                </c:pt>
                <c:pt idx="353">
                  <c:v>361.80339887498934</c:v>
                </c:pt>
                <c:pt idx="354">
                  <c:v>370.52803287081832</c:v>
                </c:pt>
                <c:pt idx="355">
                  <c:v>378.20130483767355</c:v>
                </c:pt>
                <c:pt idx="356">
                  <c:v>384.77590650225739</c:v>
                </c:pt>
                <c:pt idx="357">
                  <c:v>390.21130325903073</c:v>
                </c:pt>
                <c:pt idx="358">
                  <c:v>394.47398407953534</c:v>
                </c:pt>
                <c:pt idx="359">
                  <c:v>397.53766811902744</c:v>
                </c:pt>
                <c:pt idx="360">
                  <c:v>399.38346674662557</c:v>
                </c:pt>
                <c:pt idx="361">
                  <c:v>400</c:v>
                </c:pt>
                <c:pt idx="362">
                  <c:v>399.38346674662563</c:v>
                </c:pt>
                <c:pt idx="363">
                  <c:v>397.53766811902756</c:v>
                </c:pt>
                <c:pt idx="364">
                  <c:v>394.47398407953528</c:v>
                </c:pt>
                <c:pt idx="365">
                  <c:v>390.21130325903067</c:v>
                </c:pt>
                <c:pt idx="366">
                  <c:v>384.77590650225727</c:v>
                </c:pt>
                <c:pt idx="367">
                  <c:v>378.20130483767372</c:v>
                </c:pt>
                <c:pt idx="368">
                  <c:v>370.52803287081861</c:v>
                </c:pt>
                <c:pt idx="369">
                  <c:v>361.80339887498963</c:v>
                </c:pt>
                <c:pt idx="370">
                  <c:v>352.08119312000628</c:v>
                </c:pt>
                <c:pt idx="371">
                  <c:v>341.42135623730951</c:v>
                </c:pt>
                <c:pt idx="372">
                  <c:v>329.88960966603668</c:v>
                </c:pt>
                <c:pt idx="373">
                  <c:v>317.55705045849447</c:v>
                </c:pt>
                <c:pt idx="374">
                  <c:v>304.49971294318959</c:v>
                </c:pt>
                <c:pt idx="375">
                  <c:v>290.79809994790969</c:v>
                </c:pt>
                <c:pt idx="376">
                  <c:v>276.53668647301822</c:v>
                </c:pt>
                <c:pt idx="377">
                  <c:v>261.80339887498974</c:v>
                </c:pt>
                <c:pt idx="378">
                  <c:v>246.68907277118123</c:v>
                </c:pt>
                <c:pt idx="379">
                  <c:v>231.28689300804623</c:v>
                </c:pt>
                <c:pt idx="380">
                  <c:v>215.69181914556896</c:v>
                </c:pt>
                <c:pt idx="381">
                  <c:v>199.99999999999986</c:v>
                </c:pt>
                <c:pt idx="382">
                  <c:v>184.30818085443079</c:v>
                </c:pt>
                <c:pt idx="383">
                  <c:v>168.71310699195422</c:v>
                </c:pt>
                <c:pt idx="384">
                  <c:v>153.31092722881922</c:v>
                </c:pt>
                <c:pt idx="385">
                  <c:v>138.19660112501074</c:v>
                </c:pt>
                <c:pt idx="386">
                  <c:v>123.46331352698216</c:v>
                </c:pt>
                <c:pt idx="387">
                  <c:v>109.20190005209069</c:v>
                </c:pt>
                <c:pt idx="388">
                  <c:v>95.500287056810194</c:v>
                </c:pt>
                <c:pt idx="389">
                  <c:v>82.442949541505286</c:v>
                </c:pt>
                <c:pt idx="390">
                  <c:v>70.11039033396311</c:v>
                </c:pt>
                <c:pt idx="391">
                  <c:v>58.578643762690795</c:v>
                </c:pt>
                <c:pt idx="392">
                  <c:v>47.918806879994037</c:v>
                </c:pt>
                <c:pt idx="393">
                  <c:v>38.196601125010666</c:v>
                </c:pt>
                <c:pt idx="394">
                  <c:v>29.471967129181632</c:v>
                </c:pt>
                <c:pt idx="395">
                  <c:v>21.798695162326464</c:v>
                </c:pt>
                <c:pt idx="396">
                  <c:v>15.224093497742629</c:v>
                </c:pt>
                <c:pt idx="397">
                  <c:v>9.7886967409692502</c:v>
                </c:pt>
                <c:pt idx="398">
                  <c:v>5.526015920464622</c:v>
                </c:pt>
                <c:pt idx="399">
                  <c:v>2.4623318809725125</c:v>
                </c:pt>
                <c:pt idx="400">
                  <c:v>0.61653325337442944</c:v>
                </c:pt>
                <c:pt idx="401">
                  <c:v>0</c:v>
                </c:pt>
                <c:pt idx="402">
                  <c:v>0.61653325337438503</c:v>
                </c:pt>
                <c:pt idx="403">
                  <c:v>2.4623318809724459</c:v>
                </c:pt>
                <c:pt idx="404">
                  <c:v>5.5260159204646886</c:v>
                </c:pt>
                <c:pt idx="405">
                  <c:v>9.788696740969316</c:v>
                </c:pt>
                <c:pt idx="406">
                  <c:v>15.224093497742718</c:v>
                </c:pt>
                <c:pt idx="407">
                  <c:v>21.798695162326243</c:v>
                </c:pt>
                <c:pt idx="408">
                  <c:v>29.471967129181387</c:v>
                </c:pt>
                <c:pt idx="409">
                  <c:v>38.196601125010773</c:v>
                </c:pt>
                <c:pt idx="410">
                  <c:v>47.918806879993703</c:v>
                </c:pt>
                <c:pt idx="411">
                  <c:v>58.578643762689929</c:v>
                </c:pt>
                <c:pt idx="412">
                  <c:v>70.110390333963295</c:v>
                </c:pt>
                <c:pt idx="413">
                  <c:v>82.442949541504888</c:v>
                </c:pt>
                <c:pt idx="414">
                  <c:v>95.500287056810393</c:v>
                </c:pt>
                <c:pt idx="415">
                  <c:v>109.20190005209025</c:v>
                </c:pt>
                <c:pt idx="416">
                  <c:v>123.46331352698239</c:v>
                </c:pt>
                <c:pt idx="417">
                  <c:v>138.19660112501029</c:v>
                </c:pt>
                <c:pt idx="418">
                  <c:v>153.31092722881945</c:v>
                </c:pt>
                <c:pt idx="419">
                  <c:v>168.71310699195374</c:v>
                </c:pt>
                <c:pt idx="420">
                  <c:v>184.3081808544303</c:v>
                </c:pt>
                <c:pt idx="421">
                  <c:v>200.00000000000009</c:v>
                </c:pt>
                <c:pt idx="422">
                  <c:v>215.69181914556847</c:v>
                </c:pt>
                <c:pt idx="423">
                  <c:v>231.28689300804646</c:v>
                </c:pt>
                <c:pt idx="424">
                  <c:v>246.68907277118075</c:v>
                </c:pt>
                <c:pt idx="425">
                  <c:v>261.80339887498991</c:v>
                </c:pt>
                <c:pt idx="426">
                  <c:v>276.53668647301777</c:v>
                </c:pt>
                <c:pt idx="427">
                  <c:v>290.79809994790867</c:v>
                </c:pt>
                <c:pt idx="428">
                  <c:v>304.49971294318976</c:v>
                </c:pt>
                <c:pt idx="429">
                  <c:v>317.55705045849413</c:v>
                </c:pt>
                <c:pt idx="430">
                  <c:v>329.88960966603685</c:v>
                </c:pt>
                <c:pt idx="431">
                  <c:v>341.42135623730923</c:v>
                </c:pt>
                <c:pt idx="432">
                  <c:v>352.08119312000645</c:v>
                </c:pt>
                <c:pt idx="433">
                  <c:v>361.80339887498928</c:v>
                </c:pt>
                <c:pt idx="434">
                  <c:v>370.52803287081872</c:v>
                </c:pt>
                <c:pt idx="435">
                  <c:v>378.20130483767355</c:v>
                </c:pt>
                <c:pt idx="436">
                  <c:v>384.7759065022571</c:v>
                </c:pt>
                <c:pt idx="437">
                  <c:v>390.21130325903073</c:v>
                </c:pt>
                <c:pt idx="438">
                  <c:v>394.47398407953517</c:v>
                </c:pt>
                <c:pt idx="439">
                  <c:v>397.53766811902756</c:v>
                </c:pt>
                <c:pt idx="440">
                  <c:v>399.38346674662557</c:v>
                </c:pt>
                <c:pt idx="441">
                  <c:v>400</c:v>
                </c:pt>
                <c:pt idx="442">
                  <c:v>399.38346674662563</c:v>
                </c:pt>
                <c:pt idx="443">
                  <c:v>397.53766811902767</c:v>
                </c:pt>
                <c:pt idx="444">
                  <c:v>394.47398407953528</c:v>
                </c:pt>
                <c:pt idx="445">
                  <c:v>390.2113032590309</c:v>
                </c:pt>
                <c:pt idx="446">
                  <c:v>384.77590650225733</c:v>
                </c:pt>
                <c:pt idx="447">
                  <c:v>378.20130483767377</c:v>
                </c:pt>
                <c:pt idx="448">
                  <c:v>370.52803287081827</c:v>
                </c:pt>
                <c:pt idx="449">
                  <c:v>361.80339887498968</c:v>
                </c:pt>
                <c:pt idx="450">
                  <c:v>352.08119312000588</c:v>
                </c:pt>
                <c:pt idx="451">
                  <c:v>341.42135623730957</c:v>
                </c:pt>
                <c:pt idx="452">
                  <c:v>329.8896096660373</c:v>
                </c:pt>
                <c:pt idx="453">
                  <c:v>317.55705045849459</c:v>
                </c:pt>
                <c:pt idx="454">
                  <c:v>304.49971294319022</c:v>
                </c:pt>
                <c:pt idx="455">
                  <c:v>290.79809994790912</c:v>
                </c:pt>
                <c:pt idx="456">
                  <c:v>276.53668647301828</c:v>
                </c:pt>
                <c:pt idx="457">
                  <c:v>261.80339887498911</c:v>
                </c:pt>
                <c:pt idx="458">
                  <c:v>246.68907277118129</c:v>
                </c:pt>
                <c:pt idx="459">
                  <c:v>231.286893008047</c:v>
                </c:pt>
                <c:pt idx="460">
                  <c:v>215.69181914556901</c:v>
                </c:pt>
                <c:pt idx="461">
                  <c:v>200.00000000000063</c:v>
                </c:pt>
                <c:pt idx="462">
                  <c:v>184.30818085443087</c:v>
                </c:pt>
                <c:pt idx="463">
                  <c:v>168.71310699195428</c:v>
                </c:pt>
                <c:pt idx="464">
                  <c:v>153.31092722881857</c:v>
                </c:pt>
                <c:pt idx="465">
                  <c:v>138.19660112501077</c:v>
                </c:pt>
                <c:pt idx="466">
                  <c:v>123.46331352698157</c:v>
                </c:pt>
                <c:pt idx="467">
                  <c:v>109.20190005209074</c:v>
                </c:pt>
                <c:pt idx="468">
                  <c:v>95.500287056810834</c:v>
                </c:pt>
                <c:pt idx="469">
                  <c:v>82.442949541505328</c:v>
                </c:pt>
                <c:pt idx="470">
                  <c:v>70.110390333963693</c:v>
                </c:pt>
                <c:pt idx="471">
                  <c:v>58.578643762690334</c:v>
                </c:pt>
                <c:pt idx="472">
                  <c:v>47.918806879994058</c:v>
                </c:pt>
                <c:pt idx="473">
                  <c:v>38.196601125010268</c:v>
                </c:pt>
                <c:pt idx="474">
                  <c:v>29.471967129181653</c:v>
                </c:pt>
                <c:pt idx="475">
                  <c:v>21.798695162326798</c:v>
                </c:pt>
                <c:pt idx="476">
                  <c:v>15.224093497742652</c:v>
                </c:pt>
                <c:pt idx="477">
                  <c:v>9.7886967409694936</c:v>
                </c:pt>
                <c:pt idx="478">
                  <c:v>5.5260159204646442</c:v>
                </c:pt>
                <c:pt idx="479">
                  <c:v>2.4623318809725347</c:v>
                </c:pt>
                <c:pt idx="480">
                  <c:v>0.61653325337438503</c:v>
                </c:pt>
                <c:pt idx="481">
                  <c:v>0</c:v>
                </c:pt>
                <c:pt idx="482">
                  <c:v>0.61653325337445164</c:v>
                </c:pt>
                <c:pt idx="483">
                  <c:v>2.4623318809724459</c:v>
                </c:pt>
                <c:pt idx="484">
                  <c:v>5.526015920464511</c:v>
                </c:pt>
                <c:pt idx="485">
                  <c:v>9.7886967409692929</c:v>
                </c:pt>
                <c:pt idx="486">
                  <c:v>15.22409349774243</c:v>
                </c:pt>
                <c:pt idx="487">
                  <c:v>21.798695162326531</c:v>
                </c:pt>
                <c:pt idx="488">
                  <c:v>29.471967129181344</c:v>
                </c:pt>
                <c:pt idx="489">
                  <c:v>38.196601125010751</c:v>
                </c:pt>
                <c:pt idx="490">
                  <c:v>47.918806879993681</c:v>
                </c:pt>
                <c:pt idx="491">
                  <c:v>58.578643762689907</c:v>
                </c:pt>
                <c:pt idx="492">
                  <c:v>70.110390333963252</c:v>
                </c:pt>
                <c:pt idx="493">
                  <c:v>82.442949541504845</c:v>
                </c:pt>
                <c:pt idx="494">
                  <c:v>95.50028705681035</c:v>
                </c:pt>
                <c:pt idx="495">
                  <c:v>109.20190005209021</c:v>
                </c:pt>
                <c:pt idx="496">
                  <c:v>123.46331352698235</c:v>
                </c:pt>
                <c:pt idx="497">
                  <c:v>138.19660112501023</c:v>
                </c:pt>
                <c:pt idx="498">
                  <c:v>153.31092722881939</c:v>
                </c:pt>
                <c:pt idx="499">
                  <c:v>168.71310699195371</c:v>
                </c:pt>
                <c:pt idx="500">
                  <c:v>184.30818085443025</c:v>
                </c:pt>
                <c:pt idx="501">
                  <c:v>200.00000000000006</c:v>
                </c:pt>
                <c:pt idx="502">
                  <c:v>215.69181914556845</c:v>
                </c:pt>
                <c:pt idx="503">
                  <c:v>231.28689300804641</c:v>
                </c:pt>
                <c:pt idx="504">
                  <c:v>246.68907277118072</c:v>
                </c:pt>
                <c:pt idx="505">
                  <c:v>261.80339887498985</c:v>
                </c:pt>
                <c:pt idx="506">
                  <c:v>276.53668647301777</c:v>
                </c:pt>
                <c:pt idx="507">
                  <c:v>290.79809994790861</c:v>
                </c:pt>
                <c:pt idx="508">
                  <c:v>304.49971294318976</c:v>
                </c:pt>
                <c:pt idx="509">
                  <c:v>317.55705045849407</c:v>
                </c:pt>
                <c:pt idx="510">
                  <c:v>329.88960966603685</c:v>
                </c:pt>
                <c:pt idx="511">
                  <c:v>341.42135623730911</c:v>
                </c:pt>
                <c:pt idx="512">
                  <c:v>352.08119312000639</c:v>
                </c:pt>
                <c:pt idx="513">
                  <c:v>361.80339887498928</c:v>
                </c:pt>
                <c:pt idx="514">
                  <c:v>370.52803287081872</c:v>
                </c:pt>
                <c:pt idx="515">
                  <c:v>378.20130483767349</c:v>
                </c:pt>
                <c:pt idx="516">
                  <c:v>384.77590650225704</c:v>
                </c:pt>
                <c:pt idx="517">
                  <c:v>390.21130325903073</c:v>
                </c:pt>
                <c:pt idx="518">
                  <c:v>394.47398407953517</c:v>
                </c:pt>
                <c:pt idx="519">
                  <c:v>397.53766811902756</c:v>
                </c:pt>
                <c:pt idx="520">
                  <c:v>399.38346674662557</c:v>
                </c:pt>
                <c:pt idx="521">
                  <c:v>400</c:v>
                </c:pt>
                <c:pt idx="522">
                  <c:v>399.38346674662563</c:v>
                </c:pt>
                <c:pt idx="523">
                  <c:v>397.53766811902744</c:v>
                </c:pt>
                <c:pt idx="524">
                  <c:v>394.47398407953534</c:v>
                </c:pt>
                <c:pt idx="525">
                  <c:v>390.2113032590309</c:v>
                </c:pt>
                <c:pt idx="526">
                  <c:v>384.77590650225733</c:v>
                </c:pt>
                <c:pt idx="527">
                  <c:v>378.20130483767383</c:v>
                </c:pt>
                <c:pt idx="528">
                  <c:v>370.52803287081827</c:v>
                </c:pt>
                <c:pt idx="529">
                  <c:v>361.80339887498968</c:v>
                </c:pt>
                <c:pt idx="530">
                  <c:v>352.08119312000588</c:v>
                </c:pt>
                <c:pt idx="531">
                  <c:v>341.42135623730957</c:v>
                </c:pt>
                <c:pt idx="532">
                  <c:v>329.8896096660373</c:v>
                </c:pt>
                <c:pt idx="533">
                  <c:v>317.55705045849459</c:v>
                </c:pt>
                <c:pt idx="534">
                  <c:v>304.49971294319027</c:v>
                </c:pt>
                <c:pt idx="535">
                  <c:v>290.79809994790918</c:v>
                </c:pt>
                <c:pt idx="536">
                  <c:v>276.53668647301834</c:v>
                </c:pt>
                <c:pt idx="537">
                  <c:v>261.80339887498911</c:v>
                </c:pt>
                <c:pt idx="538">
                  <c:v>246.68907277118132</c:v>
                </c:pt>
                <c:pt idx="539">
                  <c:v>231.28689300804561</c:v>
                </c:pt>
                <c:pt idx="540">
                  <c:v>215.69181914556904</c:v>
                </c:pt>
                <c:pt idx="541">
                  <c:v>200.00000000000065</c:v>
                </c:pt>
                <c:pt idx="542">
                  <c:v>184.3081808544309</c:v>
                </c:pt>
                <c:pt idx="543">
                  <c:v>168.71310699195433</c:v>
                </c:pt>
                <c:pt idx="544">
                  <c:v>153.31092722881863</c:v>
                </c:pt>
                <c:pt idx="545">
                  <c:v>138.19660112501083</c:v>
                </c:pt>
                <c:pt idx="546">
                  <c:v>123.46331352698161</c:v>
                </c:pt>
                <c:pt idx="547">
                  <c:v>109.20190005209078</c:v>
                </c:pt>
                <c:pt idx="548">
                  <c:v>95.50028705681089</c:v>
                </c:pt>
                <c:pt idx="549">
                  <c:v>82.442949541505357</c:v>
                </c:pt>
                <c:pt idx="550">
                  <c:v>70.110390333963736</c:v>
                </c:pt>
                <c:pt idx="551">
                  <c:v>58.578643762690355</c:v>
                </c:pt>
                <c:pt idx="552">
                  <c:v>47.918806879994079</c:v>
                </c:pt>
                <c:pt idx="553">
                  <c:v>38.196601125010289</c:v>
                </c:pt>
                <c:pt idx="554">
                  <c:v>29.471967129181674</c:v>
                </c:pt>
                <c:pt idx="555">
                  <c:v>21.798695162326176</c:v>
                </c:pt>
                <c:pt idx="556">
                  <c:v>15.224093497742675</c:v>
                </c:pt>
                <c:pt idx="557">
                  <c:v>9.7886967409694936</c:v>
                </c:pt>
                <c:pt idx="558">
                  <c:v>5.5260159204646664</c:v>
                </c:pt>
                <c:pt idx="559">
                  <c:v>2.4623318809725347</c:v>
                </c:pt>
                <c:pt idx="560">
                  <c:v>0.61653325337438503</c:v>
                </c:pt>
                <c:pt idx="561">
                  <c:v>0</c:v>
                </c:pt>
                <c:pt idx="562">
                  <c:v>0.61653325337442944</c:v>
                </c:pt>
                <c:pt idx="563">
                  <c:v>2.4623318809724237</c:v>
                </c:pt>
                <c:pt idx="564">
                  <c:v>5.5260159204644888</c:v>
                </c:pt>
                <c:pt idx="565">
                  <c:v>9.7886967409692929</c:v>
                </c:pt>
                <c:pt idx="566">
                  <c:v>15.224093497742409</c:v>
                </c:pt>
                <c:pt idx="567">
                  <c:v>21.79869516232651</c:v>
                </c:pt>
                <c:pt idx="568">
                  <c:v>29.471967129181319</c:v>
                </c:pt>
                <c:pt idx="569">
                  <c:v>38.19660112501073</c:v>
                </c:pt>
                <c:pt idx="570">
                  <c:v>47.918806879993639</c:v>
                </c:pt>
                <c:pt idx="571">
                  <c:v>58.578643762690888</c:v>
                </c:pt>
                <c:pt idx="572">
                  <c:v>70.110390333963196</c:v>
                </c:pt>
                <c:pt idx="573">
                  <c:v>82.442949541504788</c:v>
                </c:pt>
                <c:pt idx="574">
                  <c:v>95.500287056810308</c:v>
                </c:pt>
                <c:pt idx="575">
                  <c:v>109.20190005209017</c:v>
                </c:pt>
                <c:pt idx="576">
                  <c:v>123.4633135269823</c:v>
                </c:pt>
                <c:pt idx="577">
                  <c:v>138.19660112501018</c:v>
                </c:pt>
                <c:pt idx="578">
                  <c:v>153.31092722881934</c:v>
                </c:pt>
                <c:pt idx="579">
                  <c:v>168.71310699195365</c:v>
                </c:pt>
                <c:pt idx="580">
                  <c:v>184.30818085443022</c:v>
                </c:pt>
                <c:pt idx="581">
                  <c:v>200</c:v>
                </c:pt>
                <c:pt idx="582">
                  <c:v>215.69181914556839</c:v>
                </c:pt>
                <c:pt idx="583">
                  <c:v>231.28689300804632</c:v>
                </c:pt>
                <c:pt idx="584">
                  <c:v>246.68907277118066</c:v>
                </c:pt>
                <c:pt idx="585">
                  <c:v>261.80339887498985</c:v>
                </c:pt>
                <c:pt idx="586">
                  <c:v>276.53668647301771</c:v>
                </c:pt>
                <c:pt idx="587">
                  <c:v>290.79809994790986</c:v>
                </c:pt>
                <c:pt idx="588">
                  <c:v>304.49971294318965</c:v>
                </c:pt>
                <c:pt idx="589">
                  <c:v>317.55705045849407</c:v>
                </c:pt>
                <c:pt idx="590">
                  <c:v>329.88960966603679</c:v>
                </c:pt>
                <c:pt idx="591">
                  <c:v>341.42135623730911</c:v>
                </c:pt>
                <c:pt idx="592">
                  <c:v>352.08119312000639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3-4ECE-A8C3-278F22240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0575"/>
        <c:axId val="880793087"/>
      </c:scatterChart>
      <c:valAx>
        <c:axId val="88080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93087"/>
        <c:crosses val="autoZero"/>
        <c:crossBetween val="midCat"/>
      </c:valAx>
      <c:valAx>
        <c:axId val="88079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0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2</xdr:row>
      <xdr:rowOff>28575</xdr:rowOff>
    </xdr:from>
    <xdr:to>
      <xdr:col>20</xdr:col>
      <xdr:colOff>581025</xdr:colOff>
      <xdr:row>34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910CA4-C376-56D7-FC63-4C8475162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A97E6-FB61-40C6-BE67-B7852D700614}">
  <dimension ref="A1:J628"/>
  <sheetViews>
    <sheetView tabSelected="1" workbookViewId="0">
      <selection activeCell="J6" sqref="J6"/>
    </sheetView>
  </sheetViews>
  <sheetFormatPr defaultRowHeight="15" x14ac:dyDescent="0.25"/>
  <cols>
    <col min="5" max="5" width="15" style="2" customWidth="1"/>
    <col min="6" max="6" width="14.42578125" style="2" customWidth="1"/>
    <col min="7" max="7" width="11.85546875" style="2" customWidth="1"/>
  </cols>
  <sheetData>
    <row r="1" spans="1:10" x14ac:dyDescent="0.25">
      <c r="A1" s="2" t="s">
        <v>3</v>
      </c>
      <c r="B1" s="2" t="s">
        <v>4</v>
      </c>
      <c r="C1" s="2" t="s">
        <v>5</v>
      </c>
      <c r="E1" s="2" t="s">
        <v>0</v>
      </c>
      <c r="F1" s="2" t="s">
        <v>1</v>
      </c>
      <c r="G1" s="2" t="s">
        <v>2</v>
      </c>
    </row>
    <row r="2" spans="1:10" x14ac:dyDescent="0.25">
      <c r="A2">
        <v>0</v>
      </c>
      <c r="B2">
        <v>0</v>
      </c>
      <c r="C2">
        <v>-50</v>
      </c>
      <c r="E2">
        <v>-301.76380902050397</v>
      </c>
      <c r="F2">
        <v>193.18516525781371</v>
      </c>
      <c r="G2" s="2">
        <v>-100</v>
      </c>
      <c r="H2" s="1"/>
    </row>
    <row r="3" spans="1:10" x14ac:dyDescent="0.25">
      <c r="A3">
        <v>-800</v>
      </c>
      <c r="B3">
        <v>0</v>
      </c>
      <c r="C3">
        <v>-50</v>
      </c>
      <c r="E3">
        <v>-249.99999999999989</v>
      </c>
      <c r="F3">
        <v>200</v>
      </c>
      <c r="G3" s="2">
        <v>-100</v>
      </c>
      <c r="H3" s="1"/>
      <c r="I3" t="s">
        <v>6</v>
      </c>
      <c r="J3">
        <v>200</v>
      </c>
    </row>
    <row r="4" spans="1:10" x14ac:dyDescent="0.25">
      <c r="A4">
        <f>-800-$J$3*SIN(RADIANS(D4))</f>
        <v>-815.69181914556896</v>
      </c>
      <c r="B4">
        <f>$J$3*(1-COS(RADIANS(D4)))</f>
        <v>0.61653325337440723</v>
      </c>
      <c r="C4">
        <f>C3+$J$7</f>
        <v>-50</v>
      </c>
      <c r="D4">
        <f>J6</f>
        <v>4.5</v>
      </c>
      <c r="E4">
        <v>-198.2361909794958</v>
      </c>
      <c r="F4">
        <v>193.18516525781365</v>
      </c>
      <c r="G4" s="2">
        <v>-100</v>
      </c>
      <c r="H4" s="1"/>
      <c r="I4" t="s">
        <v>7</v>
      </c>
      <c r="J4">
        <v>1</v>
      </c>
    </row>
    <row r="5" spans="1:10" x14ac:dyDescent="0.25">
      <c r="A5">
        <f t="shared" ref="A5:A68" si="0">-800-$J$3*SIN(RADIANS(D5))</f>
        <v>-831.28689300804615</v>
      </c>
      <c r="B5">
        <f t="shared" ref="B5:B68" si="1">$J$3*(1-COS(RADIANS(D5)))</f>
        <v>2.4623318809724459</v>
      </c>
      <c r="C5">
        <f t="shared" ref="C5:C68" si="2">C4+$J$7</f>
        <v>-50</v>
      </c>
      <c r="D5">
        <f>D4+$J$6</f>
        <v>9</v>
      </c>
      <c r="E5">
        <v>-150</v>
      </c>
      <c r="F5">
        <v>173.20508075688775</v>
      </c>
      <c r="G5" s="2">
        <v>-100</v>
      </c>
      <c r="H5" s="1"/>
      <c r="I5" t="s">
        <v>8</v>
      </c>
      <c r="J5">
        <v>80</v>
      </c>
    </row>
    <row r="6" spans="1:10" x14ac:dyDescent="0.25">
      <c r="A6">
        <f t="shared" si="0"/>
        <v>-846.68907277118103</v>
      </c>
      <c r="B6">
        <f t="shared" si="1"/>
        <v>5.5260159204646886</v>
      </c>
      <c r="C6">
        <f t="shared" si="2"/>
        <v>-50</v>
      </c>
      <c r="D6">
        <f t="shared" ref="D6:D69" si="3">D5+$J$6</f>
        <v>13.5</v>
      </c>
      <c r="E6">
        <v>-108.57864376269055</v>
      </c>
      <c r="F6">
        <v>141.42135623730957</v>
      </c>
      <c r="G6" s="2">
        <v>-100</v>
      </c>
      <c r="H6" s="1"/>
      <c r="I6" t="s">
        <v>9</v>
      </c>
      <c r="J6">
        <f>J4*360/J5</f>
        <v>4.5</v>
      </c>
    </row>
    <row r="7" spans="1:10" x14ac:dyDescent="0.25">
      <c r="A7">
        <f t="shared" si="0"/>
        <v>-861.80339887498951</v>
      </c>
      <c r="B7">
        <f t="shared" si="1"/>
        <v>9.7886967409692929</v>
      </c>
      <c r="C7">
        <f t="shared" si="2"/>
        <v>-50</v>
      </c>
      <c r="D7">
        <f t="shared" si="3"/>
        <v>18</v>
      </c>
      <c r="E7">
        <v>-76.794919243112162</v>
      </c>
      <c r="F7">
        <v>99.999999999999815</v>
      </c>
      <c r="G7" s="2">
        <v>-100</v>
      </c>
      <c r="H7" s="1"/>
      <c r="I7" t="s">
        <v>10</v>
      </c>
      <c r="J7">
        <v>0</v>
      </c>
    </row>
    <row r="8" spans="1:10" x14ac:dyDescent="0.25">
      <c r="A8">
        <f t="shared" si="0"/>
        <v>-876.53668647301799</v>
      </c>
      <c r="B8">
        <f t="shared" si="1"/>
        <v>15.224093497742652</v>
      </c>
      <c r="C8">
        <f t="shared" si="2"/>
        <v>-50</v>
      </c>
      <c r="D8">
        <f t="shared" si="3"/>
        <v>22.5</v>
      </c>
      <c r="E8">
        <v>-56.814834742186292</v>
      </c>
      <c r="F8">
        <v>51.763809020504006</v>
      </c>
      <c r="G8" s="2">
        <v>-100</v>
      </c>
      <c r="H8" s="1"/>
      <c r="J8">
        <v>0.125</v>
      </c>
    </row>
    <row r="9" spans="1:10" x14ac:dyDescent="0.25">
      <c r="A9">
        <f t="shared" si="0"/>
        <v>-890.79809994790935</v>
      </c>
      <c r="B9">
        <f t="shared" si="1"/>
        <v>21.798695162326421</v>
      </c>
      <c r="C9">
        <f t="shared" si="2"/>
        <v>-50</v>
      </c>
      <c r="D9">
        <f t="shared" si="3"/>
        <v>27</v>
      </c>
      <c r="E9">
        <v>-50</v>
      </c>
      <c r="F9">
        <v>-9.8011876392689601E-14</v>
      </c>
      <c r="G9" s="2">
        <v>-100</v>
      </c>
      <c r="H9" s="1"/>
    </row>
    <row r="10" spans="1:10" x14ac:dyDescent="0.25">
      <c r="A10">
        <f t="shared" si="0"/>
        <v>-904.49971294318971</v>
      </c>
      <c r="B10">
        <f t="shared" si="1"/>
        <v>29.471967129181564</v>
      </c>
      <c r="C10">
        <f t="shared" si="2"/>
        <v>-50</v>
      </c>
      <c r="D10">
        <f t="shared" si="3"/>
        <v>31.5</v>
      </c>
      <c r="E10">
        <v>-56.814834742186349</v>
      </c>
      <c r="F10">
        <v>-51.763809020504191</v>
      </c>
      <c r="G10" s="2">
        <v>-100</v>
      </c>
      <c r="H10" s="1"/>
    </row>
    <row r="11" spans="1:10" x14ac:dyDescent="0.25">
      <c r="A11">
        <f t="shared" si="0"/>
        <v>-917.55705045849459</v>
      </c>
      <c r="B11">
        <f t="shared" si="1"/>
        <v>38.19660112501051</v>
      </c>
      <c r="C11">
        <f t="shared" si="2"/>
        <v>-50</v>
      </c>
      <c r="D11">
        <f t="shared" si="3"/>
        <v>36</v>
      </c>
      <c r="E11">
        <v>-76.794919243112247</v>
      </c>
      <c r="F11">
        <v>-99.999999999999972</v>
      </c>
      <c r="G11" s="2">
        <v>-100</v>
      </c>
      <c r="H11" s="1"/>
    </row>
    <row r="12" spans="1:10" x14ac:dyDescent="0.25">
      <c r="A12">
        <f t="shared" si="0"/>
        <v>-929.88960966603668</v>
      </c>
      <c r="B12">
        <f t="shared" si="1"/>
        <v>47.918806879993816</v>
      </c>
      <c r="C12">
        <f t="shared" si="2"/>
        <v>-50</v>
      </c>
      <c r="D12">
        <f t="shared" si="3"/>
        <v>40.5</v>
      </c>
      <c r="E12">
        <v>-108.57864376269043</v>
      </c>
      <c r="F12">
        <v>-141.42135623730945</v>
      </c>
      <c r="G12" s="2">
        <v>-100</v>
      </c>
      <c r="H12" s="1"/>
    </row>
    <row r="13" spans="1:10" x14ac:dyDescent="0.25">
      <c r="A13">
        <f t="shared" si="0"/>
        <v>-941.42135623730951</v>
      </c>
      <c r="B13">
        <f t="shared" si="1"/>
        <v>58.578643762690483</v>
      </c>
      <c r="C13">
        <f t="shared" si="2"/>
        <v>-50</v>
      </c>
      <c r="D13">
        <f t="shared" si="3"/>
        <v>45</v>
      </c>
      <c r="E13">
        <v>-150.00000000000017</v>
      </c>
      <c r="F13">
        <v>-173.20508075688784</v>
      </c>
      <c r="G13" s="2">
        <v>-100</v>
      </c>
      <c r="H13" s="1"/>
    </row>
    <row r="14" spans="1:10" x14ac:dyDescent="0.25">
      <c r="A14">
        <f t="shared" si="0"/>
        <v>-952.08119312000622</v>
      </c>
      <c r="B14">
        <f t="shared" si="1"/>
        <v>70.110390333963267</v>
      </c>
      <c r="C14">
        <f t="shared" si="2"/>
        <v>-50</v>
      </c>
      <c r="D14">
        <f t="shared" si="3"/>
        <v>49.5</v>
      </c>
      <c r="E14">
        <v>-198.23619097949597</v>
      </c>
      <c r="F14">
        <v>-193.18516525781368</v>
      </c>
      <c r="G14" s="2">
        <v>-100</v>
      </c>
      <c r="H14" s="1"/>
    </row>
    <row r="15" spans="1:10" x14ac:dyDescent="0.25">
      <c r="A15">
        <f t="shared" si="0"/>
        <v>-961.80339887498951</v>
      </c>
      <c r="B15">
        <f t="shared" si="1"/>
        <v>82.442949541505371</v>
      </c>
      <c r="C15">
        <f t="shared" si="2"/>
        <v>-50</v>
      </c>
      <c r="D15">
        <f t="shared" si="3"/>
        <v>54</v>
      </c>
      <c r="E15">
        <v>-250.00000000000009</v>
      </c>
      <c r="F15">
        <v>-200</v>
      </c>
      <c r="G15" s="2">
        <v>-100</v>
      </c>
      <c r="H15" s="1"/>
    </row>
    <row r="16" spans="1:10" x14ac:dyDescent="0.25">
      <c r="A16">
        <f t="shared" si="0"/>
        <v>-970.52803287081838</v>
      </c>
      <c r="B16">
        <f t="shared" si="1"/>
        <v>95.500287056810222</v>
      </c>
      <c r="C16">
        <f t="shared" si="2"/>
        <v>-50</v>
      </c>
      <c r="D16">
        <f t="shared" si="3"/>
        <v>58.5</v>
      </c>
      <c r="E16">
        <v>-301.7638090205042</v>
      </c>
      <c r="F16">
        <v>-193.18516525781365</v>
      </c>
      <c r="G16" s="2">
        <v>-100</v>
      </c>
      <c r="H16" s="1"/>
    </row>
    <row r="17" spans="1:8" x14ac:dyDescent="0.25">
      <c r="A17">
        <f t="shared" si="0"/>
        <v>-978.20130483767355</v>
      </c>
      <c r="B17">
        <f t="shared" si="1"/>
        <v>109.20190005209065</v>
      </c>
      <c r="C17">
        <f t="shared" si="2"/>
        <v>-50</v>
      </c>
      <c r="D17">
        <f t="shared" si="3"/>
        <v>63</v>
      </c>
      <c r="E17">
        <v>-350</v>
      </c>
      <c r="F17">
        <v>-173.20508075688775</v>
      </c>
      <c r="G17" s="2">
        <v>-100</v>
      </c>
      <c r="H17" s="1"/>
    </row>
    <row r="18" spans="1:8" x14ac:dyDescent="0.25">
      <c r="A18">
        <f t="shared" si="0"/>
        <v>-984.77590650225739</v>
      </c>
      <c r="B18">
        <f t="shared" si="1"/>
        <v>123.46331352698203</v>
      </c>
      <c r="C18">
        <f t="shared" si="2"/>
        <v>-50</v>
      </c>
      <c r="D18">
        <f t="shared" si="3"/>
        <v>67.5</v>
      </c>
      <c r="E18">
        <v>-391.4213562373094</v>
      </c>
      <c r="F18">
        <v>-141.42135623730957</v>
      </c>
      <c r="G18" s="2">
        <v>-100</v>
      </c>
      <c r="H18" s="1"/>
    </row>
    <row r="19" spans="1:8" x14ac:dyDescent="0.25">
      <c r="A19">
        <f t="shared" si="0"/>
        <v>-990.21130325903073</v>
      </c>
      <c r="B19">
        <f t="shared" si="1"/>
        <v>138.19660112501052</v>
      </c>
      <c r="C19">
        <f t="shared" si="2"/>
        <v>-50</v>
      </c>
      <c r="D19">
        <f t="shared" si="3"/>
        <v>72</v>
      </c>
      <c r="E19">
        <v>-423.20508075688781</v>
      </c>
      <c r="F19">
        <v>-99.999999999999829</v>
      </c>
      <c r="G19" s="2">
        <v>-100</v>
      </c>
      <c r="H19" s="1"/>
    </row>
    <row r="20" spans="1:8" x14ac:dyDescent="0.25">
      <c r="A20">
        <f t="shared" si="0"/>
        <v>-994.47398407953528</v>
      </c>
      <c r="B20">
        <f t="shared" si="1"/>
        <v>153.31092722881888</v>
      </c>
      <c r="C20">
        <f t="shared" si="2"/>
        <v>-50</v>
      </c>
      <c r="D20">
        <f t="shared" si="3"/>
        <v>76.5</v>
      </c>
      <c r="E20">
        <v>-443.18516525781365</v>
      </c>
      <c r="F20">
        <v>-51.763809020504027</v>
      </c>
      <c r="G20" s="2">
        <v>-100</v>
      </c>
      <c r="H20" s="1"/>
    </row>
    <row r="21" spans="1:8" x14ac:dyDescent="0.25">
      <c r="A21">
        <f t="shared" si="0"/>
        <v>-997.53766811902756</v>
      </c>
      <c r="B21">
        <f t="shared" si="1"/>
        <v>168.71310699195382</v>
      </c>
      <c r="C21">
        <f t="shared" si="2"/>
        <v>-50</v>
      </c>
      <c r="D21">
        <f t="shared" si="3"/>
        <v>81</v>
      </c>
      <c r="E21">
        <v>-450</v>
      </c>
      <c r="F21">
        <v>7.3508907294517201E-14</v>
      </c>
      <c r="G21" s="2">
        <v>-100</v>
      </c>
      <c r="H21" s="1"/>
    </row>
    <row r="22" spans="1:8" x14ac:dyDescent="0.25">
      <c r="A22">
        <f t="shared" si="0"/>
        <v>-999.38346674662557</v>
      </c>
      <c r="B22">
        <f t="shared" si="1"/>
        <v>184.30818085443099</v>
      </c>
      <c r="C22">
        <f t="shared" si="2"/>
        <v>-50</v>
      </c>
      <c r="D22">
        <f t="shared" si="3"/>
        <v>85.5</v>
      </c>
      <c r="E22">
        <v>-443.18516525781365</v>
      </c>
      <c r="F22">
        <v>51.763809020504162</v>
      </c>
      <c r="G22" s="2">
        <v>-100</v>
      </c>
      <c r="H22" s="1"/>
    </row>
    <row r="23" spans="1:8" x14ac:dyDescent="0.25">
      <c r="A23">
        <f t="shared" si="0"/>
        <v>-1000</v>
      </c>
      <c r="B23">
        <f t="shared" si="1"/>
        <v>199.99999999999997</v>
      </c>
      <c r="C23">
        <f t="shared" si="2"/>
        <v>-50</v>
      </c>
      <c r="D23">
        <f t="shared" si="3"/>
        <v>90</v>
      </c>
      <c r="E23">
        <v>-423.20508075688775</v>
      </c>
      <c r="F23">
        <v>99.999999999999957</v>
      </c>
      <c r="G23" s="2">
        <v>-100</v>
      </c>
      <c r="H23" s="1"/>
    </row>
    <row r="24" spans="1:8" x14ac:dyDescent="0.25">
      <c r="A24">
        <f t="shared" si="0"/>
        <v>-999.38346674662557</v>
      </c>
      <c r="B24">
        <f t="shared" si="1"/>
        <v>215.69181914556896</v>
      </c>
      <c r="C24">
        <f t="shared" si="2"/>
        <v>-50</v>
      </c>
      <c r="D24">
        <f t="shared" si="3"/>
        <v>94.5</v>
      </c>
      <c r="E24">
        <v>-391.42135623730957</v>
      </c>
      <c r="F24">
        <v>141.42135623730942</v>
      </c>
      <c r="G24" s="2">
        <v>-100</v>
      </c>
      <c r="H24" s="1"/>
    </row>
    <row r="25" spans="1:8" x14ac:dyDescent="0.25">
      <c r="A25">
        <f t="shared" si="0"/>
        <v>-997.53766811902756</v>
      </c>
      <c r="B25">
        <f t="shared" si="1"/>
        <v>231.28689300804615</v>
      </c>
      <c r="C25">
        <f t="shared" si="2"/>
        <v>-50</v>
      </c>
      <c r="D25">
        <f t="shared" si="3"/>
        <v>99</v>
      </c>
      <c r="E25">
        <v>-349.99999999999983</v>
      </c>
      <c r="F25">
        <v>173.20508075688784</v>
      </c>
      <c r="G25" s="2">
        <v>-100</v>
      </c>
      <c r="H25" s="1"/>
    </row>
    <row r="26" spans="1:8" x14ac:dyDescent="0.25">
      <c r="A26">
        <f t="shared" si="0"/>
        <v>-994.47398407953528</v>
      </c>
      <c r="B26">
        <f t="shared" si="1"/>
        <v>246.68907277118106</v>
      </c>
      <c r="C26">
        <f t="shared" si="2"/>
        <v>-50</v>
      </c>
      <c r="D26">
        <f t="shared" si="3"/>
        <v>103.5</v>
      </c>
      <c r="E26">
        <v>-301.76380902050403</v>
      </c>
      <c r="F26">
        <v>193.18516525781368</v>
      </c>
      <c r="G26" s="2">
        <v>-100</v>
      </c>
      <c r="H26" s="1"/>
    </row>
    <row r="27" spans="1:8" x14ac:dyDescent="0.25">
      <c r="A27">
        <f t="shared" si="0"/>
        <v>-990.21130325903073</v>
      </c>
      <c r="B27">
        <f t="shared" si="1"/>
        <v>261.80339887498951</v>
      </c>
      <c r="C27">
        <f t="shared" si="2"/>
        <v>-50</v>
      </c>
      <c r="D27">
        <f t="shared" si="3"/>
        <v>108</v>
      </c>
      <c r="E27">
        <v>-249.99999999999994</v>
      </c>
      <c r="F27">
        <v>200</v>
      </c>
      <c r="G27" s="2">
        <v>-100</v>
      </c>
      <c r="H27" s="1"/>
    </row>
    <row r="28" spans="1:8" x14ac:dyDescent="0.25">
      <c r="A28">
        <f t="shared" si="0"/>
        <v>-984.77590650225739</v>
      </c>
      <c r="B28">
        <f t="shared" si="1"/>
        <v>276.53668647301794</v>
      </c>
      <c r="C28">
        <f t="shared" si="2"/>
        <v>-50</v>
      </c>
      <c r="D28">
        <f t="shared" si="3"/>
        <v>112.5</v>
      </c>
      <c r="E28">
        <v>-198.23619097949586</v>
      </c>
      <c r="F28">
        <v>193.18516525781365</v>
      </c>
      <c r="G28" s="2">
        <v>-100</v>
      </c>
      <c r="H28" s="1"/>
    </row>
    <row r="29" spans="1:8" x14ac:dyDescent="0.25">
      <c r="A29">
        <f t="shared" si="0"/>
        <v>-978.20130483767355</v>
      </c>
      <c r="B29">
        <f t="shared" si="1"/>
        <v>290.79809994790935</v>
      </c>
      <c r="C29">
        <f t="shared" si="2"/>
        <v>-50</v>
      </c>
      <c r="D29">
        <f t="shared" si="3"/>
        <v>117</v>
      </c>
      <c r="E29">
        <v>-150.00000000000006</v>
      </c>
      <c r="F29">
        <v>173.20508075688775</v>
      </c>
      <c r="G29" s="2">
        <v>-100</v>
      </c>
      <c r="H29" s="1"/>
    </row>
    <row r="30" spans="1:8" x14ac:dyDescent="0.25">
      <c r="A30">
        <f t="shared" si="0"/>
        <v>-970.52803287081849</v>
      </c>
      <c r="B30">
        <f t="shared" si="1"/>
        <v>304.49971294318976</v>
      </c>
      <c r="C30">
        <f t="shared" si="2"/>
        <v>-50</v>
      </c>
      <c r="D30">
        <f t="shared" si="3"/>
        <v>121.5</v>
      </c>
      <c r="E30">
        <v>-108.57864376269046</v>
      </c>
      <c r="F30">
        <v>141.42135623730948</v>
      </c>
      <c r="G30" s="2">
        <v>-100</v>
      </c>
      <c r="H30" s="1"/>
    </row>
    <row r="31" spans="1:8" x14ac:dyDescent="0.25">
      <c r="A31">
        <f t="shared" si="0"/>
        <v>-961.80339887498951</v>
      </c>
      <c r="B31">
        <f t="shared" si="1"/>
        <v>317.55705045849459</v>
      </c>
      <c r="C31">
        <f t="shared" si="2"/>
        <v>-50</v>
      </c>
      <c r="D31">
        <f t="shared" si="3"/>
        <v>126</v>
      </c>
      <c r="E31">
        <v>-76.794919243112275</v>
      </c>
      <c r="F31">
        <v>100</v>
      </c>
      <c r="G31" s="2">
        <v>-100</v>
      </c>
      <c r="H31" s="1"/>
    </row>
    <row r="32" spans="1:8" x14ac:dyDescent="0.25">
      <c r="A32">
        <f t="shared" si="0"/>
        <v>-952.08119312000622</v>
      </c>
      <c r="B32">
        <f t="shared" si="1"/>
        <v>329.88960966603668</v>
      </c>
      <c r="C32">
        <f t="shared" si="2"/>
        <v>-50</v>
      </c>
      <c r="D32">
        <f t="shared" si="3"/>
        <v>130.5</v>
      </c>
      <c r="E32">
        <v>-56.814834742186321</v>
      </c>
      <c r="F32">
        <v>51.763809020504048</v>
      </c>
      <c r="G32" s="2">
        <v>-100</v>
      </c>
      <c r="H32" s="1"/>
    </row>
    <row r="33" spans="1:8" x14ac:dyDescent="0.25">
      <c r="A33">
        <f t="shared" si="0"/>
        <v>-941.42135623730951</v>
      </c>
      <c r="B33">
        <f t="shared" si="1"/>
        <v>341.42135623730951</v>
      </c>
      <c r="C33">
        <f t="shared" si="2"/>
        <v>-50</v>
      </c>
      <c r="D33">
        <f t="shared" si="3"/>
        <v>135</v>
      </c>
      <c r="E33">
        <v>-50</v>
      </c>
      <c r="F33">
        <v>-4.90059381963448E-14</v>
      </c>
      <c r="G33" s="2">
        <v>-100</v>
      </c>
      <c r="H33" s="1"/>
    </row>
    <row r="34" spans="1:8" x14ac:dyDescent="0.25">
      <c r="A34">
        <f t="shared" si="0"/>
        <v>-929.88960966603679</v>
      </c>
      <c r="B34">
        <f t="shared" si="1"/>
        <v>352.08119312000622</v>
      </c>
      <c r="C34">
        <f t="shared" si="2"/>
        <v>-50</v>
      </c>
      <c r="D34">
        <f t="shared" si="3"/>
        <v>139.5</v>
      </c>
      <c r="E34">
        <v>-56.814834742186349</v>
      </c>
      <c r="F34">
        <v>-51.763809020504134</v>
      </c>
      <c r="G34" s="2">
        <v>-100</v>
      </c>
      <c r="H34" s="1"/>
    </row>
    <row r="35" spans="1:8" x14ac:dyDescent="0.25">
      <c r="A35">
        <f t="shared" si="0"/>
        <v>-917.55705045849459</v>
      </c>
      <c r="B35">
        <f t="shared" si="1"/>
        <v>361.80339887498951</v>
      </c>
      <c r="C35">
        <f t="shared" si="2"/>
        <v>-50</v>
      </c>
      <c r="D35">
        <f t="shared" si="3"/>
        <v>144</v>
      </c>
      <c r="E35">
        <v>-76.794919243112332</v>
      </c>
      <c r="F35">
        <v>-100.00000000000009</v>
      </c>
      <c r="G35" s="2">
        <v>-100</v>
      </c>
      <c r="H35" s="1"/>
    </row>
    <row r="36" spans="1:8" x14ac:dyDescent="0.25">
      <c r="A36">
        <f t="shared" si="0"/>
        <v>-904.49971294318982</v>
      </c>
      <c r="B36">
        <f t="shared" si="1"/>
        <v>370.52803287081844</v>
      </c>
      <c r="C36">
        <f t="shared" si="2"/>
        <v>-50</v>
      </c>
      <c r="D36">
        <f t="shared" si="3"/>
        <v>148.5</v>
      </c>
      <c r="E36">
        <v>-108.57864376269052</v>
      </c>
      <c r="F36">
        <v>-141.42135623730954</v>
      </c>
      <c r="G36" s="2">
        <v>-100</v>
      </c>
      <c r="H36" s="1"/>
    </row>
    <row r="37" spans="1:8" x14ac:dyDescent="0.25">
      <c r="A37">
        <f t="shared" si="0"/>
        <v>-890.79809994790935</v>
      </c>
      <c r="B37">
        <f t="shared" si="1"/>
        <v>378.20130483767355</v>
      </c>
      <c r="C37">
        <f t="shared" si="2"/>
        <v>-50</v>
      </c>
      <c r="D37">
        <f t="shared" si="3"/>
        <v>153</v>
      </c>
      <c r="E37">
        <v>-149.99999999999997</v>
      </c>
      <c r="F37">
        <v>-173.20508075688772</v>
      </c>
      <c r="G37" s="2">
        <v>-100</v>
      </c>
      <c r="H37" s="1"/>
    </row>
    <row r="38" spans="1:8" x14ac:dyDescent="0.25">
      <c r="A38">
        <f t="shared" si="0"/>
        <v>-876.53668647301799</v>
      </c>
      <c r="B38">
        <f t="shared" si="1"/>
        <v>384.77590650225733</v>
      </c>
      <c r="C38">
        <f t="shared" si="2"/>
        <v>-50</v>
      </c>
      <c r="D38">
        <f t="shared" si="3"/>
        <v>157.5</v>
      </c>
      <c r="E38">
        <v>-198.23619097949594</v>
      </c>
      <c r="F38">
        <v>-193.18516525781368</v>
      </c>
      <c r="G38" s="2">
        <v>-100</v>
      </c>
      <c r="H38" s="1"/>
    </row>
    <row r="39" spans="1:8" x14ac:dyDescent="0.25">
      <c r="A39">
        <f t="shared" si="0"/>
        <v>-861.80339887498951</v>
      </c>
      <c r="B39">
        <f t="shared" si="1"/>
        <v>390.21130325903073</v>
      </c>
      <c r="C39">
        <f t="shared" si="2"/>
        <v>-50</v>
      </c>
      <c r="D39">
        <f t="shared" si="3"/>
        <v>162</v>
      </c>
      <c r="E39">
        <v>-250.00000000000003</v>
      </c>
      <c r="F39">
        <v>-200</v>
      </c>
      <c r="G39" s="2">
        <v>-100</v>
      </c>
      <c r="H39" s="1"/>
    </row>
    <row r="40" spans="1:8" x14ac:dyDescent="0.25">
      <c r="A40">
        <f t="shared" si="0"/>
        <v>-846.68907277118115</v>
      </c>
      <c r="B40">
        <f t="shared" si="1"/>
        <v>394.47398407953528</v>
      </c>
      <c r="C40">
        <f t="shared" si="2"/>
        <v>-50</v>
      </c>
      <c r="D40">
        <f t="shared" si="3"/>
        <v>166.5</v>
      </c>
      <c r="E40">
        <v>-301.76380902050414</v>
      </c>
      <c r="F40">
        <v>-193.18516525781365</v>
      </c>
      <c r="G40" s="2">
        <v>-100</v>
      </c>
      <c r="H40" s="1"/>
    </row>
    <row r="41" spans="1:8" x14ac:dyDescent="0.25">
      <c r="A41">
        <f t="shared" si="0"/>
        <v>-831.28689300804615</v>
      </c>
      <c r="B41">
        <f t="shared" si="1"/>
        <v>397.53766811902756</v>
      </c>
      <c r="C41">
        <f t="shared" si="2"/>
        <v>-50</v>
      </c>
      <c r="D41">
        <f t="shared" si="3"/>
        <v>171</v>
      </c>
      <c r="E41">
        <v>-350.00000000000011</v>
      </c>
      <c r="F41">
        <v>-173.20508075688767</v>
      </c>
      <c r="G41" s="2">
        <v>-100</v>
      </c>
      <c r="H41" s="1"/>
    </row>
    <row r="42" spans="1:8" x14ac:dyDescent="0.25">
      <c r="A42">
        <f t="shared" si="0"/>
        <v>-815.69181914556907</v>
      </c>
      <c r="B42">
        <f t="shared" si="1"/>
        <v>399.38346674662563</v>
      </c>
      <c r="C42">
        <f t="shared" si="2"/>
        <v>-50</v>
      </c>
      <c r="D42">
        <f t="shared" si="3"/>
        <v>175.5</v>
      </c>
      <c r="E42">
        <v>-391.42135623730951</v>
      </c>
      <c r="F42">
        <v>-141.42135623730948</v>
      </c>
      <c r="G42" s="2">
        <v>-100</v>
      </c>
      <c r="H42" s="1"/>
    </row>
    <row r="43" spans="1:8" x14ac:dyDescent="0.25">
      <c r="A43">
        <f t="shared" si="0"/>
        <v>-800</v>
      </c>
      <c r="B43">
        <f t="shared" si="1"/>
        <v>400</v>
      </c>
      <c r="C43">
        <f t="shared" si="2"/>
        <v>-50</v>
      </c>
      <c r="D43">
        <f t="shared" si="3"/>
        <v>180</v>
      </c>
      <c r="E43">
        <v>-423.2050807568877</v>
      </c>
      <c r="F43">
        <v>-100.00000000000003</v>
      </c>
      <c r="G43" s="2">
        <v>-100</v>
      </c>
      <c r="H43" s="1"/>
    </row>
    <row r="44" spans="1:8" x14ac:dyDescent="0.25">
      <c r="A44">
        <f t="shared" si="0"/>
        <v>-784.30818085443104</v>
      </c>
      <c r="B44">
        <f t="shared" si="1"/>
        <v>399.38346674662563</v>
      </c>
      <c r="C44">
        <f t="shared" si="2"/>
        <v>-50</v>
      </c>
      <c r="D44">
        <f t="shared" si="3"/>
        <v>184.5</v>
      </c>
      <c r="E44">
        <v>-443.18516525781365</v>
      </c>
      <c r="F44">
        <v>-51.763809020504162</v>
      </c>
      <c r="G44" s="2">
        <v>-100</v>
      </c>
      <c r="H44" s="1"/>
    </row>
    <row r="45" spans="1:8" x14ac:dyDescent="0.25">
      <c r="A45">
        <f t="shared" si="0"/>
        <v>-768.71310699195385</v>
      </c>
      <c r="B45">
        <f t="shared" si="1"/>
        <v>397.53766811902756</v>
      </c>
      <c r="C45">
        <f t="shared" si="2"/>
        <v>-50</v>
      </c>
      <c r="D45">
        <f t="shared" si="3"/>
        <v>189</v>
      </c>
      <c r="E45">
        <v>-450</v>
      </c>
      <c r="F45">
        <v>2.45029690981724E-14</v>
      </c>
      <c r="G45" s="2">
        <v>-100</v>
      </c>
      <c r="H45" s="1"/>
    </row>
    <row r="46" spans="1:8" x14ac:dyDescent="0.25">
      <c r="A46">
        <f t="shared" si="0"/>
        <v>-753.31092722881897</v>
      </c>
      <c r="B46">
        <f t="shared" si="1"/>
        <v>394.47398407953534</v>
      </c>
      <c r="C46">
        <f t="shared" si="2"/>
        <v>-50</v>
      </c>
      <c r="D46">
        <f t="shared" si="3"/>
        <v>193.5</v>
      </c>
      <c r="E46">
        <v>-443.18516525781365</v>
      </c>
      <c r="F46">
        <v>51.763809020504205</v>
      </c>
      <c r="G46" s="2">
        <v>-100</v>
      </c>
      <c r="H46" s="1"/>
    </row>
    <row r="47" spans="1:8" x14ac:dyDescent="0.25">
      <c r="A47">
        <f t="shared" si="0"/>
        <v>-738.1966011250106</v>
      </c>
      <c r="B47">
        <f t="shared" si="1"/>
        <v>390.21130325903073</v>
      </c>
      <c r="C47">
        <f t="shared" si="2"/>
        <v>-50</v>
      </c>
      <c r="D47">
        <f t="shared" si="3"/>
        <v>198</v>
      </c>
      <c r="E47">
        <v>-423.20508075688775</v>
      </c>
      <c r="F47">
        <v>99.999999999999986</v>
      </c>
      <c r="G47" s="2">
        <v>-100</v>
      </c>
      <c r="H47" s="1"/>
    </row>
    <row r="48" spans="1:8" x14ac:dyDescent="0.25">
      <c r="A48">
        <f t="shared" si="0"/>
        <v>-723.46331352698212</v>
      </c>
      <c r="B48">
        <f t="shared" si="1"/>
        <v>384.77590650225739</v>
      </c>
      <c r="C48">
        <f t="shared" si="2"/>
        <v>-50</v>
      </c>
      <c r="D48">
        <f t="shared" si="3"/>
        <v>202.5</v>
      </c>
      <c r="E48">
        <v>-391.42135623730951</v>
      </c>
      <c r="F48">
        <v>141.42135623730951</v>
      </c>
      <c r="G48" s="2">
        <v>-100</v>
      </c>
      <c r="H48" s="1"/>
    </row>
    <row r="49" spans="1:8" x14ac:dyDescent="0.25">
      <c r="A49">
        <f t="shared" si="0"/>
        <v>-709.20190005209065</v>
      </c>
      <c r="B49">
        <f t="shared" si="1"/>
        <v>378.20130483767355</v>
      </c>
      <c r="C49">
        <f t="shared" si="2"/>
        <v>-50</v>
      </c>
      <c r="D49">
        <f t="shared" si="3"/>
        <v>207</v>
      </c>
      <c r="E49">
        <v>-349.99999999999994</v>
      </c>
      <c r="F49">
        <v>173.20508075688775</v>
      </c>
      <c r="G49" s="2">
        <v>-100</v>
      </c>
      <c r="H49" s="1"/>
    </row>
    <row r="50" spans="1:8" x14ac:dyDescent="0.25">
      <c r="A50">
        <f t="shared" si="0"/>
        <v>-695.50028705681029</v>
      </c>
      <c r="B50">
        <f t="shared" si="1"/>
        <v>370.52803287081844</v>
      </c>
      <c r="C50">
        <f t="shared" si="2"/>
        <v>-50</v>
      </c>
      <c r="D50">
        <f t="shared" si="3"/>
        <v>211.5</v>
      </c>
      <c r="E50">
        <v>-301.76380902050414</v>
      </c>
      <c r="F50">
        <v>193.18516525781365</v>
      </c>
      <c r="G50" s="2">
        <v>-100</v>
      </c>
      <c r="H50" s="1"/>
    </row>
    <row r="51" spans="1:8" x14ac:dyDescent="0.25">
      <c r="A51">
        <f t="shared" si="0"/>
        <v>-682.44294954150541</v>
      </c>
      <c r="B51">
        <f t="shared" si="1"/>
        <v>361.80339887498951</v>
      </c>
      <c r="C51">
        <f t="shared" si="2"/>
        <v>-50</v>
      </c>
      <c r="D51">
        <f t="shared" si="3"/>
        <v>216</v>
      </c>
      <c r="E51">
        <v>-250</v>
      </c>
      <c r="F51">
        <v>200</v>
      </c>
      <c r="G51" s="2">
        <v>-100</v>
      </c>
      <c r="H51" s="1"/>
    </row>
    <row r="52" spans="1:8" x14ac:dyDescent="0.25">
      <c r="A52">
        <f t="shared" si="0"/>
        <v>-670.11039033396332</v>
      </c>
      <c r="B52">
        <f t="shared" si="1"/>
        <v>352.08119312000622</v>
      </c>
      <c r="C52">
        <f t="shared" si="2"/>
        <v>-50</v>
      </c>
      <c r="D52">
        <f t="shared" si="3"/>
        <v>220.5</v>
      </c>
      <c r="E52">
        <v>-198.23619097949586</v>
      </c>
      <c r="F52">
        <v>193.18516525781365</v>
      </c>
      <c r="G52" s="2">
        <v>-100</v>
      </c>
      <c r="H52" s="1"/>
    </row>
    <row r="53" spans="1:8" x14ac:dyDescent="0.25">
      <c r="A53">
        <f t="shared" si="0"/>
        <v>-658.57864376269049</v>
      </c>
      <c r="B53">
        <f t="shared" si="1"/>
        <v>341.42135623730951</v>
      </c>
      <c r="C53">
        <f t="shared" si="2"/>
        <v>-50</v>
      </c>
      <c r="D53">
        <f t="shared" si="3"/>
        <v>225</v>
      </c>
      <c r="E53">
        <v>-149.99999999999997</v>
      </c>
      <c r="F53">
        <v>173.20508075688772</v>
      </c>
      <c r="G53" s="2">
        <v>-100</v>
      </c>
      <c r="H53" s="1"/>
    </row>
    <row r="54" spans="1:8" x14ac:dyDescent="0.25">
      <c r="A54">
        <f t="shared" si="0"/>
        <v>-647.91880687999378</v>
      </c>
      <c r="B54">
        <f t="shared" si="1"/>
        <v>329.88960966603668</v>
      </c>
      <c r="C54">
        <f t="shared" si="2"/>
        <v>-50</v>
      </c>
      <c r="D54">
        <f t="shared" si="3"/>
        <v>229.5</v>
      </c>
      <c r="E54">
        <v>-108.57864376269049</v>
      </c>
      <c r="F54">
        <v>141.42135623730948</v>
      </c>
      <c r="G54" s="2">
        <v>-100</v>
      </c>
      <c r="H54" s="1"/>
    </row>
    <row r="55" spans="1:8" x14ac:dyDescent="0.25">
      <c r="A55">
        <f t="shared" si="0"/>
        <v>-638.1966011250106</v>
      </c>
      <c r="B55">
        <f t="shared" si="1"/>
        <v>317.5570504584947</v>
      </c>
      <c r="C55">
        <f t="shared" si="2"/>
        <v>-50</v>
      </c>
      <c r="D55">
        <f t="shared" si="3"/>
        <v>234</v>
      </c>
      <c r="E55">
        <v>-76.794919243112247</v>
      </c>
      <c r="F55">
        <v>99.999999999999986</v>
      </c>
      <c r="G55" s="2">
        <v>-100</v>
      </c>
      <c r="H55" s="1"/>
    </row>
    <row r="56" spans="1:8" x14ac:dyDescent="0.25">
      <c r="A56">
        <f t="shared" si="0"/>
        <v>-629.47196712918151</v>
      </c>
      <c r="B56">
        <f t="shared" si="1"/>
        <v>304.49971294318971</v>
      </c>
      <c r="C56">
        <f t="shared" si="2"/>
        <v>-50</v>
      </c>
      <c r="D56">
        <f t="shared" si="3"/>
        <v>238.5</v>
      </c>
      <c r="E56">
        <v>-56.814834742186349</v>
      </c>
      <c r="F56">
        <v>51.763809020504148</v>
      </c>
      <c r="G56" s="2">
        <v>-100</v>
      </c>
      <c r="H56" s="1"/>
    </row>
    <row r="57" spans="1:8" x14ac:dyDescent="0.25">
      <c r="A57">
        <f t="shared" si="0"/>
        <v>-621.79869516232645</v>
      </c>
      <c r="B57">
        <f t="shared" si="1"/>
        <v>290.79809994790941</v>
      </c>
      <c r="C57">
        <f t="shared" si="2"/>
        <v>-50</v>
      </c>
      <c r="D57">
        <f t="shared" si="3"/>
        <v>243</v>
      </c>
      <c r="E57">
        <v>-50</v>
      </c>
      <c r="F57">
        <v>0</v>
      </c>
      <c r="G57" s="2">
        <v>-100</v>
      </c>
      <c r="H57" s="1"/>
    </row>
    <row r="58" spans="1:8" x14ac:dyDescent="0.25">
      <c r="A58">
        <f t="shared" si="0"/>
        <v>-615.22409349774261</v>
      </c>
      <c r="B58">
        <f t="shared" si="1"/>
        <v>276.53668647301794</v>
      </c>
      <c r="C58">
        <f t="shared" si="2"/>
        <v>-50</v>
      </c>
      <c r="D58">
        <f t="shared" si="3"/>
        <v>247.5</v>
      </c>
      <c r="E58">
        <v>-40</v>
      </c>
      <c r="F58">
        <v>0</v>
      </c>
      <c r="G58" s="2">
        <v>-100</v>
      </c>
      <c r="H58" s="1"/>
    </row>
    <row r="59" spans="1:8" x14ac:dyDescent="0.25">
      <c r="A59">
        <f t="shared" si="0"/>
        <v>-609.78869674096927</v>
      </c>
      <c r="B59">
        <f t="shared" si="1"/>
        <v>261.80339887498951</v>
      </c>
      <c r="C59">
        <f t="shared" si="2"/>
        <v>-50</v>
      </c>
      <c r="D59">
        <f t="shared" si="3"/>
        <v>252</v>
      </c>
      <c r="E59">
        <v>-30</v>
      </c>
      <c r="F59">
        <v>0</v>
      </c>
      <c r="G59" s="2">
        <v>-100</v>
      </c>
      <c r="H59" s="1"/>
    </row>
    <row r="60" spans="1:8" x14ac:dyDescent="0.25">
      <c r="A60">
        <f t="shared" si="0"/>
        <v>-605.52601592046472</v>
      </c>
      <c r="B60">
        <f t="shared" si="1"/>
        <v>246.68907277118103</v>
      </c>
      <c r="C60">
        <f t="shared" si="2"/>
        <v>-50</v>
      </c>
      <c r="D60">
        <f t="shared" si="3"/>
        <v>256.5</v>
      </c>
      <c r="E60">
        <v>-20</v>
      </c>
      <c r="F60">
        <v>0</v>
      </c>
      <c r="G60" s="2">
        <v>-100</v>
      </c>
      <c r="H60" s="1"/>
    </row>
    <row r="61" spans="1:8" x14ac:dyDescent="0.25">
      <c r="A61">
        <f t="shared" si="0"/>
        <v>-602.46233188097244</v>
      </c>
      <c r="B61">
        <f t="shared" si="1"/>
        <v>231.28689300804618</v>
      </c>
      <c r="C61">
        <f t="shared" si="2"/>
        <v>-50</v>
      </c>
      <c r="D61">
        <f t="shared" si="3"/>
        <v>261</v>
      </c>
      <c r="E61">
        <v>-10</v>
      </c>
      <c r="F61">
        <v>0</v>
      </c>
      <c r="G61" s="2">
        <v>-100</v>
      </c>
      <c r="H61" s="1"/>
    </row>
    <row r="62" spans="1:8" x14ac:dyDescent="0.25">
      <c r="A62">
        <f t="shared" si="0"/>
        <v>-600.61653325337443</v>
      </c>
      <c r="B62">
        <f t="shared" si="1"/>
        <v>215.69181914556893</v>
      </c>
      <c r="C62">
        <f t="shared" si="2"/>
        <v>-50</v>
      </c>
      <c r="D62">
        <f t="shared" si="3"/>
        <v>265.5</v>
      </c>
      <c r="E62">
        <v>0</v>
      </c>
      <c r="F62">
        <v>0</v>
      </c>
      <c r="G62" s="2">
        <v>-100</v>
      </c>
      <c r="H62" s="1"/>
    </row>
    <row r="63" spans="1:8" x14ac:dyDescent="0.25">
      <c r="A63">
        <f t="shared" si="0"/>
        <v>-600</v>
      </c>
      <c r="B63">
        <f t="shared" si="1"/>
        <v>200.00000000000006</v>
      </c>
      <c r="C63">
        <f t="shared" si="2"/>
        <v>-50</v>
      </c>
      <c r="D63">
        <f t="shared" si="3"/>
        <v>270</v>
      </c>
    </row>
    <row r="64" spans="1:8" x14ac:dyDescent="0.25">
      <c r="A64">
        <f t="shared" si="0"/>
        <v>-600.61653325337443</v>
      </c>
      <c r="B64">
        <f t="shared" si="1"/>
        <v>184.30818085443096</v>
      </c>
      <c r="C64">
        <f t="shared" si="2"/>
        <v>-50</v>
      </c>
      <c r="D64">
        <f t="shared" si="3"/>
        <v>274.5</v>
      </c>
    </row>
    <row r="65" spans="1:4" x14ac:dyDescent="0.25">
      <c r="A65">
        <f t="shared" si="0"/>
        <v>-602.46233188097244</v>
      </c>
      <c r="B65">
        <f t="shared" si="1"/>
        <v>168.71310699195385</v>
      </c>
      <c r="C65">
        <f t="shared" si="2"/>
        <v>-50</v>
      </c>
      <c r="D65">
        <f t="shared" si="3"/>
        <v>279</v>
      </c>
    </row>
    <row r="66" spans="1:4" x14ac:dyDescent="0.25">
      <c r="A66">
        <f t="shared" si="0"/>
        <v>-605.52601592046472</v>
      </c>
      <c r="B66">
        <f t="shared" si="1"/>
        <v>153.31092722881888</v>
      </c>
      <c r="C66">
        <f t="shared" si="2"/>
        <v>-50</v>
      </c>
      <c r="D66">
        <f t="shared" si="3"/>
        <v>283.5</v>
      </c>
    </row>
    <row r="67" spans="1:4" x14ac:dyDescent="0.25">
      <c r="A67">
        <f t="shared" si="0"/>
        <v>-609.78869674096927</v>
      </c>
      <c r="B67">
        <f t="shared" si="1"/>
        <v>138.19660112501055</v>
      </c>
      <c r="C67">
        <f t="shared" si="2"/>
        <v>-50</v>
      </c>
      <c r="D67">
        <f t="shared" si="3"/>
        <v>288</v>
      </c>
    </row>
    <row r="68" spans="1:4" x14ac:dyDescent="0.25">
      <c r="A68">
        <f t="shared" si="0"/>
        <v>-615.22409349774261</v>
      </c>
      <c r="B68">
        <f t="shared" si="1"/>
        <v>123.46331352698199</v>
      </c>
      <c r="C68">
        <f t="shared" si="2"/>
        <v>-50</v>
      </c>
      <c r="D68">
        <f t="shared" si="3"/>
        <v>292.5</v>
      </c>
    </row>
    <row r="69" spans="1:4" x14ac:dyDescent="0.25">
      <c r="A69">
        <f t="shared" ref="A69:A132" si="4">-800-$J$3*SIN(RADIANS(D69))</f>
        <v>-621.79869516232645</v>
      </c>
      <c r="B69">
        <f t="shared" ref="B69:B132" si="5">$J$3*(1-COS(RADIANS(D69)))</f>
        <v>109.20190005209068</v>
      </c>
      <c r="C69">
        <f t="shared" ref="C69:C83" si="6">C68+$J$7</f>
        <v>-50</v>
      </c>
      <c r="D69">
        <f t="shared" si="3"/>
        <v>297</v>
      </c>
    </row>
    <row r="70" spans="1:4" x14ac:dyDescent="0.25">
      <c r="A70">
        <f t="shared" si="4"/>
        <v>-629.47196712918162</v>
      </c>
      <c r="B70">
        <f t="shared" si="5"/>
        <v>95.500287056810194</v>
      </c>
      <c r="C70">
        <f t="shared" si="6"/>
        <v>-50</v>
      </c>
      <c r="D70">
        <f t="shared" ref="D70:D83" si="7">D69+$J$6</f>
        <v>301.5</v>
      </c>
    </row>
    <row r="71" spans="1:4" x14ac:dyDescent="0.25">
      <c r="A71">
        <f t="shared" si="4"/>
        <v>-638.19660112501049</v>
      </c>
      <c r="B71">
        <f t="shared" si="5"/>
        <v>82.442949541505413</v>
      </c>
      <c r="C71">
        <f t="shared" si="6"/>
        <v>-50</v>
      </c>
      <c r="D71">
        <f t="shared" si="7"/>
        <v>306</v>
      </c>
    </row>
    <row r="72" spans="1:4" x14ac:dyDescent="0.25">
      <c r="A72">
        <f t="shared" si="4"/>
        <v>-647.91880687999378</v>
      </c>
      <c r="B72">
        <f t="shared" si="5"/>
        <v>70.110390333963224</v>
      </c>
      <c r="C72">
        <f t="shared" si="6"/>
        <v>-50</v>
      </c>
      <c r="D72">
        <f t="shared" si="7"/>
        <v>310.5</v>
      </c>
    </row>
    <row r="73" spans="1:4" x14ac:dyDescent="0.25">
      <c r="A73">
        <f t="shared" si="4"/>
        <v>-658.57864376269049</v>
      </c>
      <c r="B73">
        <f t="shared" si="5"/>
        <v>58.578643762690533</v>
      </c>
      <c r="C73">
        <f t="shared" si="6"/>
        <v>-50</v>
      </c>
      <c r="D73">
        <f t="shared" si="7"/>
        <v>315</v>
      </c>
    </row>
    <row r="74" spans="1:4" x14ac:dyDescent="0.25">
      <c r="A74">
        <f t="shared" si="4"/>
        <v>-670.11039033396332</v>
      </c>
      <c r="B74">
        <f t="shared" si="5"/>
        <v>47.918806879993795</v>
      </c>
      <c r="C74">
        <f t="shared" si="6"/>
        <v>-50</v>
      </c>
      <c r="D74">
        <f t="shared" si="7"/>
        <v>319.5</v>
      </c>
    </row>
    <row r="75" spans="1:4" x14ac:dyDescent="0.25">
      <c r="A75">
        <f t="shared" si="4"/>
        <v>-682.4429495415053</v>
      </c>
      <c r="B75">
        <f t="shared" si="5"/>
        <v>38.196601125010531</v>
      </c>
      <c r="C75">
        <f t="shared" si="6"/>
        <v>-50</v>
      </c>
      <c r="D75">
        <f t="shared" si="7"/>
        <v>324</v>
      </c>
    </row>
    <row r="76" spans="1:4" x14ac:dyDescent="0.25">
      <c r="A76">
        <f t="shared" si="4"/>
        <v>-695.50028705681029</v>
      </c>
      <c r="B76">
        <f t="shared" si="5"/>
        <v>29.471967129181543</v>
      </c>
      <c r="C76">
        <f t="shared" si="6"/>
        <v>-50</v>
      </c>
      <c r="D76">
        <f t="shared" si="7"/>
        <v>328.5</v>
      </c>
    </row>
    <row r="77" spans="1:4" x14ac:dyDescent="0.25">
      <c r="A77">
        <f t="shared" si="4"/>
        <v>-709.20190005209065</v>
      </c>
      <c r="B77">
        <f t="shared" si="5"/>
        <v>21.798695162326442</v>
      </c>
      <c r="C77">
        <f t="shared" si="6"/>
        <v>-50</v>
      </c>
      <c r="D77">
        <f t="shared" si="7"/>
        <v>333</v>
      </c>
    </row>
    <row r="78" spans="1:4" x14ac:dyDescent="0.25">
      <c r="A78">
        <f t="shared" si="4"/>
        <v>-723.46331352698212</v>
      </c>
      <c r="B78">
        <f t="shared" si="5"/>
        <v>15.224093497742629</v>
      </c>
      <c r="C78">
        <f t="shared" si="6"/>
        <v>-50</v>
      </c>
      <c r="D78">
        <f t="shared" si="7"/>
        <v>337.5</v>
      </c>
    </row>
    <row r="79" spans="1:4" x14ac:dyDescent="0.25">
      <c r="A79">
        <f t="shared" si="4"/>
        <v>-738.19660112501049</v>
      </c>
      <c r="B79">
        <f t="shared" si="5"/>
        <v>9.7886967409692929</v>
      </c>
      <c r="C79">
        <f t="shared" si="6"/>
        <v>-50</v>
      </c>
      <c r="D79">
        <f t="shared" si="7"/>
        <v>342</v>
      </c>
    </row>
    <row r="80" spans="1:4" x14ac:dyDescent="0.25">
      <c r="A80">
        <f t="shared" si="4"/>
        <v>-753.31092722881897</v>
      </c>
      <c r="B80">
        <f t="shared" si="5"/>
        <v>5.5260159204646664</v>
      </c>
      <c r="C80">
        <f t="shared" si="6"/>
        <v>-50</v>
      </c>
      <c r="D80">
        <f t="shared" si="7"/>
        <v>346.5</v>
      </c>
    </row>
    <row r="81" spans="1:4" x14ac:dyDescent="0.25">
      <c r="A81">
        <f t="shared" si="4"/>
        <v>-768.71310699195374</v>
      </c>
      <c r="B81">
        <f t="shared" si="5"/>
        <v>2.4623318809724681</v>
      </c>
      <c r="C81">
        <f t="shared" si="6"/>
        <v>-50</v>
      </c>
      <c r="D81">
        <f t="shared" si="7"/>
        <v>351</v>
      </c>
    </row>
    <row r="82" spans="1:4" x14ac:dyDescent="0.25">
      <c r="A82">
        <f t="shared" si="4"/>
        <v>-784.30818085443104</v>
      </c>
      <c r="B82">
        <f t="shared" si="5"/>
        <v>0.61653325337440723</v>
      </c>
      <c r="C82">
        <f t="shared" si="6"/>
        <v>-50</v>
      </c>
      <c r="D82">
        <f t="shared" si="7"/>
        <v>355.5</v>
      </c>
    </row>
    <row r="83" spans="1:4" x14ac:dyDescent="0.25">
      <c r="A83">
        <f t="shared" si="4"/>
        <v>-800</v>
      </c>
      <c r="B83">
        <f t="shared" si="5"/>
        <v>0</v>
      </c>
      <c r="C83">
        <f t="shared" si="6"/>
        <v>-50</v>
      </c>
      <c r="D83">
        <f t="shared" si="7"/>
        <v>360</v>
      </c>
    </row>
    <row r="84" spans="1:4" x14ac:dyDescent="0.25">
      <c r="A84">
        <f t="shared" ref="A84:A147" si="8">-800-$J$3*SIN(RADIANS(D84))</f>
        <v>-815.69181914556907</v>
      </c>
      <c r="B84">
        <f t="shared" ref="B84:B147" si="9">$J$3*(1-COS(RADIANS(D84)))</f>
        <v>0.61653325337440723</v>
      </c>
      <c r="C84">
        <f t="shared" ref="C84:C147" si="10">C83+$J$7</f>
        <v>-50</v>
      </c>
      <c r="D84">
        <f t="shared" ref="D84:D147" si="11">D83+$J$6</f>
        <v>364.5</v>
      </c>
    </row>
    <row r="85" spans="1:4" x14ac:dyDescent="0.25">
      <c r="A85">
        <f t="shared" si="8"/>
        <v>-831.28689300804615</v>
      </c>
      <c r="B85">
        <f t="shared" si="9"/>
        <v>2.4623318809724459</v>
      </c>
      <c r="C85">
        <f t="shared" si="10"/>
        <v>-50</v>
      </c>
      <c r="D85">
        <f t="shared" si="11"/>
        <v>369</v>
      </c>
    </row>
    <row r="86" spans="1:4" x14ac:dyDescent="0.25">
      <c r="A86">
        <f t="shared" si="8"/>
        <v>-846.68907277118115</v>
      </c>
      <c r="B86">
        <f t="shared" si="9"/>
        <v>5.5260159204646886</v>
      </c>
      <c r="C86">
        <f t="shared" si="10"/>
        <v>-50</v>
      </c>
      <c r="D86">
        <f t="shared" si="11"/>
        <v>373.5</v>
      </c>
    </row>
    <row r="87" spans="1:4" x14ac:dyDescent="0.25">
      <c r="A87">
        <f t="shared" si="8"/>
        <v>-861.8033988749894</v>
      </c>
      <c r="B87">
        <f t="shared" si="9"/>
        <v>9.7886967409692716</v>
      </c>
      <c r="C87">
        <f t="shared" si="10"/>
        <v>-50</v>
      </c>
      <c r="D87">
        <f t="shared" si="11"/>
        <v>378</v>
      </c>
    </row>
    <row r="88" spans="1:4" x14ac:dyDescent="0.25">
      <c r="A88">
        <f t="shared" si="8"/>
        <v>-876.53668647301799</v>
      </c>
      <c r="B88">
        <f t="shared" si="9"/>
        <v>15.224093497742652</v>
      </c>
      <c r="C88">
        <f t="shared" si="10"/>
        <v>-50</v>
      </c>
      <c r="D88">
        <f t="shared" si="11"/>
        <v>382.5</v>
      </c>
    </row>
    <row r="89" spans="1:4" x14ac:dyDescent="0.25">
      <c r="A89">
        <f t="shared" si="8"/>
        <v>-890.79809994790935</v>
      </c>
      <c r="B89">
        <f t="shared" si="9"/>
        <v>21.798695162326396</v>
      </c>
      <c r="C89">
        <f t="shared" si="10"/>
        <v>-50</v>
      </c>
      <c r="D89">
        <f t="shared" si="11"/>
        <v>387</v>
      </c>
    </row>
    <row r="90" spans="1:4" x14ac:dyDescent="0.25">
      <c r="A90">
        <f t="shared" si="8"/>
        <v>-904.49971294318982</v>
      </c>
      <c r="B90">
        <f t="shared" si="9"/>
        <v>29.471967129181564</v>
      </c>
      <c r="C90">
        <f t="shared" si="10"/>
        <v>-50</v>
      </c>
      <c r="D90">
        <f t="shared" si="11"/>
        <v>391.5</v>
      </c>
    </row>
    <row r="91" spans="1:4" x14ac:dyDescent="0.25">
      <c r="A91">
        <f t="shared" si="8"/>
        <v>-917.55705045849459</v>
      </c>
      <c r="B91">
        <f t="shared" si="9"/>
        <v>38.196601125010488</v>
      </c>
      <c r="C91">
        <f t="shared" si="10"/>
        <v>-50</v>
      </c>
      <c r="D91">
        <f t="shared" si="11"/>
        <v>396</v>
      </c>
    </row>
    <row r="92" spans="1:4" x14ac:dyDescent="0.25">
      <c r="A92">
        <f t="shared" si="8"/>
        <v>-929.88960966603679</v>
      </c>
      <c r="B92">
        <f t="shared" si="9"/>
        <v>47.918806879993838</v>
      </c>
      <c r="C92">
        <f t="shared" si="10"/>
        <v>-50</v>
      </c>
      <c r="D92">
        <f t="shared" si="11"/>
        <v>400.5</v>
      </c>
    </row>
    <row r="93" spans="1:4" x14ac:dyDescent="0.25">
      <c r="A93">
        <f t="shared" si="8"/>
        <v>-941.42135623730951</v>
      </c>
      <c r="B93">
        <f t="shared" si="9"/>
        <v>58.578643762690461</v>
      </c>
      <c r="C93">
        <f t="shared" si="10"/>
        <v>-50</v>
      </c>
      <c r="D93">
        <f t="shared" si="11"/>
        <v>405</v>
      </c>
    </row>
    <row r="94" spans="1:4" x14ac:dyDescent="0.25">
      <c r="A94">
        <f t="shared" si="8"/>
        <v>-952.08119312000622</v>
      </c>
      <c r="B94">
        <f t="shared" si="9"/>
        <v>70.110390333963295</v>
      </c>
      <c r="C94">
        <f t="shared" si="10"/>
        <v>-50</v>
      </c>
      <c r="D94">
        <f t="shared" si="11"/>
        <v>409.5</v>
      </c>
    </row>
    <row r="95" spans="1:4" x14ac:dyDescent="0.25">
      <c r="A95">
        <f t="shared" si="8"/>
        <v>-961.8033988749894</v>
      </c>
      <c r="B95">
        <f t="shared" si="9"/>
        <v>82.442949541505328</v>
      </c>
      <c r="C95">
        <f t="shared" si="10"/>
        <v>-50</v>
      </c>
      <c r="D95">
        <f t="shared" si="11"/>
        <v>414</v>
      </c>
    </row>
    <row r="96" spans="1:4" x14ac:dyDescent="0.25">
      <c r="A96">
        <f t="shared" si="8"/>
        <v>-970.52803287081849</v>
      </c>
      <c r="B96">
        <f t="shared" si="9"/>
        <v>95.500287056810265</v>
      </c>
      <c r="C96">
        <f t="shared" si="10"/>
        <v>-50</v>
      </c>
      <c r="D96">
        <f t="shared" si="11"/>
        <v>418.5</v>
      </c>
    </row>
    <row r="97" spans="1:4" x14ac:dyDescent="0.25">
      <c r="A97">
        <f t="shared" si="8"/>
        <v>-978.20130483767355</v>
      </c>
      <c r="B97">
        <f t="shared" si="9"/>
        <v>109.20190005209061</v>
      </c>
      <c r="C97">
        <f t="shared" si="10"/>
        <v>-50</v>
      </c>
      <c r="D97">
        <f t="shared" si="11"/>
        <v>423</v>
      </c>
    </row>
    <row r="98" spans="1:4" x14ac:dyDescent="0.25">
      <c r="A98">
        <f t="shared" si="8"/>
        <v>-984.77590650225739</v>
      </c>
      <c r="B98">
        <f t="shared" si="9"/>
        <v>123.46331352698208</v>
      </c>
      <c r="C98">
        <f t="shared" si="10"/>
        <v>-50</v>
      </c>
      <c r="D98">
        <f t="shared" si="11"/>
        <v>427.5</v>
      </c>
    </row>
    <row r="99" spans="1:4" x14ac:dyDescent="0.25">
      <c r="A99">
        <f t="shared" si="8"/>
        <v>-990.21130325903073</v>
      </c>
      <c r="B99">
        <f t="shared" si="9"/>
        <v>138.19660112501046</v>
      </c>
      <c r="C99">
        <f t="shared" si="10"/>
        <v>-50</v>
      </c>
      <c r="D99">
        <f t="shared" si="11"/>
        <v>432</v>
      </c>
    </row>
    <row r="100" spans="1:4" x14ac:dyDescent="0.25">
      <c r="A100">
        <f t="shared" si="8"/>
        <v>-994.47398407953528</v>
      </c>
      <c r="B100">
        <f t="shared" si="9"/>
        <v>153.31092722881894</v>
      </c>
      <c r="C100">
        <f t="shared" si="10"/>
        <v>-50</v>
      </c>
      <c r="D100">
        <f t="shared" si="11"/>
        <v>436.5</v>
      </c>
    </row>
    <row r="101" spans="1:4" x14ac:dyDescent="0.25">
      <c r="A101">
        <f t="shared" si="8"/>
        <v>-997.53766811902756</v>
      </c>
      <c r="B101">
        <f t="shared" si="9"/>
        <v>168.71310699195377</v>
      </c>
      <c r="C101">
        <f t="shared" si="10"/>
        <v>-50</v>
      </c>
      <c r="D101">
        <f t="shared" si="11"/>
        <v>441</v>
      </c>
    </row>
    <row r="102" spans="1:4" x14ac:dyDescent="0.25">
      <c r="A102">
        <f t="shared" si="8"/>
        <v>-999.38346674662557</v>
      </c>
      <c r="B102">
        <f t="shared" si="9"/>
        <v>184.30818085443104</v>
      </c>
      <c r="C102">
        <f t="shared" si="10"/>
        <v>-50</v>
      </c>
      <c r="D102">
        <f t="shared" si="11"/>
        <v>445.5</v>
      </c>
    </row>
    <row r="103" spans="1:4" x14ac:dyDescent="0.25">
      <c r="A103">
        <f t="shared" si="8"/>
        <v>-1000</v>
      </c>
      <c r="B103">
        <f t="shared" si="9"/>
        <v>199.99999999999994</v>
      </c>
      <c r="C103">
        <f t="shared" si="10"/>
        <v>-50</v>
      </c>
      <c r="D103">
        <f t="shared" si="11"/>
        <v>450</v>
      </c>
    </row>
    <row r="104" spans="1:4" x14ac:dyDescent="0.25">
      <c r="A104">
        <f t="shared" si="8"/>
        <v>-999.38346674662557</v>
      </c>
      <c r="B104">
        <f t="shared" si="9"/>
        <v>215.69181914556901</v>
      </c>
      <c r="C104">
        <f t="shared" si="10"/>
        <v>-50</v>
      </c>
      <c r="D104">
        <f t="shared" si="11"/>
        <v>454.5</v>
      </c>
    </row>
    <row r="105" spans="1:4" x14ac:dyDescent="0.25">
      <c r="A105">
        <f t="shared" si="8"/>
        <v>-997.53766811902756</v>
      </c>
      <c r="B105">
        <f t="shared" si="9"/>
        <v>231.28689300804629</v>
      </c>
      <c r="C105">
        <f t="shared" si="10"/>
        <v>-50</v>
      </c>
      <c r="D105">
        <f t="shared" si="11"/>
        <v>459</v>
      </c>
    </row>
    <row r="106" spans="1:4" x14ac:dyDescent="0.25">
      <c r="A106">
        <f t="shared" si="8"/>
        <v>-994.47398407953528</v>
      </c>
      <c r="B106">
        <f t="shared" si="9"/>
        <v>246.68907277118092</v>
      </c>
      <c r="C106">
        <f t="shared" si="10"/>
        <v>-50</v>
      </c>
      <c r="D106">
        <f t="shared" si="11"/>
        <v>463.5</v>
      </c>
    </row>
    <row r="107" spans="1:4" x14ac:dyDescent="0.25">
      <c r="A107">
        <f t="shared" si="8"/>
        <v>-990.21130325903073</v>
      </c>
      <c r="B107">
        <f t="shared" si="9"/>
        <v>261.8033988749894</v>
      </c>
      <c r="C107">
        <f t="shared" si="10"/>
        <v>-50</v>
      </c>
      <c r="D107">
        <f t="shared" si="11"/>
        <v>468</v>
      </c>
    </row>
    <row r="108" spans="1:4" x14ac:dyDescent="0.25">
      <c r="A108">
        <f t="shared" si="8"/>
        <v>-984.77590650225739</v>
      </c>
      <c r="B108">
        <f t="shared" si="9"/>
        <v>276.53668647301799</v>
      </c>
      <c r="C108">
        <f t="shared" si="10"/>
        <v>-50</v>
      </c>
      <c r="D108">
        <f t="shared" si="11"/>
        <v>472.5</v>
      </c>
    </row>
    <row r="109" spans="1:4" x14ac:dyDescent="0.25">
      <c r="A109">
        <f t="shared" si="8"/>
        <v>-978.20130483767355</v>
      </c>
      <c r="B109">
        <f t="shared" si="9"/>
        <v>290.79809994790946</v>
      </c>
      <c r="C109">
        <f t="shared" si="10"/>
        <v>-50</v>
      </c>
      <c r="D109">
        <f t="shared" si="11"/>
        <v>477</v>
      </c>
    </row>
    <row r="110" spans="1:4" x14ac:dyDescent="0.25">
      <c r="A110">
        <f t="shared" si="8"/>
        <v>-970.52803287081849</v>
      </c>
      <c r="B110">
        <f t="shared" si="9"/>
        <v>304.49971294318965</v>
      </c>
      <c r="C110">
        <f t="shared" si="10"/>
        <v>-50</v>
      </c>
      <c r="D110">
        <f t="shared" si="11"/>
        <v>481.5</v>
      </c>
    </row>
    <row r="111" spans="1:4" x14ac:dyDescent="0.25">
      <c r="A111">
        <f t="shared" si="8"/>
        <v>-961.80339887498951</v>
      </c>
      <c r="B111">
        <f t="shared" si="9"/>
        <v>317.55705045849459</v>
      </c>
      <c r="C111">
        <f t="shared" si="10"/>
        <v>-50</v>
      </c>
      <c r="D111">
        <f t="shared" si="11"/>
        <v>486</v>
      </c>
    </row>
    <row r="112" spans="1:4" x14ac:dyDescent="0.25">
      <c r="A112">
        <f t="shared" si="8"/>
        <v>-952.08119312000622</v>
      </c>
      <c r="B112">
        <f t="shared" si="9"/>
        <v>329.88960966603679</v>
      </c>
      <c r="C112">
        <f t="shared" si="10"/>
        <v>-50</v>
      </c>
      <c r="D112">
        <f t="shared" si="11"/>
        <v>490.5</v>
      </c>
    </row>
    <row r="113" spans="1:4" x14ac:dyDescent="0.25">
      <c r="A113">
        <f t="shared" si="8"/>
        <v>-941.4213562373094</v>
      </c>
      <c r="B113">
        <f t="shared" si="9"/>
        <v>341.42135623730957</v>
      </c>
      <c r="C113">
        <f t="shared" si="10"/>
        <v>-50</v>
      </c>
      <c r="D113">
        <f t="shared" si="11"/>
        <v>495</v>
      </c>
    </row>
    <row r="114" spans="1:4" x14ac:dyDescent="0.25">
      <c r="A114">
        <f t="shared" si="8"/>
        <v>-929.8896096660369</v>
      </c>
      <c r="B114">
        <f t="shared" si="9"/>
        <v>352.08119312000605</v>
      </c>
      <c r="C114">
        <f t="shared" si="10"/>
        <v>-50</v>
      </c>
      <c r="D114">
        <f t="shared" si="11"/>
        <v>499.5</v>
      </c>
    </row>
    <row r="115" spans="1:4" x14ac:dyDescent="0.25">
      <c r="A115">
        <f t="shared" si="8"/>
        <v>-917.5570504584947</v>
      </c>
      <c r="B115">
        <f t="shared" si="9"/>
        <v>361.80339887498945</v>
      </c>
      <c r="C115">
        <f t="shared" si="10"/>
        <v>-50</v>
      </c>
      <c r="D115">
        <f t="shared" si="11"/>
        <v>504</v>
      </c>
    </row>
    <row r="116" spans="1:4" x14ac:dyDescent="0.25">
      <c r="A116">
        <f t="shared" si="8"/>
        <v>-904.49971294318971</v>
      </c>
      <c r="B116">
        <f t="shared" si="9"/>
        <v>370.52803287081844</v>
      </c>
      <c r="C116">
        <f t="shared" si="10"/>
        <v>-50</v>
      </c>
      <c r="D116">
        <f t="shared" si="11"/>
        <v>508.5</v>
      </c>
    </row>
    <row r="117" spans="1:4" x14ac:dyDescent="0.25">
      <c r="A117">
        <f t="shared" si="8"/>
        <v>-890.79809994790924</v>
      </c>
      <c r="B117">
        <f t="shared" si="9"/>
        <v>378.20130483767366</v>
      </c>
      <c r="C117">
        <f t="shared" si="10"/>
        <v>-50</v>
      </c>
      <c r="D117">
        <f t="shared" si="11"/>
        <v>513</v>
      </c>
    </row>
    <row r="118" spans="1:4" x14ac:dyDescent="0.25">
      <c r="A118">
        <f t="shared" si="8"/>
        <v>-876.53668647301811</v>
      </c>
      <c r="B118">
        <f t="shared" si="9"/>
        <v>384.77590650225733</v>
      </c>
      <c r="C118">
        <f t="shared" si="10"/>
        <v>-50</v>
      </c>
      <c r="D118">
        <f t="shared" si="11"/>
        <v>517.5</v>
      </c>
    </row>
    <row r="119" spans="1:4" x14ac:dyDescent="0.25">
      <c r="A119">
        <f t="shared" si="8"/>
        <v>-861.80339887498951</v>
      </c>
      <c r="B119">
        <f t="shared" si="9"/>
        <v>390.21130325903067</v>
      </c>
      <c r="C119">
        <f t="shared" si="10"/>
        <v>-50</v>
      </c>
      <c r="D119">
        <f t="shared" si="11"/>
        <v>522</v>
      </c>
    </row>
    <row r="120" spans="1:4" x14ac:dyDescent="0.25">
      <c r="A120">
        <f t="shared" si="8"/>
        <v>-846.68907277118103</v>
      </c>
      <c r="B120">
        <f t="shared" si="9"/>
        <v>394.47398407953534</v>
      </c>
      <c r="C120">
        <f t="shared" si="10"/>
        <v>-50</v>
      </c>
      <c r="D120">
        <f t="shared" si="11"/>
        <v>526.5</v>
      </c>
    </row>
    <row r="121" spans="1:4" x14ac:dyDescent="0.25">
      <c r="A121">
        <f t="shared" si="8"/>
        <v>-831.28689300804604</v>
      </c>
      <c r="B121">
        <f t="shared" si="9"/>
        <v>397.53766811902756</v>
      </c>
      <c r="C121">
        <f t="shared" si="10"/>
        <v>-50</v>
      </c>
      <c r="D121">
        <f t="shared" si="11"/>
        <v>531</v>
      </c>
    </row>
    <row r="122" spans="1:4" x14ac:dyDescent="0.25">
      <c r="A122">
        <f t="shared" si="8"/>
        <v>-815.69181914556918</v>
      </c>
      <c r="B122">
        <f t="shared" si="9"/>
        <v>399.38346674662563</v>
      </c>
      <c r="C122">
        <f t="shared" si="10"/>
        <v>-50</v>
      </c>
      <c r="D122">
        <f t="shared" si="11"/>
        <v>535.5</v>
      </c>
    </row>
    <row r="123" spans="1:4" x14ac:dyDescent="0.25">
      <c r="A123">
        <f t="shared" si="8"/>
        <v>-800.00000000000011</v>
      </c>
      <c r="B123">
        <f t="shared" si="9"/>
        <v>400</v>
      </c>
      <c r="C123">
        <f t="shared" si="10"/>
        <v>-50</v>
      </c>
      <c r="D123">
        <f t="shared" si="11"/>
        <v>540</v>
      </c>
    </row>
    <row r="124" spans="1:4" x14ac:dyDescent="0.25">
      <c r="A124">
        <f t="shared" si="8"/>
        <v>-784.30818085443104</v>
      </c>
      <c r="B124">
        <f t="shared" si="9"/>
        <v>399.38346674662563</v>
      </c>
      <c r="C124">
        <f t="shared" si="10"/>
        <v>-50</v>
      </c>
      <c r="D124">
        <f t="shared" si="11"/>
        <v>544.5</v>
      </c>
    </row>
    <row r="125" spans="1:4" x14ac:dyDescent="0.25">
      <c r="A125">
        <f t="shared" si="8"/>
        <v>-768.71310699195374</v>
      </c>
      <c r="B125">
        <f t="shared" si="9"/>
        <v>397.53766811902756</v>
      </c>
      <c r="C125">
        <f t="shared" si="10"/>
        <v>-50</v>
      </c>
      <c r="D125">
        <f t="shared" si="11"/>
        <v>549</v>
      </c>
    </row>
    <row r="126" spans="1:4" x14ac:dyDescent="0.25">
      <c r="A126">
        <f t="shared" si="8"/>
        <v>-753.31092722881908</v>
      </c>
      <c r="B126">
        <f t="shared" si="9"/>
        <v>394.47398407953534</v>
      </c>
      <c r="C126">
        <f t="shared" si="10"/>
        <v>-50</v>
      </c>
      <c r="D126">
        <f t="shared" si="11"/>
        <v>553.5</v>
      </c>
    </row>
    <row r="127" spans="1:4" x14ac:dyDescent="0.25">
      <c r="A127">
        <f t="shared" si="8"/>
        <v>-738.1966011250106</v>
      </c>
      <c r="B127">
        <f t="shared" si="9"/>
        <v>390.21130325903073</v>
      </c>
      <c r="C127">
        <f t="shared" si="10"/>
        <v>-50</v>
      </c>
      <c r="D127">
        <f t="shared" si="11"/>
        <v>558</v>
      </c>
    </row>
    <row r="128" spans="1:4" x14ac:dyDescent="0.25">
      <c r="A128">
        <f t="shared" si="8"/>
        <v>-723.46331352698201</v>
      </c>
      <c r="B128">
        <f t="shared" si="9"/>
        <v>384.77590650225733</v>
      </c>
      <c r="C128">
        <f t="shared" si="10"/>
        <v>-50</v>
      </c>
      <c r="D128">
        <f t="shared" si="11"/>
        <v>562.5</v>
      </c>
    </row>
    <row r="129" spans="1:4" x14ac:dyDescent="0.25">
      <c r="A129">
        <f t="shared" si="8"/>
        <v>-709.20190005209054</v>
      </c>
      <c r="B129">
        <f t="shared" si="9"/>
        <v>378.20130483767355</v>
      </c>
      <c r="C129">
        <f t="shared" si="10"/>
        <v>-50</v>
      </c>
      <c r="D129">
        <f t="shared" si="11"/>
        <v>567</v>
      </c>
    </row>
    <row r="130" spans="1:4" x14ac:dyDescent="0.25">
      <c r="A130">
        <f t="shared" si="8"/>
        <v>-695.50028705681041</v>
      </c>
      <c r="B130">
        <f t="shared" si="9"/>
        <v>370.52803287081855</v>
      </c>
      <c r="C130">
        <f t="shared" si="10"/>
        <v>-50</v>
      </c>
      <c r="D130">
        <f t="shared" si="11"/>
        <v>571.5</v>
      </c>
    </row>
    <row r="131" spans="1:4" x14ac:dyDescent="0.25">
      <c r="A131">
        <f t="shared" si="8"/>
        <v>-682.44294954150541</v>
      </c>
      <c r="B131">
        <f t="shared" si="9"/>
        <v>361.80339887498951</v>
      </c>
      <c r="C131">
        <f t="shared" si="10"/>
        <v>-50</v>
      </c>
      <c r="D131">
        <f t="shared" si="11"/>
        <v>576</v>
      </c>
    </row>
    <row r="132" spans="1:4" x14ac:dyDescent="0.25">
      <c r="A132">
        <f t="shared" si="8"/>
        <v>-670.11039033396332</v>
      </c>
      <c r="B132">
        <f t="shared" si="9"/>
        <v>352.08119312000622</v>
      </c>
      <c r="C132">
        <f t="shared" si="10"/>
        <v>-50</v>
      </c>
      <c r="D132">
        <f t="shared" si="11"/>
        <v>580.5</v>
      </c>
    </row>
    <row r="133" spans="1:4" x14ac:dyDescent="0.25">
      <c r="A133">
        <f t="shared" si="8"/>
        <v>-658.57864376269049</v>
      </c>
      <c r="B133">
        <f t="shared" si="9"/>
        <v>341.4213562373094</v>
      </c>
      <c r="C133">
        <f t="shared" si="10"/>
        <v>-50</v>
      </c>
      <c r="D133">
        <f t="shared" si="11"/>
        <v>585</v>
      </c>
    </row>
    <row r="134" spans="1:4" x14ac:dyDescent="0.25">
      <c r="A134">
        <f t="shared" si="8"/>
        <v>-647.91880687999389</v>
      </c>
      <c r="B134">
        <f t="shared" si="9"/>
        <v>329.88960966603685</v>
      </c>
      <c r="C134">
        <f t="shared" si="10"/>
        <v>-50</v>
      </c>
      <c r="D134">
        <f t="shared" si="11"/>
        <v>589.5</v>
      </c>
    </row>
    <row r="135" spans="1:4" x14ac:dyDescent="0.25">
      <c r="A135">
        <f t="shared" si="8"/>
        <v>-638.1966011250106</v>
      </c>
      <c r="B135">
        <f t="shared" si="9"/>
        <v>317.5570504584947</v>
      </c>
      <c r="C135">
        <f t="shared" si="10"/>
        <v>-50</v>
      </c>
      <c r="D135">
        <f t="shared" si="11"/>
        <v>594</v>
      </c>
    </row>
    <row r="136" spans="1:4" x14ac:dyDescent="0.25">
      <c r="A136">
        <f t="shared" si="8"/>
        <v>-629.47196712918151</v>
      </c>
      <c r="B136">
        <f t="shared" si="9"/>
        <v>304.49971294318976</v>
      </c>
      <c r="C136">
        <f t="shared" si="10"/>
        <v>-50</v>
      </c>
      <c r="D136">
        <f t="shared" si="11"/>
        <v>598.5</v>
      </c>
    </row>
    <row r="137" spans="1:4" x14ac:dyDescent="0.25">
      <c r="A137">
        <f t="shared" si="8"/>
        <v>-621.79869516232634</v>
      </c>
      <c r="B137">
        <f t="shared" si="9"/>
        <v>290.79809994790924</v>
      </c>
      <c r="C137">
        <f t="shared" si="10"/>
        <v>-50</v>
      </c>
      <c r="D137">
        <f t="shared" si="11"/>
        <v>603</v>
      </c>
    </row>
    <row r="138" spans="1:4" x14ac:dyDescent="0.25">
      <c r="A138">
        <f t="shared" si="8"/>
        <v>-615.22409349774273</v>
      </c>
      <c r="B138">
        <f t="shared" si="9"/>
        <v>276.53668647301811</v>
      </c>
      <c r="C138">
        <f t="shared" si="10"/>
        <v>-50</v>
      </c>
      <c r="D138">
        <f t="shared" si="11"/>
        <v>607.5</v>
      </c>
    </row>
    <row r="139" spans="1:4" x14ac:dyDescent="0.25">
      <c r="A139">
        <f t="shared" si="8"/>
        <v>-609.78869674096927</v>
      </c>
      <c r="B139">
        <f t="shared" si="9"/>
        <v>261.80339887498957</v>
      </c>
      <c r="C139">
        <f t="shared" si="10"/>
        <v>-50</v>
      </c>
      <c r="D139">
        <f t="shared" si="11"/>
        <v>612</v>
      </c>
    </row>
    <row r="140" spans="1:4" x14ac:dyDescent="0.25">
      <c r="A140">
        <f t="shared" si="8"/>
        <v>-605.52601592046472</v>
      </c>
      <c r="B140">
        <f t="shared" si="9"/>
        <v>246.68907277118106</v>
      </c>
      <c r="C140">
        <f t="shared" si="10"/>
        <v>-50</v>
      </c>
      <c r="D140">
        <f t="shared" si="11"/>
        <v>616.5</v>
      </c>
    </row>
    <row r="141" spans="1:4" x14ac:dyDescent="0.25">
      <c r="A141">
        <f t="shared" si="8"/>
        <v>-602.46233188097244</v>
      </c>
      <c r="B141">
        <f t="shared" si="9"/>
        <v>231.28689300804606</v>
      </c>
      <c r="C141">
        <f t="shared" si="10"/>
        <v>-50</v>
      </c>
      <c r="D141">
        <f t="shared" si="11"/>
        <v>621</v>
      </c>
    </row>
    <row r="142" spans="1:4" x14ac:dyDescent="0.25">
      <c r="A142">
        <f t="shared" si="8"/>
        <v>-600.61653325337443</v>
      </c>
      <c r="B142">
        <f t="shared" si="9"/>
        <v>215.69181914556913</v>
      </c>
      <c r="C142">
        <f t="shared" si="10"/>
        <v>-50</v>
      </c>
      <c r="D142">
        <f t="shared" si="11"/>
        <v>625.5</v>
      </c>
    </row>
    <row r="143" spans="1:4" x14ac:dyDescent="0.25">
      <c r="A143">
        <f t="shared" si="8"/>
        <v>-600</v>
      </c>
      <c r="B143">
        <f t="shared" si="9"/>
        <v>200.00000000000009</v>
      </c>
      <c r="C143">
        <f t="shared" si="10"/>
        <v>-50</v>
      </c>
      <c r="D143">
        <f t="shared" si="11"/>
        <v>630</v>
      </c>
    </row>
    <row r="144" spans="1:4" x14ac:dyDescent="0.25">
      <c r="A144">
        <f t="shared" si="8"/>
        <v>-600.61653325337443</v>
      </c>
      <c r="B144">
        <f t="shared" si="9"/>
        <v>184.30818085443101</v>
      </c>
      <c r="C144">
        <f t="shared" si="10"/>
        <v>-50</v>
      </c>
      <c r="D144">
        <f t="shared" si="11"/>
        <v>634.5</v>
      </c>
    </row>
    <row r="145" spans="1:4" x14ac:dyDescent="0.25">
      <c r="A145">
        <f t="shared" si="8"/>
        <v>-602.46233188097244</v>
      </c>
      <c r="B145">
        <f t="shared" si="9"/>
        <v>168.71310699195374</v>
      </c>
      <c r="C145">
        <f t="shared" si="10"/>
        <v>-50</v>
      </c>
      <c r="D145">
        <f t="shared" si="11"/>
        <v>639</v>
      </c>
    </row>
    <row r="146" spans="1:4" x14ac:dyDescent="0.25">
      <c r="A146">
        <f t="shared" si="8"/>
        <v>-605.52601592046472</v>
      </c>
      <c r="B146">
        <f t="shared" si="9"/>
        <v>153.31092722881908</v>
      </c>
      <c r="C146">
        <f t="shared" si="10"/>
        <v>-50</v>
      </c>
      <c r="D146">
        <f t="shared" si="11"/>
        <v>643.5</v>
      </c>
    </row>
    <row r="147" spans="1:4" x14ac:dyDescent="0.25">
      <c r="A147">
        <f t="shared" si="8"/>
        <v>-609.78869674096927</v>
      </c>
      <c r="B147">
        <f t="shared" si="9"/>
        <v>138.1966011250106</v>
      </c>
      <c r="C147">
        <f t="shared" si="10"/>
        <v>-50</v>
      </c>
      <c r="D147">
        <f t="shared" si="11"/>
        <v>648</v>
      </c>
    </row>
    <row r="148" spans="1:4" x14ac:dyDescent="0.25">
      <c r="A148">
        <f t="shared" ref="A148:A211" si="12">-800-$J$3*SIN(RADIANS(D148))</f>
        <v>-615.22409349774261</v>
      </c>
      <c r="B148">
        <f t="shared" ref="B148:B211" si="13">$J$3*(1-COS(RADIANS(D148)))</f>
        <v>123.46331352698203</v>
      </c>
      <c r="C148">
        <f t="shared" ref="C148:C211" si="14">C147+$J$7</f>
        <v>-50</v>
      </c>
      <c r="D148">
        <f t="shared" ref="D148:D211" si="15">D147+$J$6</f>
        <v>652.5</v>
      </c>
    </row>
    <row r="149" spans="1:4" x14ac:dyDescent="0.25">
      <c r="A149">
        <f t="shared" si="12"/>
        <v>-621.79869516232645</v>
      </c>
      <c r="B149">
        <f t="shared" si="13"/>
        <v>109.20190005209056</v>
      </c>
      <c r="C149">
        <f t="shared" si="14"/>
        <v>-50</v>
      </c>
      <c r="D149">
        <f t="shared" si="15"/>
        <v>657</v>
      </c>
    </row>
    <row r="150" spans="1:4" x14ac:dyDescent="0.25">
      <c r="A150">
        <f t="shared" si="12"/>
        <v>-629.47196712918139</v>
      </c>
      <c r="B150">
        <f t="shared" si="13"/>
        <v>95.500287056810379</v>
      </c>
      <c r="C150">
        <f t="shared" si="14"/>
        <v>-50</v>
      </c>
      <c r="D150">
        <f t="shared" si="15"/>
        <v>661.5</v>
      </c>
    </row>
    <row r="151" spans="1:4" x14ac:dyDescent="0.25">
      <c r="A151">
        <f t="shared" si="12"/>
        <v>-638.19660112501049</v>
      </c>
      <c r="B151">
        <f t="shared" si="13"/>
        <v>82.442949541505442</v>
      </c>
      <c r="C151">
        <f t="shared" si="14"/>
        <v>-50</v>
      </c>
      <c r="D151">
        <f t="shared" si="15"/>
        <v>666</v>
      </c>
    </row>
    <row r="152" spans="1:4" x14ac:dyDescent="0.25">
      <c r="A152">
        <f t="shared" si="12"/>
        <v>-647.91880687999378</v>
      </c>
      <c r="B152">
        <f t="shared" si="13"/>
        <v>70.110390333963267</v>
      </c>
      <c r="C152">
        <f t="shared" si="14"/>
        <v>-50</v>
      </c>
      <c r="D152">
        <f t="shared" si="15"/>
        <v>670.5</v>
      </c>
    </row>
    <row r="153" spans="1:4" x14ac:dyDescent="0.25">
      <c r="A153">
        <f t="shared" si="12"/>
        <v>-658.57864376269049</v>
      </c>
      <c r="B153">
        <f t="shared" si="13"/>
        <v>58.57864376269044</v>
      </c>
      <c r="C153">
        <f t="shared" si="14"/>
        <v>-50</v>
      </c>
      <c r="D153">
        <f t="shared" si="15"/>
        <v>675</v>
      </c>
    </row>
    <row r="154" spans="1:4" x14ac:dyDescent="0.25">
      <c r="A154">
        <f t="shared" si="12"/>
        <v>-670.1103903339631</v>
      </c>
      <c r="B154">
        <f t="shared" si="13"/>
        <v>47.918806879993923</v>
      </c>
      <c r="C154">
        <f t="shared" si="14"/>
        <v>-50</v>
      </c>
      <c r="D154">
        <f t="shared" si="15"/>
        <v>679.5</v>
      </c>
    </row>
    <row r="155" spans="1:4" x14ac:dyDescent="0.25">
      <c r="A155">
        <f t="shared" si="12"/>
        <v>-682.4429495415053</v>
      </c>
      <c r="B155">
        <f t="shared" si="13"/>
        <v>38.196601125010574</v>
      </c>
      <c r="C155">
        <f t="shared" si="14"/>
        <v>-50</v>
      </c>
      <c r="D155">
        <f t="shared" si="15"/>
        <v>684</v>
      </c>
    </row>
    <row r="156" spans="1:4" x14ac:dyDescent="0.25">
      <c r="A156">
        <f t="shared" si="12"/>
        <v>-695.50028705681018</v>
      </c>
      <c r="B156">
        <f t="shared" si="13"/>
        <v>29.471967129181564</v>
      </c>
      <c r="C156">
        <f t="shared" si="14"/>
        <v>-50</v>
      </c>
      <c r="D156">
        <f t="shared" si="15"/>
        <v>688.5</v>
      </c>
    </row>
    <row r="157" spans="1:4" x14ac:dyDescent="0.25">
      <c r="A157">
        <f t="shared" si="12"/>
        <v>-709.20190005209076</v>
      </c>
      <c r="B157">
        <f t="shared" si="13"/>
        <v>21.798695162326396</v>
      </c>
      <c r="C157">
        <f t="shared" si="14"/>
        <v>-50</v>
      </c>
      <c r="D157">
        <f t="shared" si="15"/>
        <v>693</v>
      </c>
    </row>
    <row r="158" spans="1:4" x14ac:dyDescent="0.25">
      <c r="A158">
        <f t="shared" si="12"/>
        <v>-723.46331352698189</v>
      </c>
      <c r="B158">
        <f t="shared" si="13"/>
        <v>15.224093497742718</v>
      </c>
      <c r="C158">
        <f t="shared" si="14"/>
        <v>-50</v>
      </c>
      <c r="D158">
        <f t="shared" si="15"/>
        <v>697.5</v>
      </c>
    </row>
    <row r="159" spans="1:4" x14ac:dyDescent="0.25">
      <c r="A159">
        <f t="shared" si="12"/>
        <v>-738.19660112501037</v>
      </c>
      <c r="B159">
        <f t="shared" si="13"/>
        <v>9.788696740969316</v>
      </c>
      <c r="C159">
        <f t="shared" si="14"/>
        <v>-50</v>
      </c>
      <c r="D159">
        <f t="shared" si="15"/>
        <v>702</v>
      </c>
    </row>
    <row r="160" spans="1:4" x14ac:dyDescent="0.25">
      <c r="A160">
        <f t="shared" si="12"/>
        <v>-753.31092722881885</v>
      </c>
      <c r="B160">
        <f t="shared" si="13"/>
        <v>5.5260159204646886</v>
      </c>
      <c r="C160">
        <f t="shared" si="14"/>
        <v>-50</v>
      </c>
      <c r="D160">
        <f t="shared" si="15"/>
        <v>706.5</v>
      </c>
    </row>
    <row r="161" spans="1:4" x14ac:dyDescent="0.25">
      <c r="A161">
        <f t="shared" si="12"/>
        <v>-768.71310699195385</v>
      </c>
      <c r="B161">
        <f t="shared" si="13"/>
        <v>2.4623318809724459</v>
      </c>
      <c r="C161">
        <f t="shared" si="14"/>
        <v>-50</v>
      </c>
      <c r="D161">
        <f t="shared" si="15"/>
        <v>711</v>
      </c>
    </row>
    <row r="162" spans="1:4" x14ac:dyDescent="0.25">
      <c r="A162">
        <f t="shared" si="12"/>
        <v>-784.30818085443082</v>
      </c>
      <c r="B162">
        <f t="shared" si="13"/>
        <v>0.61653325337442944</v>
      </c>
      <c r="C162">
        <f t="shared" si="14"/>
        <v>-50</v>
      </c>
      <c r="D162">
        <f t="shared" si="15"/>
        <v>715.5</v>
      </c>
    </row>
    <row r="163" spans="1:4" x14ac:dyDescent="0.25">
      <c r="A163">
        <f t="shared" si="12"/>
        <v>-799.99999999999989</v>
      </c>
      <c r="B163">
        <f t="shared" si="13"/>
        <v>0</v>
      </c>
      <c r="C163">
        <f t="shared" si="14"/>
        <v>-50</v>
      </c>
      <c r="D163">
        <f t="shared" si="15"/>
        <v>720</v>
      </c>
    </row>
    <row r="164" spans="1:4" x14ac:dyDescent="0.25">
      <c r="A164">
        <f t="shared" si="12"/>
        <v>-815.69181914556896</v>
      </c>
      <c r="B164">
        <f t="shared" si="13"/>
        <v>0.61653325337440723</v>
      </c>
      <c r="C164">
        <f t="shared" si="14"/>
        <v>-50</v>
      </c>
      <c r="D164">
        <f t="shared" si="15"/>
        <v>724.5</v>
      </c>
    </row>
    <row r="165" spans="1:4" x14ac:dyDescent="0.25">
      <c r="A165">
        <f t="shared" si="12"/>
        <v>-831.28689300804626</v>
      </c>
      <c r="B165">
        <f t="shared" si="13"/>
        <v>2.4623318809724681</v>
      </c>
      <c r="C165">
        <f t="shared" si="14"/>
        <v>-50</v>
      </c>
      <c r="D165">
        <f t="shared" si="15"/>
        <v>729</v>
      </c>
    </row>
    <row r="166" spans="1:4" x14ac:dyDescent="0.25">
      <c r="A166">
        <f t="shared" si="12"/>
        <v>-846.68907277118092</v>
      </c>
      <c r="B166">
        <f t="shared" si="13"/>
        <v>5.5260159204646442</v>
      </c>
      <c r="C166">
        <f t="shared" si="14"/>
        <v>-50</v>
      </c>
      <c r="D166">
        <f t="shared" si="15"/>
        <v>733.5</v>
      </c>
    </row>
    <row r="167" spans="1:4" x14ac:dyDescent="0.25">
      <c r="A167">
        <f t="shared" si="12"/>
        <v>-861.8033988749894</v>
      </c>
      <c r="B167">
        <f t="shared" si="13"/>
        <v>9.7886967409692502</v>
      </c>
      <c r="C167">
        <f t="shared" si="14"/>
        <v>-50</v>
      </c>
      <c r="D167">
        <f t="shared" si="15"/>
        <v>738</v>
      </c>
    </row>
    <row r="168" spans="1:4" x14ac:dyDescent="0.25">
      <c r="A168">
        <f t="shared" si="12"/>
        <v>-876.53668647301799</v>
      </c>
      <c r="B168">
        <f t="shared" si="13"/>
        <v>15.224093497742652</v>
      </c>
      <c r="C168">
        <f t="shared" si="14"/>
        <v>-50</v>
      </c>
      <c r="D168">
        <f t="shared" si="15"/>
        <v>742.5</v>
      </c>
    </row>
    <row r="169" spans="1:4" x14ac:dyDescent="0.25">
      <c r="A169">
        <f t="shared" si="12"/>
        <v>-890.79809994790946</v>
      </c>
      <c r="B169">
        <f t="shared" si="13"/>
        <v>21.798695162326464</v>
      </c>
      <c r="C169">
        <f t="shared" si="14"/>
        <v>-50</v>
      </c>
      <c r="D169">
        <f t="shared" si="15"/>
        <v>747</v>
      </c>
    </row>
    <row r="170" spans="1:4" x14ac:dyDescent="0.25">
      <c r="A170">
        <f t="shared" si="12"/>
        <v>-904.49971294318959</v>
      </c>
      <c r="B170">
        <f t="shared" si="13"/>
        <v>29.471967129181454</v>
      </c>
      <c r="C170">
        <f t="shared" si="14"/>
        <v>-50</v>
      </c>
      <c r="D170">
        <f t="shared" si="15"/>
        <v>751.5</v>
      </c>
    </row>
    <row r="171" spans="1:4" x14ac:dyDescent="0.25">
      <c r="A171">
        <f t="shared" si="12"/>
        <v>-917.55705045849459</v>
      </c>
      <c r="B171">
        <f t="shared" si="13"/>
        <v>38.196601125010467</v>
      </c>
      <c r="C171">
        <f t="shared" si="14"/>
        <v>-50</v>
      </c>
      <c r="D171">
        <f t="shared" si="15"/>
        <v>756</v>
      </c>
    </row>
    <row r="172" spans="1:4" x14ac:dyDescent="0.25">
      <c r="A172">
        <f t="shared" si="12"/>
        <v>-929.88960966603668</v>
      </c>
      <c r="B172">
        <f t="shared" si="13"/>
        <v>47.918806879993816</v>
      </c>
      <c r="C172">
        <f t="shared" si="14"/>
        <v>-50</v>
      </c>
      <c r="D172">
        <f t="shared" si="15"/>
        <v>760.5</v>
      </c>
    </row>
    <row r="173" spans="1:4" x14ac:dyDescent="0.25">
      <c r="A173">
        <f t="shared" si="12"/>
        <v>-941.42135623730951</v>
      </c>
      <c r="B173">
        <f t="shared" si="13"/>
        <v>58.578643762690554</v>
      </c>
      <c r="C173">
        <f t="shared" si="14"/>
        <v>-50</v>
      </c>
      <c r="D173">
        <f t="shared" si="15"/>
        <v>765</v>
      </c>
    </row>
    <row r="174" spans="1:4" x14ac:dyDescent="0.25">
      <c r="A174">
        <f t="shared" si="12"/>
        <v>-952.08119312000599</v>
      </c>
      <c r="B174">
        <f t="shared" si="13"/>
        <v>70.11039033396311</v>
      </c>
      <c r="C174">
        <f t="shared" si="14"/>
        <v>-50</v>
      </c>
      <c r="D174">
        <f t="shared" si="15"/>
        <v>769.5</v>
      </c>
    </row>
    <row r="175" spans="1:4" x14ac:dyDescent="0.25">
      <c r="A175">
        <f t="shared" si="12"/>
        <v>-961.8033988749894</v>
      </c>
      <c r="B175">
        <f t="shared" si="13"/>
        <v>82.442949541505286</v>
      </c>
      <c r="C175">
        <f t="shared" si="14"/>
        <v>-50</v>
      </c>
      <c r="D175">
        <f t="shared" si="15"/>
        <v>774</v>
      </c>
    </row>
    <row r="176" spans="1:4" x14ac:dyDescent="0.25">
      <c r="A176">
        <f t="shared" si="12"/>
        <v>-970.52803287081838</v>
      </c>
      <c r="B176">
        <f t="shared" si="13"/>
        <v>95.500287056810222</v>
      </c>
      <c r="C176">
        <f t="shared" si="14"/>
        <v>-50</v>
      </c>
      <c r="D176">
        <f t="shared" si="15"/>
        <v>778.5</v>
      </c>
    </row>
    <row r="177" spans="1:4" x14ac:dyDescent="0.25">
      <c r="A177">
        <f t="shared" si="12"/>
        <v>-978.20130483767366</v>
      </c>
      <c r="B177">
        <f t="shared" si="13"/>
        <v>109.20190005209069</v>
      </c>
      <c r="C177">
        <f t="shared" si="14"/>
        <v>-50</v>
      </c>
      <c r="D177">
        <f t="shared" si="15"/>
        <v>783</v>
      </c>
    </row>
    <row r="178" spans="1:4" x14ac:dyDescent="0.25">
      <c r="A178">
        <f t="shared" si="12"/>
        <v>-984.77590650225727</v>
      </c>
      <c r="B178">
        <f t="shared" si="13"/>
        <v>123.46331352698185</v>
      </c>
      <c r="C178">
        <f t="shared" si="14"/>
        <v>-50</v>
      </c>
      <c r="D178">
        <f t="shared" si="15"/>
        <v>787.5</v>
      </c>
    </row>
    <row r="179" spans="1:4" x14ac:dyDescent="0.25">
      <c r="A179">
        <f t="shared" si="12"/>
        <v>-990.21130325903073</v>
      </c>
      <c r="B179">
        <f t="shared" si="13"/>
        <v>138.19660112501043</v>
      </c>
      <c r="C179">
        <f t="shared" si="14"/>
        <v>-50</v>
      </c>
      <c r="D179">
        <f t="shared" si="15"/>
        <v>792</v>
      </c>
    </row>
    <row r="180" spans="1:4" x14ac:dyDescent="0.25">
      <c r="A180">
        <f t="shared" si="12"/>
        <v>-994.47398407953528</v>
      </c>
      <c r="B180">
        <f t="shared" si="13"/>
        <v>153.31092722881888</v>
      </c>
      <c r="C180">
        <f t="shared" si="14"/>
        <v>-50</v>
      </c>
      <c r="D180">
        <f t="shared" si="15"/>
        <v>796.5</v>
      </c>
    </row>
    <row r="181" spans="1:4" x14ac:dyDescent="0.25">
      <c r="A181">
        <f t="shared" si="12"/>
        <v>-997.53766811902756</v>
      </c>
      <c r="B181">
        <f t="shared" si="13"/>
        <v>168.71310699195391</v>
      </c>
      <c r="C181">
        <f t="shared" si="14"/>
        <v>-50</v>
      </c>
      <c r="D181">
        <f t="shared" si="15"/>
        <v>801</v>
      </c>
    </row>
    <row r="182" spans="1:4" x14ac:dyDescent="0.25">
      <c r="A182">
        <f t="shared" si="12"/>
        <v>-999.38346674662557</v>
      </c>
      <c r="B182">
        <f t="shared" si="13"/>
        <v>184.30818085443082</v>
      </c>
      <c r="C182">
        <f t="shared" si="14"/>
        <v>-50</v>
      </c>
      <c r="D182">
        <f t="shared" si="15"/>
        <v>805.5</v>
      </c>
    </row>
    <row r="183" spans="1:4" x14ac:dyDescent="0.25">
      <c r="A183">
        <f t="shared" si="12"/>
        <v>-1000</v>
      </c>
      <c r="B183">
        <f t="shared" si="13"/>
        <v>199.99999999999989</v>
      </c>
      <c r="C183">
        <f t="shared" si="14"/>
        <v>-50</v>
      </c>
      <c r="D183">
        <f t="shared" si="15"/>
        <v>810</v>
      </c>
    </row>
    <row r="184" spans="1:4" x14ac:dyDescent="0.25">
      <c r="A184">
        <f t="shared" si="12"/>
        <v>-999.38346674662557</v>
      </c>
      <c r="B184">
        <f t="shared" si="13"/>
        <v>215.69181914556896</v>
      </c>
      <c r="C184">
        <f t="shared" si="14"/>
        <v>-50</v>
      </c>
      <c r="D184">
        <f t="shared" si="15"/>
        <v>814.5</v>
      </c>
    </row>
    <row r="185" spans="1:4" x14ac:dyDescent="0.25">
      <c r="A185">
        <f t="shared" si="12"/>
        <v>-997.53766811902756</v>
      </c>
      <c r="B185">
        <f t="shared" si="13"/>
        <v>231.28689300804623</v>
      </c>
      <c r="C185">
        <f t="shared" si="14"/>
        <v>-50</v>
      </c>
      <c r="D185">
        <f t="shared" si="15"/>
        <v>819</v>
      </c>
    </row>
    <row r="186" spans="1:4" x14ac:dyDescent="0.25">
      <c r="A186">
        <f t="shared" si="12"/>
        <v>-994.4739840795354</v>
      </c>
      <c r="B186">
        <f t="shared" si="13"/>
        <v>246.68907277118089</v>
      </c>
      <c r="C186">
        <f t="shared" si="14"/>
        <v>-50</v>
      </c>
      <c r="D186">
        <f t="shared" si="15"/>
        <v>823.5</v>
      </c>
    </row>
    <row r="187" spans="1:4" x14ac:dyDescent="0.25">
      <c r="A187">
        <f t="shared" si="12"/>
        <v>-990.21130325903073</v>
      </c>
      <c r="B187">
        <f t="shared" si="13"/>
        <v>261.8033988749894</v>
      </c>
      <c r="C187">
        <f t="shared" si="14"/>
        <v>-50</v>
      </c>
      <c r="D187">
        <f t="shared" si="15"/>
        <v>828</v>
      </c>
    </row>
    <row r="188" spans="1:4" x14ac:dyDescent="0.25">
      <c r="A188">
        <f t="shared" si="12"/>
        <v>-984.77590650225739</v>
      </c>
      <c r="B188">
        <f t="shared" si="13"/>
        <v>276.53668647301794</v>
      </c>
      <c r="C188">
        <f t="shared" si="14"/>
        <v>-50</v>
      </c>
      <c r="D188">
        <f t="shared" si="15"/>
        <v>832.5</v>
      </c>
    </row>
    <row r="189" spans="1:4" x14ac:dyDescent="0.25">
      <c r="A189">
        <f t="shared" si="12"/>
        <v>-978.20130483767355</v>
      </c>
      <c r="B189">
        <f t="shared" si="13"/>
        <v>290.79809994790946</v>
      </c>
      <c r="C189">
        <f t="shared" si="14"/>
        <v>-50</v>
      </c>
      <c r="D189">
        <f t="shared" si="15"/>
        <v>837</v>
      </c>
    </row>
    <row r="190" spans="1:4" x14ac:dyDescent="0.25">
      <c r="A190">
        <f t="shared" si="12"/>
        <v>-970.52803287081861</v>
      </c>
      <c r="B190">
        <f t="shared" si="13"/>
        <v>304.49971294318959</v>
      </c>
      <c r="C190">
        <f t="shared" si="14"/>
        <v>-50</v>
      </c>
      <c r="D190">
        <f t="shared" si="15"/>
        <v>841.5</v>
      </c>
    </row>
    <row r="191" spans="1:4" x14ac:dyDescent="0.25">
      <c r="A191">
        <f t="shared" si="12"/>
        <v>-961.80339887498963</v>
      </c>
      <c r="B191">
        <f t="shared" si="13"/>
        <v>317.55705045849453</v>
      </c>
      <c r="C191">
        <f t="shared" si="14"/>
        <v>-50</v>
      </c>
      <c r="D191">
        <f t="shared" si="15"/>
        <v>846</v>
      </c>
    </row>
    <row r="192" spans="1:4" x14ac:dyDescent="0.25">
      <c r="A192">
        <f t="shared" si="12"/>
        <v>-952.08119312000622</v>
      </c>
      <c r="B192">
        <f t="shared" si="13"/>
        <v>329.88960966603668</v>
      </c>
      <c r="C192">
        <f t="shared" si="14"/>
        <v>-50</v>
      </c>
      <c r="D192">
        <f t="shared" si="15"/>
        <v>850.5</v>
      </c>
    </row>
    <row r="193" spans="1:4" x14ac:dyDescent="0.25">
      <c r="A193">
        <f t="shared" si="12"/>
        <v>-941.42135623730951</v>
      </c>
      <c r="B193">
        <f t="shared" si="13"/>
        <v>341.42135623730957</v>
      </c>
      <c r="C193">
        <f t="shared" si="14"/>
        <v>-50</v>
      </c>
      <c r="D193">
        <f t="shared" si="15"/>
        <v>855</v>
      </c>
    </row>
    <row r="194" spans="1:4" x14ac:dyDescent="0.25">
      <c r="A194">
        <f t="shared" si="12"/>
        <v>-929.8896096660369</v>
      </c>
      <c r="B194">
        <f t="shared" si="13"/>
        <v>352.08119312000605</v>
      </c>
      <c r="C194">
        <f t="shared" si="14"/>
        <v>-50</v>
      </c>
      <c r="D194">
        <f t="shared" si="15"/>
        <v>859.5</v>
      </c>
    </row>
    <row r="195" spans="1:4" x14ac:dyDescent="0.25">
      <c r="A195">
        <f t="shared" si="12"/>
        <v>-917.5570504584947</v>
      </c>
      <c r="B195">
        <f t="shared" si="13"/>
        <v>361.8033988749894</v>
      </c>
      <c r="C195">
        <f t="shared" si="14"/>
        <v>-50</v>
      </c>
      <c r="D195">
        <f t="shared" si="15"/>
        <v>864</v>
      </c>
    </row>
    <row r="196" spans="1:4" x14ac:dyDescent="0.25">
      <c r="A196">
        <f t="shared" si="12"/>
        <v>-904.49971294318982</v>
      </c>
      <c r="B196">
        <f t="shared" si="13"/>
        <v>370.52803287081844</v>
      </c>
      <c r="C196">
        <f t="shared" si="14"/>
        <v>-50</v>
      </c>
      <c r="D196">
        <f t="shared" si="15"/>
        <v>868.5</v>
      </c>
    </row>
    <row r="197" spans="1:4" x14ac:dyDescent="0.25">
      <c r="A197">
        <f t="shared" si="12"/>
        <v>-890.79809994790935</v>
      </c>
      <c r="B197">
        <f t="shared" si="13"/>
        <v>378.2013048376736</v>
      </c>
      <c r="C197">
        <f t="shared" si="14"/>
        <v>-50</v>
      </c>
      <c r="D197">
        <f t="shared" si="15"/>
        <v>873</v>
      </c>
    </row>
    <row r="198" spans="1:4" x14ac:dyDescent="0.25">
      <c r="A198">
        <f t="shared" si="12"/>
        <v>-876.53668647301811</v>
      </c>
      <c r="B198">
        <f t="shared" si="13"/>
        <v>384.77590650225733</v>
      </c>
      <c r="C198">
        <f t="shared" si="14"/>
        <v>-50</v>
      </c>
      <c r="D198">
        <f t="shared" si="15"/>
        <v>877.5</v>
      </c>
    </row>
    <row r="199" spans="1:4" x14ac:dyDescent="0.25">
      <c r="A199">
        <f t="shared" si="12"/>
        <v>-861.80339887498963</v>
      </c>
      <c r="B199">
        <f t="shared" si="13"/>
        <v>390.21130325903067</v>
      </c>
      <c r="C199">
        <f t="shared" si="14"/>
        <v>-50</v>
      </c>
      <c r="D199">
        <f t="shared" si="15"/>
        <v>882</v>
      </c>
    </row>
    <row r="200" spans="1:4" x14ac:dyDescent="0.25">
      <c r="A200">
        <f t="shared" si="12"/>
        <v>-846.68907277118115</v>
      </c>
      <c r="B200">
        <f t="shared" si="13"/>
        <v>394.47398407953528</v>
      </c>
      <c r="C200">
        <f t="shared" si="14"/>
        <v>-50</v>
      </c>
      <c r="D200">
        <f t="shared" si="15"/>
        <v>886.5</v>
      </c>
    </row>
    <row r="201" spans="1:4" x14ac:dyDescent="0.25">
      <c r="A201">
        <f t="shared" si="12"/>
        <v>-831.28689300804615</v>
      </c>
      <c r="B201">
        <f t="shared" si="13"/>
        <v>397.53766811902756</v>
      </c>
      <c r="C201">
        <f t="shared" si="14"/>
        <v>-50</v>
      </c>
      <c r="D201">
        <f t="shared" si="15"/>
        <v>891</v>
      </c>
    </row>
    <row r="202" spans="1:4" x14ac:dyDescent="0.25">
      <c r="A202">
        <f t="shared" si="12"/>
        <v>-815.69181914556918</v>
      </c>
      <c r="B202">
        <f t="shared" si="13"/>
        <v>399.38346674662557</v>
      </c>
      <c r="C202">
        <f t="shared" si="14"/>
        <v>-50</v>
      </c>
      <c r="D202">
        <f t="shared" si="15"/>
        <v>895.5</v>
      </c>
    </row>
    <row r="203" spans="1:4" x14ac:dyDescent="0.25">
      <c r="A203">
        <f t="shared" si="12"/>
        <v>-800.00000000000011</v>
      </c>
      <c r="B203">
        <f t="shared" si="13"/>
        <v>400</v>
      </c>
      <c r="C203">
        <f t="shared" si="14"/>
        <v>-50</v>
      </c>
      <c r="D203">
        <f t="shared" si="15"/>
        <v>900</v>
      </c>
    </row>
    <row r="204" spans="1:4" x14ac:dyDescent="0.25">
      <c r="A204">
        <f t="shared" si="12"/>
        <v>-784.30818085443104</v>
      </c>
      <c r="B204">
        <f t="shared" si="13"/>
        <v>399.38346674662563</v>
      </c>
      <c r="C204">
        <f t="shared" si="14"/>
        <v>-50</v>
      </c>
      <c r="D204">
        <f t="shared" si="15"/>
        <v>904.5</v>
      </c>
    </row>
    <row r="205" spans="1:4" x14ac:dyDescent="0.25">
      <c r="A205">
        <f t="shared" si="12"/>
        <v>-768.71310699195374</v>
      </c>
      <c r="B205">
        <f t="shared" si="13"/>
        <v>397.53766811902756</v>
      </c>
      <c r="C205">
        <f t="shared" si="14"/>
        <v>-50</v>
      </c>
      <c r="D205">
        <f t="shared" si="15"/>
        <v>909</v>
      </c>
    </row>
    <row r="206" spans="1:4" x14ac:dyDescent="0.25">
      <c r="A206">
        <f t="shared" si="12"/>
        <v>-753.31092722881908</v>
      </c>
      <c r="B206">
        <f t="shared" si="13"/>
        <v>394.47398407953534</v>
      </c>
      <c r="C206">
        <f t="shared" si="14"/>
        <v>-50</v>
      </c>
      <c r="D206">
        <f t="shared" si="15"/>
        <v>913.5</v>
      </c>
    </row>
    <row r="207" spans="1:4" x14ac:dyDescent="0.25">
      <c r="A207">
        <f t="shared" si="12"/>
        <v>-738.19660112501026</v>
      </c>
      <c r="B207">
        <f t="shared" si="13"/>
        <v>390.21130325903061</v>
      </c>
      <c r="C207">
        <f t="shared" si="14"/>
        <v>-50</v>
      </c>
      <c r="D207">
        <f t="shared" si="15"/>
        <v>918</v>
      </c>
    </row>
    <row r="208" spans="1:4" x14ac:dyDescent="0.25">
      <c r="A208">
        <f t="shared" si="12"/>
        <v>-723.46331352698235</v>
      </c>
      <c r="B208">
        <f t="shared" si="13"/>
        <v>384.7759065022575</v>
      </c>
      <c r="C208">
        <f t="shared" si="14"/>
        <v>-50</v>
      </c>
      <c r="D208">
        <f t="shared" si="15"/>
        <v>922.5</v>
      </c>
    </row>
    <row r="209" spans="1:4" x14ac:dyDescent="0.25">
      <c r="A209">
        <f t="shared" si="12"/>
        <v>-709.20190005209088</v>
      </c>
      <c r="B209">
        <f t="shared" si="13"/>
        <v>378.20130483767372</v>
      </c>
      <c r="C209">
        <f t="shared" si="14"/>
        <v>-50</v>
      </c>
      <c r="D209">
        <f t="shared" si="15"/>
        <v>927</v>
      </c>
    </row>
    <row r="210" spans="1:4" x14ac:dyDescent="0.25">
      <c r="A210">
        <f t="shared" si="12"/>
        <v>-695.50028705681041</v>
      </c>
      <c r="B210">
        <f t="shared" si="13"/>
        <v>370.52803287081855</v>
      </c>
      <c r="C210">
        <f t="shared" si="14"/>
        <v>-50</v>
      </c>
      <c r="D210">
        <f t="shared" si="15"/>
        <v>931.5</v>
      </c>
    </row>
    <row r="211" spans="1:4" x14ac:dyDescent="0.25">
      <c r="A211">
        <f t="shared" si="12"/>
        <v>-682.44294954150553</v>
      </c>
      <c r="B211">
        <f t="shared" si="13"/>
        <v>361.80339887498957</v>
      </c>
      <c r="C211">
        <f t="shared" si="14"/>
        <v>-50</v>
      </c>
      <c r="D211">
        <f t="shared" si="15"/>
        <v>936</v>
      </c>
    </row>
    <row r="212" spans="1:4" x14ac:dyDescent="0.25">
      <c r="A212">
        <f t="shared" ref="A212:A275" si="16">-800-$J$3*SIN(RADIANS(D212))</f>
        <v>-670.11039033396332</v>
      </c>
      <c r="B212">
        <f t="shared" ref="B212:B275" si="17">$J$3*(1-COS(RADIANS(D212)))</f>
        <v>352.08119312000622</v>
      </c>
      <c r="C212">
        <f t="shared" ref="C212:C275" si="18">C211+$J$7</f>
        <v>-50</v>
      </c>
      <c r="D212">
        <f t="shared" ref="D212:D275" si="19">D211+$J$6</f>
        <v>940.5</v>
      </c>
    </row>
    <row r="213" spans="1:4" x14ac:dyDescent="0.25">
      <c r="A213">
        <f t="shared" si="16"/>
        <v>-658.57864376269049</v>
      </c>
      <c r="B213">
        <f t="shared" si="17"/>
        <v>341.42135623730951</v>
      </c>
      <c r="C213">
        <f t="shared" si="18"/>
        <v>-50</v>
      </c>
      <c r="D213">
        <f t="shared" si="19"/>
        <v>945</v>
      </c>
    </row>
    <row r="214" spans="1:4" x14ac:dyDescent="0.25">
      <c r="A214">
        <f t="shared" si="16"/>
        <v>-647.91880687999378</v>
      </c>
      <c r="B214">
        <f t="shared" si="17"/>
        <v>329.88960966603662</v>
      </c>
      <c r="C214">
        <f t="shared" si="18"/>
        <v>-50</v>
      </c>
      <c r="D214">
        <f t="shared" si="19"/>
        <v>949.5</v>
      </c>
    </row>
    <row r="215" spans="1:4" x14ac:dyDescent="0.25">
      <c r="A215">
        <f t="shared" si="16"/>
        <v>-638.19660112501037</v>
      </c>
      <c r="B215">
        <f t="shared" si="17"/>
        <v>317.55705045849447</v>
      </c>
      <c r="C215">
        <f t="shared" si="18"/>
        <v>-50</v>
      </c>
      <c r="D215">
        <f t="shared" si="19"/>
        <v>954</v>
      </c>
    </row>
    <row r="216" spans="1:4" x14ac:dyDescent="0.25">
      <c r="A216">
        <f t="shared" si="16"/>
        <v>-629.47196712918173</v>
      </c>
      <c r="B216">
        <f t="shared" si="17"/>
        <v>304.4997129431901</v>
      </c>
      <c r="C216">
        <f t="shared" si="18"/>
        <v>-50</v>
      </c>
      <c r="D216">
        <f t="shared" si="19"/>
        <v>958.5</v>
      </c>
    </row>
    <row r="217" spans="1:4" x14ac:dyDescent="0.25">
      <c r="A217">
        <f t="shared" si="16"/>
        <v>-621.79869516232657</v>
      </c>
      <c r="B217">
        <f t="shared" si="17"/>
        <v>290.79809994790963</v>
      </c>
      <c r="C217">
        <f t="shared" si="18"/>
        <v>-50</v>
      </c>
      <c r="D217">
        <f t="shared" si="19"/>
        <v>963</v>
      </c>
    </row>
    <row r="218" spans="1:4" x14ac:dyDescent="0.25">
      <c r="A218">
        <f t="shared" si="16"/>
        <v>-615.22409349774273</v>
      </c>
      <c r="B218">
        <f t="shared" si="17"/>
        <v>276.53668647301816</v>
      </c>
      <c r="C218">
        <f t="shared" si="18"/>
        <v>-50</v>
      </c>
      <c r="D218">
        <f t="shared" si="19"/>
        <v>967.5</v>
      </c>
    </row>
    <row r="219" spans="1:4" x14ac:dyDescent="0.25">
      <c r="A219">
        <f t="shared" si="16"/>
        <v>-609.78869674096927</v>
      </c>
      <c r="B219">
        <f t="shared" si="17"/>
        <v>261.80339887498963</v>
      </c>
      <c r="C219">
        <f t="shared" si="18"/>
        <v>-50</v>
      </c>
      <c r="D219">
        <f t="shared" si="19"/>
        <v>972</v>
      </c>
    </row>
    <row r="220" spans="1:4" x14ac:dyDescent="0.25">
      <c r="A220">
        <f t="shared" si="16"/>
        <v>-605.52601592046472</v>
      </c>
      <c r="B220">
        <f t="shared" si="17"/>
        <v>246.68907277118112</v>
      </c>
      <c r="C220">
        <f t="shared" si="18"/>
        <v>-50</v>
      </c>
      <c r="D220">
        <f t="shared" si="19"/>
        <v>976.5</v>
      </c>
    </row>
    <row r="221" spans="1:4" x14ac:dyDescent="0.25">
      <c r="A221">
        <f t="shared" si="16"/>
        <v>-602.46233188097244</v>
      </c>
      <c r="B221">
        <f t="shared" si="17"/>
        <v>231.28689300804615</v>
      </c>
      <c r="C221">
        <f t="shared" si="18"/>
        <v>-50</v>
      </c>
      <c r="D221">
        <f t="shared" si="19"/>
        <v>981</v>
      </c>
    </row>
    <row r="222" spans="1:4" x14ac:dyDescent="0.25">
      <c r="A222">
        <f t="shared" si="16"/>
        <v>-600.61653325337443</v>
      </c>
      <c r="B222">
        <f t="shared" si="17"/>
        <v>215.69181914556887</v>
      </c>
      <c r="C222">
        <f t="shared" si="18"/>
        <v>-50</v>
      </c>
      <c r="D222">
        <f t="shared" si="19"/>
        <v>985.5</v>
      </c>
    </row>
    <row r="223" spans="1:4" x14ac:dyDescent="0.25">
      <c r="A223">
        <f t="shared" si="16"/>
        <v>-600</v>
      </c>
      <c r="B223">
        <f t="shared" si="17"/>
        <v>199.99999999999977</v>
      </c>
      <c r="C223">
        <f t="shared" si="18"/>
        <v>-50</v>
      </c>
      <c r="D223">
        <f t="shared" si="19"/>
        <v>990</v>
      </c>
    </row>
    <row r="224" spans="1:4" x14ac:dyDescent="0.25">
      <c r="A224">
        <f t="shared" si="16"/>
        <v>-600.61653325337443</v>
      </c>
      <c r="B224">
        <f t="shared" si="17"/>
        <v>184.30818085443141</v>
      </c>
      <c r="C224">
        <f t="shared" si="18"/>
        <v>-50</v>
      </c>
      <c r="D224">
        <f t="shared" si="19"/>
        <v>994.5</v>
      </c>
    </row>
    <row r="225" spans="1:4" x14ac:dyDescent="0.25">
      <c r="A225">
        <f t="shared" si="16"/>
        <v>-602.46233188097244</v>
      </c>
      <c r="B225">
        <f t="shared" si="17"/>
        <v>168.71310699195413</v>
      </c>
      <c r="C225">
        <f t="shared" si="18"/>
        <v>-50</v>
      </c>
      <c r="D225">
        <f t="shared" si="19"/>
        <v>999</v>
      </c>
    </row>
    <row r="226" spans="1:4" x14ac:dyDescent="0.25">
      <c r="A226">
        <f t="shared" si="16"/>
        <v>-605.5260159204646</v>
      </c>
      <c r="B226">
        <f t="shared" si="17"/>
        <v>153.31092722881914</v>
      </c>
      <c r="C226">
        <f t="shared" si="18"/>
        <v>-50</v>
      </c>
      <c r="D226">
        <f t="shared" si="19"/>
        <v>1003.5</v>
      </c>
    </row>
    <row r="227" spans="1:4" x14ac:dyDescent="0.25">
      <c r="A227">
        <f t="shared" si="16"/>
        <v>-609.78869674096927</v>
      </c>
      <c r="B227">
        <f t="shared" si="17"/>
        <v>138.19660112501063</v>
      </c>
      <c r="C227">
        <f t="shared" si="18"/>
        <v>-50</v>
      </c>
      <c r="D227">
        <f t="shared" si="19"/>
        <v>1008</v>
      </c>
    </row>
    <row r="228" spans="1:4" x14ac:dyDescent="0.25">
      <c r="A228">
        <f t="shared" si="16"/>
        <v>-615.22409349774261</v>
      </c>
      <c r="B228">
        <f t="shared" si="17"/>
        <v>123.46331352698208</v>
      </c>
      <c r="C228">
        <f t="shared" si="18"/>
        <v>-50</v>
      </c>
      <c r="D228">
        <f t="shared" si="19"/>
        <v>1012.5</v>
      </c>
    </row>
    <row r="229" spans="1:4" x14ac:dyDescent="0.25">
      <c r="A229">
        <f t="shared" si="16"/>
        <v>-621.79869516232645</v>
      </c>
      <c r="B229">
        <f t="shared" si="17"/>
        <v>109.20190005209061</v>
      </c>
      <c r="C229">
        <f t="shared" si="18"/>
        <v>-50</v>
      </c>
      <c r="D229">
        <f t="shared" si="19"/>
        <v>1017</v>
      </c>
    </row>
    <row r="230" spans="1:4" x14ac:dyDescent="0.25">
      <c r="A230">
        <f t="shared" si="16"/>
        <v>-629.47196712918162</v>
      </c>
      <c r="B230">
        <f t="shared" si="17"/>
        <v>95.500287056810123</v>
      </c>
      <c r="C230">
        <f t="shared" si="18"/>
        <v>-50</v>
      </c>
      <c r="D230">
        <f t="shared" si="19"/>
        <v>1021.5</v>
      </c>
    </row>
    <row r="231" spans="1:4" x14ac:dyDescent="0.25">
      <c r="A231">
        <f t="shared" si="16"/>
        <v>-638.1966011250106</v>
      </c>
      <c r="B231">
        <f t="shared" si="17"/>
        <v>82.4429495415052</v>
      </c>
      <c r="C231">
        <f t="shared" si="18"/>
        <v>-50</v>
      </c>
      <c r="D231">
        <f t="shared" si="19"/>
        <v>1026</v>
      </c>
    </row>
    <row r="232" spans="1:4" x14ac:dyDescent="0.25">
      <c r="A232">
        <f t="shared" si="16"/>
        <v>-647.91880687999355</v>
      </c>
      <c r="B232">
        <f t="shared" si="17"/>
        <v>70.110390333963579</v>
      </c>
      <c r="C232">
        <f t="shared" si="18"/>
        <v>-50</v>
      </c>
      <c r="D232">
        <f t="shared" si="19"/>
        <v>1030.5</v>
      </c>
    </row>
    <row r="233" spans="1:4" x14ac:dyDescent="0.25">
      <c r="A233">
        <f t="shared" si="16"/>
        <v>-658.57864376269026</v>
      </c>
      <c r="B233">
        <f t="shared" si="17"/>
        <v>58.578643762690731</v>
      </c>
      <c r="C233">
        <f t="shared" si="18"/>
        <v>-50</v>
      </c>
      <c r="D233">
        <f t="shared" si="19"/>
        <v>1035</v>
      </c>
    </row>
    <row r="234" spans="1:4" x14ac:dyDescent="0.25">
      <c r="A234">
        <f t="shared" si="16"/>
        <v>-670.1103903339631</v>
      </c>
      <c r="B234">
        <f t="shared" si="17"/>
        <v>47.918806879993966</v>
      </c>
      <c r="C234">
        <f t="shared" si="18"/>
        <v>-50</v>
      </c>
      <c r="D234">
        <f t="shared" si="19"/>
        <v>1039.5</v>
      </c>
    </row>
    <row r="235" spans="1:4" x14ac:dyDescent="0.25">
      <c r="A235">
        <f t="shared" si="16"/>
        <v>-682.4429495415053</v>
      </c>
      <c r="B235">
        <f t="shared" si="17"/>
        <v>38.196601125010602</v>
      </c>
      <c r="C235">
        <f t="shared" si="18"/>
        <v>-50</v>
      </c>
      <c r="D235">
        <f t="shared" si="19"/>
        <v>1044</v>
      </c>
    </row>
    <row r="236" spans="1:4" x14ac:dyDescent="0.25">
      <c r="A236">
        <f t="shared" si="16"/>
        <v>-695.50028705681018</v>
      </c>
      <c r="B236">
        <f t="shared" si="17"/>
        <v>29.471967129181586</v>
      </c>
      <c r="C236">
        <f t="shared" si="18"/>
        <v>-50</v>
      </c>
      <c r="D236">
        <f t="shared" si="19"/>
        <v>1048.5</v>
      </c>
    </row>
    <row r="237" spans="1:4" x14ac:dyDescent="0.25">
      <c r="A237">
        <f t="shared" si="16"/>
        <v>-709.20190005209065</v>
      </c>
      <c r="B237">
        <f t="shared" si="17"/>
        <v>21.798695162326421</v>
      </c>
      <c r="C237">
        <f t="shared" si="18"/>
        <v>-50</v>
      </c>
      <c r="D237">
        <f t="shared" si="19"/>
        <v>1053</v>
      </c>
    </row>
    <row r="238" spans="1:4" x14ac:dyDescent="0.25">
      <c r="A238">
        <f t="shared" si="16"/>
        <v>-723.46331352698212</v>
      </c>
      <c r="B238">
        <f t="shared" si="17"/>
        <v>15.224093497742608</v>
      </c>
      <c r="C238">
        <f t="shared" si="18"/>
        <v>-50</v>
      </c>
      <c r="D238">
        <f t="shared" si="19"/>
        <v>1057.5</v>
      </c>
    </row>
    <row r="239" spans="1:4" x14ac:dyDescent="0.25">
      <c r="A239">
        <f t="shared" si="16"/>
        <v>-738.19660112501072</v>
      </c>
      <c r="B239">
        <f t="shared" si="17"/>
        <v>9.7886967409692272</v>
      </c>
      <c r="C239">
        <f t="shared" si="18"/>
        <v>-50</v>
      </c>
      <c r="D239">
        <f t="shared" si="19"/>
        <v>1062</v>
      </c>
    </row>
    <row r="240" spans="1:4" x14ac:dyDescent="0.25">
      <c r="A240">
        <f t="shared" si="16"/>
        <v>-753.31092722881851</v>
      </c>
      <c r="B240">
        <f t="shared" si="17"/>
        <v>5.5260159204647774</v>
      </c>
      <c r="C240">
        <f t="shared" si="18"/>
        <v>-50</v>
      </c>
      <c r="D240">
        <f t="shared" si="19"/>
        <v>1066.5</v>
      </c>
    </row>
    <row r="241" spans="1:4" x14ac:dyDescent="0.25">
      <c r="A241">
        <f t="shared" si="16"/>
        <v>-768.71310699195351</v>
      </c>
      <c r="B241">
        <f t="shared" si="17"/>
        <v>2.4623318809725125</v>
      </c>
      <c r="C241">
        <f t="shared" si="18"/>
        <v>-50</v>
      </c>
      <c r="D241">
        <f t="shared" si="19"/>
        <v>1071</v>
      </c>
    </row>
    <row r="242" spans="1:4" x14ac:dyDescent="0.25">
      <c r="A242">
        <f t="shared" si="16"/>
        <v>-784.30818085443082</v>
      </c>
      <c r="B242">
        <f t="shared" si="17"/>
        <v>0.61653325337442944</v>
      </c>
      <c r="C242">
        <f t="shared" si="18"/>
        <v>-50</v>
      </c>
      <c r="D242">
        <f t="shared" si="19"/>
        <v>1075.5</v>
      </c>
    </row>
    <row r="243" spans="1:4" x14ac:dyDescent="0.25">
      <c r="A243">
        <f t="shared" si="16"/>
        <v>-799.99999999999989</v>
      </c>
      <c r="B243">
        <f t="shared" si="17"/>
        <v>0</v>
      </c>
      <c r="C243">
        <f t="shared" si="18"/>
        <v>-50</v>
      </c>
      <c r="D243">
        <f t="shared" si="19"/>
        <v>1080</v>
      </c>
    </row>
    <row r="244" spans="1:4" x14ac:dyDescent="0.25">
      <c r="A244">
        <f t="shared" si="16"/>
        <v>-815.69181914556896</v>
      </c>
      <c r="B244">
        <f t="shared" si="17"/>
        <v>0.61653325337440723</v>
      </c>
      <c r="C244">
        <f t="shared" si="18"/>
        <v>-50</v>
      </c>
      <c r="D244">
        <f t="shared" si="19"/>
        <v>1084.5</v>
      </c>
    </row>
    <row r="245" spans="1:4" x14ac:dyDescent="0.25">
      <c r="A245">
        <f t="shared" si="16"/>
        <v>-831.28689300804615</v>
      </c>
      <c r="B245">
        <f t="shared" si="17"/>
        <v>2.4623318809724681</v>
      </c>
      <c r="C245">
        <f t="shared" si="18"/>
        <v>-50</v>
      </c>
      <c r="D245">
        <f t="shared" si="19"/>
        <v>1089</v>
      </c>
    </row>
    <row r="246" spans="1:4" x14ac:dyDescent="0.25">
      <c r="A246">
        <f t="shared" si="16"/>
        <v>-846.68907277118115</v>
      </c>
      <c r="B246">
        <f t="shared" si="17"/>
        <v>5.5260159204647108</v>
      </c>
      <c r="C246">
        <f t="shared" si="18"/>
        <v>-50</v>
      </c>
      <c r="D246">
        <f t="shared" si="19"/>
        <v>1093.5</v>
      </c>
    </row>
    <row r="247" spans="1:4" x14ac:dyDescent="0.25">
      <c r="A247">
        <f t="shared" si="16"/>
        <v>-861.80339887498963</v>
      </c>
      <c r="B247">
        <f t="shared" si="17"/>
        <v>9.7886967409693391</v>
      </c>
      <c r="C247">
        <f t="shared" si="18"/>
        <v>-50</v>
      </c>
      <c r="D247">
        <f t="shared" si="19"/>
        <v>1098</v>
      </c>
    </row>
    <row r="248" spans="1:4" x14ac:dyDescent="0.25">
      <c r="A248">
        <f t="shared" si="16"/>
        <v>-876.53668647301754</v>
      </c>
      <c r="B248">
        <f t="shared" si="17"/>
        <v>15.224093497742498</v>
      </c>
      <c r="C248">
        <f t="shared" si="18"/>
        <v>-50</v>
      </c>
      <c r="D248">
        <f t="shared" si="19"/>
        <v>1102.5</v>
      </c>
    </row>
    <row r="249" spans="1:4" x14ac:dyDescent="0.25">
      <c r="A249">
        <f t="shared" si="16"/>
        <v>-890.79809994790912</v>
      </c>
      <c r="B249">
        <f t="shared" si="17"/>
        <v>21.798695162326286</v>
      </c>
      <c r="C249">
        <f t="shared" si="18"/>
        <v>-50</v>
      </c>
      <c r="D249">
        <f t="shared" si="19"/>
        <v>1107</v>
      </c>
    </row>
    <row r="250" spans="1:4" x14ac:dyDescent="0.25">
      <c r="A250">
        <f t="shared" si="16"/>
        <v>-904.49971294318959</v>
      </c>
      <c r="B250">
        <f t="shared" si="17"/>
        <v>29.471967129181429</v>
      </c>
      <c r="C250">
        <f t="shared" si="18"/>
        <v>-50</v>
      </c>
      <c r="D250">
        <f t="shared" si="19"/>
        <v>1111.5</v>
      </c>
    </row>
    <row r="251" spans="1:4" x14ac:dyDescent="0.25">
      <c r="A251">
        <f t="shared" si="16"/>
        <v>-917.55705045849447</v>
      </c>
      <c r="B251">
        <f t="shared" si="17"/>
        <v>38.196601125010417</v>
      </c>
      <c r="C251">
        <f t="shared" si="18"/>
        <v>-50</v>
      </c>
      <c r="D251">
        <f t="shared" si="19"/>
        <v>1116</v>
      </c>
    </row>
    <row r="252" spans="1:4" x14ac:dyDescent="0.25">
      <c r="A252">
        <f t="shared" si="16"/>
        <v>-929.88960966603668</v>
      </c>
      <c r="B252">
        <f t="shared" si="17"/>
        <v>47.918806879993767</v>
      </c>
      <c r="C252">
        <f t="shared" si="18"/>
        <v>-50</v>
      </c>
      <c r="D252">
        <f t="shared" si="19"/>
        <v>1120.5</v>
      </c>
    </row>
    <row r="253" spans="1:4" x14ac:dyDescent="0.25">
      <c r="A253">
        <f t="shared" si="16"/>
        <v>-941.42135623730951</v>
      </c>
      <c r="B253">
        <f t="shared" si="17"/>
        <v>58.578643762690504</v>
      </c>
      <c r="C253">
        <f t="shared" si="18"/>
        <v>-50</v>
      </c>
      <c r="D253">
        <f t="shared" si="19"/>
        <v>1125</v>
      </c>
    </row>
    <row r="254" spans="1:4" x14ac:dyDescent="0.25">
      <c r="A254">
        <f t="shared" si="16"/>
        <v>-952.08119312000622</v>
      </c>
      <c r="B254">
        <f t="shared" si="17"/>
        <v>70.110390333963352</v>
      </c>
      <c r="C254">
        <f t="shared" si="18"/>
        <v>-50</v>
      </c>
      <c r="D254">
        <f t="shared" si="19"/>
        <v>1129.5</v>
      </c>
    </row>
    <row r="255" spans="1:4" x14ac:dyDescent="0.25">
      <c r="A255">
        <f t="shared" si="16"/>
        <v>-961.80339887498963</v>
      </c>
      <c r="B255">
        <f t="shared" si="17"/>
        <v>82.442949541505527</v>
      </c>
      <c r="C255">
        <f t="shared" si="18"/>
        <v>-50</v>
      </c>
      <c r="D255">
        <f t="shared" si="19"/>
        <v>1134</v>
      </c>
    </row>
    <row r="256" spans="1:4" x14ac:dyDescent="0.25">
      <c r="A256">
        <f t="shared" si="16"/>
        <v>-970.52803287081815</v>
      </c>
      <c r="B256">
        <f t="shared" si="17"/>
        <v>95.500287056809867</v>
      </c>
      <c r="C256">
        <f t="shared" si="18"/>
        <v>-50</v>
      </c>
      <c r="D256">
        <f t="shared" si="19"/>
        <v>1138.5</v>
      </c>
    </row>
    <row r="257" spans="1:4" x14ac:dyDescent="0.25">
      <c r="A257">
        <f t="shared" si="16"/>
        <v>-978.20130483767343</v>
      </c>
      <c r="B257">
        <f t="shared" si="17"/>
        <v>109.20190005209034</v>
      </c>
      <c r="C257">
        <f t="shared" si="18"/>
        <v>-50</v>
      </c>
      <c r="D257">
        <f t="shared" si="19"/>
        <v>1143</v>
      </c>
    </row>
    <row r="258" spans="1:4" x14ac:dyDescent="0.25">
      <c r="A258">
        <f t="shared" si="16"/>
        <v>-984.77590650225727</v>
      </c>
      <c r="B258">
        <f t="shared" si="17"/>
        <v>123.46331352698181</v>
      </c>
      <c r="C258">
        <f t="shared" si="18"/>
        <v>-50</v>
      </c>
      <c r="D258">
        <f t="shared" si="19"/>
        <v>1147.5</v>
      </c>
    </row>
    <row r="259" spans="1:4" x14ac:dyDescent="0.25">
      <c r="A259">
        <f t="shared" si="16"/>
        <v>-990.21130325903073</v>
      </c>
      <c r="B259">
        <f t="shared" si="17"/>
        <v>138.19660112501037</v>
      </c>
      <c r="C259">
        <f t="shared" si="18"/>
        <v>-50</v>
      </c>
      <c r="D259">
        <f t="shared" si="19"/>
        <v>1152</v>
      </c>
    </row>
    <row r="260" spans="1:4" x14ac:dyDescent="0.25">
      <c r="A260">
        <f t="shared" si="16"/>
        <v>-994.47398407953528</v>
      </c>
      <c r="B260">
        <f t="shared" si="17"/>
        <v>153.31092722881885</v>
      </c>
      <c r="C260">
        <f t="shared" si="18"/>
        <v>-50</v>
      </c>
      <c r="D260">
        <f t="shared" si="19"/>
        <v>1156.5</v>
      </c>
    </row>
    <row r="261" spans="1:4" x14ac:dyDescent="0.25">
      <c r="A261">
        <f t="shared" si="16"/>
        <v>-997.53766811902756</v>
      </c>
      <c r="B261">
        <f t="shared" si="17"/>
        <v>168.71310699195385</v>
      </c>
      <c r="C261">
        <f t="shared" si="18"/>
        <v>-50</v>
      </c>
      <c r="D261">
        <f t="shared" si="19"/>
        <v>1161</v>
      </c>
    </row>
    <row r="262" spans="1:4" x14ac:dyDescent="0.25">
      <c r="A262">
        <f t="shared" si="16"/>
        <v>-999.38346674662557</v>
      </c>
      <c r="B262">
        <f t="shared" si="17"/>
        <v>184.30818085443113</v>
      </c>
      <c r="C262">
        <f t="shared" si="18"/>
        <v>-50</v>
      </c>
      <c r="D262">
        <f t="shared" si="19"/>
        <v>1165.5</v>
      </c>
    </row>
    <row r="263" spans="1:4" x14ac:dyDescent="0.25">
      <c r="A263">
        <f t="shared" si="16"/>
        <v>-1000</v>
      </c>
      <c r="B263">
        <f t="shared" si="17"/>
        <v>200.00000000000017</v>
      </c>
      <c r="C263">
        <f t="shared" si="18"/>
        <v>-50</v>
      </c>
      <c r="D263">
        <f t="shared" si="19"/>
        <v>1170</v>
      </c>
    </row>
    <row r="264" spans="1:4" x14ac:dyDescent="0.25">
      <c r="A264">
        <f t="shared" si="16"/>
        <v>-999.38346674662557</v>
      </c>
      <c r="B264">
        <f t="shared" si="17"/>
        <v>215.69181914556927</v>
      </c>
      <c r="C264">
        <f t="shared" si="18"/>
        <v>-50</v>
      </c>
      <c r="D264">
        <f t="shared" si="19"/>
        <v>1174.5</v>
      </c>
    </row>
    <row r="265" spans="1:4" x14ac:dyDescent="0.25">
      <c r="A265">
        <f t="shared" si="16"/>
        <v>-997.53766811902756</v>
      </c>
      <c r="B265">
        <f t="shared" si="17"/>
        <v>231.28689300804584</v>
      </c>
      <c r="C265">
        <f t="shared" si="18"/>
        <v>-50</v>
      </c>
      <c r="D265">
        <f t="shared" si="19"/>
        <v>1179</v>
      </c>
    </row>
    <row r="266" spans="1:4" x14ac:dyDescent="0.25">
      <c r="A266">
        <f t="shared" si="16"/>
        <v>-994.4739840795354</v>
      </c>
      <c r="B266">
        <f t="shared" si="17"/>
        <v>246.68907277118083</v>
      </c>
      <c r="C266">
        <f t="shared" si="18"/>
        <v>-50</v>
      </c>
      <c r="D266">
        <f t="shared" si="19"/>
        <v>1183.5</v>
      </c>
    </row>
    <row r="267" spans="1:4" x14ac:dyDescent="0.25">
      <c r="A267">
        <f t="shared" si="16"/>
        <v>-990.21130325903073</v>
      </c>
      <c r="B267">
        <f t="shared" si="17"/>
        <v>261.80339887498928</v>
      </c>
      <c r="C267">
        <f t="shared" si="18"/>
        <v>-50</v>
      </c>
      <c r="D267">
        <f t="shared" si="19"/>
        <v>1188</v>
      </c>
    </row>
    <row r="268" spans="1:4" x14ac:dyDescent="0.25">
      <c r="A268">
        <f t="shared" si="16"/>
        <v>-984.77590650225739</v>
      </c>
      <c r="B268">
        <f t="shared" si="17"/>
        <v>276.53668647301788</v>
      </c>
      <c r="C268">
        <f t="shared" si="18"/>
        <v>-50</v>
      </c>
      <c r="D268">
        <f t="shared" si="19"/>
        <v>1192.5</v>
      </c>
    </row>
    <row r="269" spans="1:4" x14ac:dyDescent="0.25">
      <c r="A269">
        <f t="shared" si="16"/>
        <v>-978.20130483767355</v>
      </c>
      <c r="B269">
        <f t="shared" si="17"/>
        <v>290.79809994790935</v>
      </c>
      <c r="C269">
        <f t="shared" si="18"/>
        <v>-50</v>
      </c>
      <c r="D269">
        <f t="shared" si="19"/>
        <v>1197</v>
      </c>
    </row>
    <row r="270" spans="1:4" x14ac:dyDescent="0.25">
      <c r="A270">
        <f t="shared" si="16"/>
        <v>-970.52803287081838</v>
      </c>
      <c r="B270">
        <f t="shared" si="17"/>
        <v>304.49971294318982</v>
      </c>
      <c r="C270">
        <f t="shared" si="18"/>
        <v>-50</v>
      </c>
      <c r="D270">
        <f t="shared" si="19"/>
        <v>1201.5</v>
      </c>
    </row>
    <row r="271" spans="1:4" x14ac:dyDescent="0.25">
      <c r="A271">
        <f t="shared" si="16"/>
        <v>-961.8033988749894</v>
      </c>
      <c r="B271">
        <f t="shared" si="17"/>
        <v>317.55705045849476</v>
      </c>
      <c r="C271">
        <f t="shared" si="18"/>
        <v>-50</v>
      </c>
      <c r="D271">
        <f t="shared" si="19"/>
        <v>1206</v>
      </c>
    </row>
    <row r="272" spans="1:4" x14ac:dyDescent="0.25">
      <c r="A272">
        <f t="shared" si="16"/>
        <v>-952.08119312000599</v>
      </c>
      <c r="B272">
        <f t="shared" si="17"/>
        <v>329.88960966603696</v>
      </c>
      <c r="C272">
        <f t="shared" si="18"/>
        <v>-50</v>
      </c>
      <c r="D272">
        <f t="shared" si="19"/>
        <v>1210.5</v>
      </c>
    </row>
    <row r="273" spans="1:4" x14ac:dyDescent="0.25">
      <c r="A273">
        <f t="shared" si="16"/>
        <v>-941.42135623730974</v>
      </c>
      <c r="B273">
        <f t="shared" si="17"/>
        <v>341.42135623730928</v>
      </c>
      <c r="C273">
        <f t="shared" si="18"/>
        <v>-50</v>
      </c>
      <c r="D273">
        <f t="shared" si="19"/>
        <v>1215</v>
      </c>
    </row>
    <row r="274" spans="1:4" x14ac:dyDescent="0.25">
      <c r="A274">
        <f t="shared" si="16"/>
        <v>-929.8896096660369</v>
      </c>
      <c r="B274">
        <f t="shared" si="17"/>
        <v>352.08119312000605</v>
      </c>
      <c r="C274">
        <f t="shared" si="18"/>
        <v>-50</v>
      </c>
      <c r="D274">
        <f t="shared" si="19"/>
        <v>1219.5</v>
      </c>
    </row>
    <row r="275" spans="1:4" x14ac:dyDescent="0.25">
      <c r="A275">
        <f t="shared" si="16"/>
        <v>-917.55705045849481</v>
      </c>
      <c r="B275">
        <f t="shared" si="17"/>
        <v>361.8033988749894</v>
      </c>
      <c r="C275">
        <f t="shared" si="18"/>
        <v>-50</v>
      </c>
      <c r="D275">
        <f t="shared" si="19"/>
        <v>1224</v>
      </c>
    </row>
    <row r="276" spans="1:4" x14ac:dyDescent="0.25">
      <c r="A276">
        <f t="shared" ref="A276:A339" si="20">-800-$J$3*SIN(RADIANS(D276))</f>
        <v>-904.49971294318982</v>
      </c>
      <c r="B276">
        <f t="shared" ref="B276:B339" si="21">$J$3*(1-COS(RADIANS(D276)))</f>
        <v>370.52803287081844</v>
      </c>
      <c r="C276">
        <f t="shared" ref="C276:C339" si="22">C275+$J$7</f>
        <v>-50</v>
      </c>
      <c r="D276">
        <f t="shared" ref="D276:D339" si="23">D275+$J$6</f>
        <v>1228.5</v>
      </c>
    </row>
    <row r="277" spans="1:4" x14ac:dyDescent="0.25">
      <c r="A277">
        <f t="shared" si="20"/>
        <v>-890.79809994790935</v>
      </c>
      <c r="B277">
        <f t="shared" si="21"/>
        <v>378.20130483767355</v>
      </c>
      <c r="C277">
        <f t="shared" si="22"/>
        <v>-50</v>
      </c>
      <c r="D277">
        <f t="shared" si="23"/>
        <v>1233</v>
      </c>
    </row>
    <row r="278" spans="1:4" x14ac:dyDescent="0.25">
      <c r="A278">
        <f t="shared" si="20"/>
        <v>-876.53668647301788</v>
      </c>
      <c r="B278">
        <f t="shared" si="21"/>
        <v>384.77590650225739</v>
      </c>
      <c r="C278">
        <f t="shared" si="22"/>
        <v>-50</v>
      </c>
      <c r="D278">
        <f t="shared" si="23"/>
        <v>1237.5</v>
      </c>
    </row>
    <row r="279" spans="1:4" x14ac:dyDescent="0.25">
      <c r="A279">
        <f t="shared" si="20"/>
        <v>-861.80339887498928</v>
      </c>
      <c r="B279">
        <f t="shared" si="21"/>
        <v>390.21130325903079</v>
      </c>
      <c r="C279">
        <f t="shared" si="22"/>
        <v>-50</v>
      </c>
      <c r="D279">
        <f t="shared" si="23"/>
        <v>1242</v>
      </c>
    </row>
    <row r="280" spans="1:4" x14ac:dyDescent="0.25">
      <c r="A280">
        <f t="shared" si="20"/>
        <v>-846.6890727711808</v>
      </c>
      <c r="B280">
        <f t="shared" si="21"/>
        <v>394.47398407953534</v>
      </c>
      <c r="C280">
        <f t="shared" si="22"/>
        <v>-50</v>
      </c>
      <c r="D280">
        <f t="shared" si="23"/>
        <v>1246.5</v>
      </c>
    </row>
    <row r="281" spans="1:4" x14ac:dyDescent="0.25">
      <c r="A281">
        <f t="shared" si="20"/>
        <v>-831.28689300804649</v>
      </c>
      <c r="B281">
        <f t="shared" si="21"/>
        <v>397.53766811902744</v>
      </c>
      <c r="C281">
        <f t="shared" si="22"/>
        <v>-50</v>
      </c>
      <c r="D281">
        <f t="shared" si="23"/>
        <v>1251</v>
      </c>
    </row>
    <row r="282" spans="1:4" x14ac:dyDescent="0.25">
      <c r="A282">
        <f t="shared" si="20"/>
        <v>-815.6918191455693</v>
      </c>
      <c r="B282">
        <f t="shared" si="21"/>
        <v>399.38346674662557</v>
      </c>
      <c r="C282">
        <f t="shared" si="22"/>
        <v>-50</v>
      </c>
      <c r="D282">
        <f t="shared" si="23"/>
        <v>1255.5</v>
      </c>
    </row>
    <row r="283" spans="1:4" x14ac:dyDescent="0.25">
      <c r="A283">
        <f t="shared" si="20"/>
        <v>-800.00000000000023</v>
      </c>
      <c r="B283">
        <f t="shared" si="21"/>
        <v>400</v>
      </c>
      <c r="C283">
        <f t="shared" si="22"/>
        <v>-50</v>
      </c>
      <c r="D283">
        <f t="shared" si="23"/>
        <v>1260</v>
      </c>
    </row>
    <row r="284" spans="1:4" x14ac:dyDescent="0.25">
      <c r="A284">
        <f t="shared" si="20"/>
        <v>-784.30818085443104</v>
      </c>
      <c r="B284">
        <f t="shared" si="21"/>
        <v>399.38346674662563</v>
      </c>
      <c r="C284">
        <f t="shared" si="22"/>
        <v>-50</v>
      </c>
      <c r="D284">
        <f t="shared" si="23"/>
        <v>1264.5</v>
      </c>
    </row>
    <row r="285" spans="1:4" x14ac:dyDescent="0.25">
      <c r="A285">
        <f t="shared" si="20"/>
        <v>-768.71310699195385</v>
      </c>
      <c r="B285">
        <f t="shared" si="21"/>
        <v>397.53766811902756</v>
      </c>
      <c r="C285">
        <f t="shared" si="22"/>
        <v>-50</v>
      </c>
      <c r="D285">
        <f t="shared" si="23"/>
        <v>1269</v>
      </c>
    </row>
    <row r="286" spans="1:4" x14ac:dyDescent="0.25">
      <c r="A286">
        <f t="shared" si="20"/>
        <v>-753.31092722881885</v>
      </c>
      <c r="B286">
        <f t="shared" si="21"/>
        <v>394.47398407953528</v>
      </c>
      <c r="C286">
        <f t="shared" si="22"/>
        <v>-50</v>
      </c>
      <c r="D286">
        <f t="shared" si="23"/>
        <v>1273.5</v>
      </c>
    </row>
    <row r="287" spans="1:4" x14ac:dyDescent="0.25">
      <c r="A287">
        <f t="shared" si="20"/>
        <v>-738.19660112501037</v>
      </c>
      <c r="B287">
        <f t="shared" si="21"/>
        <v>390.21130325903061</v>
      </c>
      <c r="C287">
        <f t="shared" si="22"/>
        <v>-50</v>
      </c>
      <c r="D287">
        <f t="shared" si="23"/>
        <v>1278</v>
      </c>
    </row>
    <row r="288" spans="1:4" x14ac:dyDescent="0.25">
      <c r="A288">
        <f t="shared" si="20"/>
        <v>-723.46331352698178</v>
      </c>
      <c r="B288">
        <f t="shared" si="21"/>
        <v>384.77590650225727</v>
      </c>
      <c r="C288">
        <f t="shared" si="22"/>
        <v>-50</v>
      </c>
      <c r="D288">
        <f t="shared" si="23"/>
        <v>1282.5</v>
      </c>
    </row>
    <row r="289" spans="1:4" x14ac:dyDescent="0.25">
      <c r="A289">
        <f t="shared" si="20"/>
        <v>-709.20190005209099</v>
      </c>
      <c r="B289">
        <f t="shared" si="21"/>
        <v>378.20130483767372</v>
      </c>
      <c r="C289">
        <f t="shared" si="22"/>
        <v>-50</v>
      </c>
      <c r="D289">
        <f t="shared" si="23"/>
        <v>1287</v>
      </c>
    </row>
    <row r="290" spans="1:4" x14ac:dyDescent="0.25">
      <c r="A290">
        <f t="shared" si="20"/>
        <v>-695.50028705681052</v>
      </c>
      <c r="B290">
        <f t="shared" si="21"/>
        <v>370.52803287081861</v>
      </c>
      <c r="C290">
        <f t="shared" si="22"/>
        <v>-50</v>
      </c>
      <c r="D290">
        <f t="shared" si="23"/>
        <v>1291.5</v>
      </c>
    </row>
    <row r="291" spans="1:4" x14ac:dyDescent="0.25">
      <c r="A291">
        <f t="shared" si="20"/>
        <v>-682.44294954150553</v>
      </c>
      <c r="B291">
        <f t="shared" si="21"/>
        <v>361.80339887498957</v>
      </c>
      <c r="C291">
        <f t="shared" si="22"/>
        <v>-50</v>
      </c>
      <c r="D291">
        <f t="shared" si="23"/>
        <v>1296</v>
      </c>
    </row>
    <row r="292" spans="1:4" x14ac:dyDescent="0.25">
      <c r="A292">
        <f t="shared" si="20"/>
        <v>-670.11039033396332</v>
      </c>
      <c r="B292">
        <f t="shared" si="21"/>
        <v>352.08119312000628</v>
      </c>
      <c r="C292">
        <f t="shared" si="22"/>
        <v>-50</v>
      </c>
      <c r="D292">
        <f t="shared" si="23"/>
        <v>1300.5</v>
      </c>
    </row>
    <row r="293" spans="1:4" x14ac:dyDescent="0.25">
      <c r="A293">
        <f t="shared" si="20"/>
        <v>-658.57864376269049</v>
      </c>
      <c r="B293">
        <f t="shared" si="21"/>
        <v>341.42135623730951</v>
      </c>
      <c r="C293">
        <f t="shared" si="22"/>
        <v>-50</v>
      </c>
      <c r="D293">
        <f t="shared" si="23"/>
        <v>1305</v>
      </c>
    </row>
    <row r="294" spans="1:4" x14ac:dyDescent="0.25">
      <c r="A294">
        <f t="shared" si="20"/>
        <v>-647.91880687999378</v>
      </c>
      <c r="B294">
        <f t="shared" si="21"/>
        <v>329.88960966603668</v>
      </c>
      <c r="C294">
        <f t="shared" si="22"/>
        <v>-50</v>
      </c>
      <c r="D294">
        <f t="shared" si="23"/>
        <v>1309.5</v>
      </c>
    </row>
    <row r="295" spans="1:4" x14ac:dyDescent="0.25">
      <c r="A295">
        <f t="shared" si="20"/>
        <v>-638.19660112501037</v>
      </c>
      <c r="B295">
        <f t="shared" si="21"/>
        <v>317.55705045849447</v>
      </c>
      <c r="C295">
        <f t="shared" si="22"/>
        <v>-50</v>
      </c>
      <c r="D295">
        <f t="shared" si="23"/>
        <v>1314</v>
      </c>
    </row>
    <row r="296" spans="1:4" x14ac:dyDescent="0.25">
      <c r="A296">
        <f t="shared" si="20"/>
        <v>-629.47196712918139</v>
      </c>
      <c r="B296">
        <f t="shared" si="21"/>
        <v>304.49971294318954</v>
      </c>
      <c r="C296">
        <f t="shared" si="22"/>
        <v>-50</v>
      </c>
      <c r="D296">
        <f t="shared" si="23"/>
        <v>1318.5</v>
      </c>
    </row>
    <row r="297" spans="1:4" x14ac:dyDescent="0.25">
      <c r="A297">
        <f t="shared" si="20"/>
        <v>-621.79869516232657</v>
      </c>
      <c r="B297">
        <f t="shared" si="21"/>
        <v>290.79809994790963</v>
      </c>
      <c r="C297">
        <f t="shared" si="22"/>
        <v>-50</v>
      </c>
      <c r="D297">
        <f t="shared" si="23"/>
        <v>1323</v>
      </c>
    </row>
    <row r="298" spans="1:4" x14ac:dyDescent="0.25">
      <c r="A298">
        <f t="shared" si="20"/>
        <v>-615.22409349774273</v>
      </c>
      <c r="B298">
        <f t="shared" si="21"/>
        <v>276.53668647301816</v>
      </c>
      <c r="C298">
        <f t="shared" si="22"/>
        <v>-50</v>
      </c>
      <c r="D298">
        <f t="shared" si="23"/>
        <v>1327.5</v>
      </c>
    </row>
    <row r="299" spans="1:4" x14ac:dyDescent="0.25">
      <c r="A299">
        <f t="shared" si="20"/>
        <v>-609.78869674096927</v>
      </c>
      <c r="B299">
        <f t="shared" si="21"/>
        <v>261.80339887498968</v>
      </c>
      <c r="C299">
        <f t="shared" si="22"/>
        <v>-50</v>
      </c>
      <c r="D299">
        <f t="shared" si="23"/>
        <v>1332</v>
      </c>
    </row>
    <row r="300" spans="1:4" x14ac:dyDescent="0.25">
      <c r="A300">
        <f t="shared" si="20"/>
        <v>-605.52601592046472</v>
      </c>
      <c r="B300">
        <f t="shared" si="21"/>
        <v>246.6890727711812</v>
      </c>
      <c r="C300">
        <f t="shared" si="22"/>
        <v>-50</v>
      </c>
      <c r="D300">
        <f t="shared" si="23"/>
        <v>1336.5</v>
      </c>
    </row>
    <row r="301" spans="1:4" x14ac:dyDescent="0.25">
      <c r="A301">
        <f t="shared" si="20"/>
        <v>-602.46233188097244</v>
      </c>
      <c r="B301">
        <f t="shared" si="21"/>
        <v>231.28689300804618</v>
      </c>
      <c r="C301">
        <f t="shared" si="22"/>
        <v>-50</v>
      </c>
      <c r="D301">
        <f t="shared" si="23"/>
        <v>1341</v>
      </c>
    </row>
    <row r="302" spans="1:4" x14ac:dyDescent="0.25">
      <c r="A302">
        <f t="shared" si="20"/>
        <v>-600.61653325337443</v>
      </c>
      <c r="B302">
        <f t="shared" si="21"/>
        <v>215.69181914556893</v>
      </c>
      <c r="C302">
        <f t="shared" si="22"/>
        <v>-50</v>
      </c>
      <c r="D302">
        <f t="shared" si="23"/>
        <v>1345.5</v>
      </c>
    </row>
    <row r="303" spans="1:4" x14ac:dyDescent="0.25">
      <c r="A303">
        <f t="shared" si="20"/>
        <v>-600</v>
      </c>
      <c r="B303">
        <f t="shared" si="21"/>
        <v>199.99999999999983</v>
      </c>
      <c r="C303">
        <f t="shared" si="22"/>
        <v>-50</v>
      </c>
      <c r="D303">
        <f t="shared" si="23"/>
        <v>1350</v>
      </c>
    </row>
    <row r="304" spans="1:4" x14ac:dyDescent="0.25">
      <c r="A304">
        <f t="shared" si="20"/>
        <v>-600.61653325337443</v>
      </c>
      <c r="B304">
        <f t="shared" si="21"/>
        <v>184.30818085443076</v>
      </c>
      <c r="C304">
        <f t="shared" si="22"/>
        <v>-50</v>
      </c>
      <c r="D304">
        <f t="shared" si="23"/>
        <v>1354.5</v>
      </c>
    </row>
    <row r="305" spans="1:4" x14ac:dyDescent="0.25">
      <c r="A305">
        <f t="shared" si="20"/>
        <v>-602.46233188097244</v>
      </c>
      <c r="B305">
        <f t="shared" si="21"/>
        <v>168.71310699195419</v>
      </c>
      <c r="C305">
        <f t="shared" si="22"/>
        <v>-50</v>
      </c>
      <c r="D305">
        <f t="shared" si="23"/>
        <v>1359</v>
      </c>
    </row>
    <row r="306" spans="1:4" x14ac:dyDescent="0.25">
      <c r="A306">
        <f t="shared" si="20"/>
        <v>-605.5260159204646</v>
      </c>
      <c r="B306">
        <f t="shared" si="21"/>
        <v>153.3109272288192</v>
      </c>
      <c r="C306">
        <f t="shared" si="22"/>
        <v>-50</v>
      </c>
      <c r="D306">
        <f t="shared" si="23"/>
        <v>1363.5</v>
      </c>
    </row>
    <row r="307" spans="1:4" x14ac:dyDescent="0.25">
      <c r="A307">
        <f t="shared" si="20"/>
        <v>-609.78869674096927</v>
      </c>
      <c r="B307">
        <f t="shared" si="21"/>
        <v>138.19660112501069</v>
      </c>
      <c r="C307">
        <f t="shared" si="22"/>
        <v>-50</v>
      </c>
      <c r="D307">
        <f t="shared" si="23"/>
        <v>1368</v>
      </c>
    </row>
    <row r="308" spans="1:4" x14ac:dyDescent="0.25">
      <c r="A308">
        <f t="shared" si="20"/>
        <v>-615.22409349774261</v>
      </c>
      <c r="B308">
        <f t="shared" si="21"/>
        <v>123.46331352698212</v>
      </c>
      <c r="C308">
        <f t="shared" si="22"/>
        <v>-50</v>
      </c>
      <c r="D308">
        <f t="shared" si="23"/>
        <v>1372.5</v>
      </c>
    </row>
    <row r="309" spans="1:4" x14ac:dyDescent="0.25">
      <c r="A309">
        <f t="shared" si="20"/>
        <v>-621.79869516232645</v>
      </c>
      <c r="B309">
        <f t="shared" si="21"/>
        <v>109.20190005209065</v>
      </c>
      <c r="C309">
        <f t="shared" si="22"/>
        <v>-50</v>
      </c>
      <c r="D309">
        <f t="shared" si="23"/>
        <v>1377</v>
      </c>
    </row>
    <row r="310" spans="1:4" x14ac:dyDescent="0.25">
      <c r="A310">
        <f t="shared" si="20"/>
        <v>-629.47196712918162</v>
      </c>
      <c r="B310">
        <f t="shared" si="21"/>
        <v>95.500287056810151</v>
      </c>
      <c r="C310">
        <f t="shared" si="22"/>
        <v>-50</v>
      </c>
      <c r="D310">
        <f t="shared" si="23"/>
        <v>1381.5</v>
      </c>
    </row>
    <row r="311" spans="1:4" x14ac:dyDescent="0.25">
      <c r="A311">
        <f t="shared" si="20"/>
        <v>-638.1966011250106</v>
      </c>
      <c r="B311">
        <f t="shared" si="21"/>
        <v>82.442949541505243</v>
      </c>
      <c r="C311">
        <f t="shared" si="22"/>
        <v>-50</v>
      </c>
      <c r="D311">
        <f t="shared" si="23"/>
        <v>1386</v>
      </c>
    </row>
    <row r="312" spans="1:4" x14ac:dyDescent="0.25">
      <c r="A312">
        <f t="shared" si="20"/>
        <v>-647.91880687999401</v>
      </c>
      <c r="B312">
        <f t="shared" si="21"/>
        <v>70.110390333963068</v>
      </c>
      <c r="C312">
        <f t="shared" si="22"/>
        <v>-50</v>
      </c>
      <c r="D312">
        <f t="shared" si="23"/>
        <v>1390.5</v>
      </c>
    </row>
    <row r="313" spans="1:4" x14ac:dyDescent="0.25">
      <c r="A313">
        <f t="shared" si="20"/>
        <v>-658.57864376269026</v>
      </c>
      <c r="B313">
        <f t="shared" si="21"/>
        <v>58.578643762690753</v>
      </c>
      <c r="C313">
        <f t="shared" si="22"/>
        <v>-50</v>
      </c>
      <c r="D313">
        <f t="shared" si="23"/>
        <v>1395</v>
      </c>
    </row>
    <row r="314" spans="1:4" x14ac:dyDescent="0.25">
      <c r="A314">
        <f t="shared" si="20"/>
        <v>-670.1103903339631</v>
      </c>
      <c r="B314">
        <f t="shared" si="21"/>
        <v>47.918806879993994</v>
      </c>
      <c r="C314">
        <f t="shared" si="22"/>
        <v>-50</v>
      </c>
      <c r="D314">
        <f t="shared" si="23"/>
        <v>1399.5</v>
      </c>
    </row>
    <row r="315" spans="1:4" x14ac:dyDescent="0.25">
      <c r="A315">
        <f t="shared" si="20"/>
        <v>-682.44294954150519</v>
      </c>
      <c r="B315">
        <f t="shared" si="21"/>
        <v>38.196601125010623</v>
      </c>
      <c r="C315">
        <f t="shared" si="22"/>
        <v>-50</v>
      </c>
      <c r="D315">
        <f t="shared" si="23"/>
        <v>1404</v>
      </c>
    </row>
    <row r="316" spans="1:4" x14ac:dyDescent="0.25">
      <c r="A316">
        <f t="shared" si="20"/>
        <v>-695.50028705681007</v>
      </c>
      <c r="B316">
        <f t="shared" si="21"/>
        <v>29.471967129181607</v>
      </c>
      <c r="C316">
        <f t="shared" si="22"/>
        <v>-50</v>
      </c>
      <c r="D316">
        <f t="shared" si="23"/>
        <v>1408.5</v>
      </c>
    </row>
    <row r="317" spans="1:4" x14ac:dyDescent="0.25">
      <c r="A317">
        <f t="shared" si="20"/>
        <v>-709.20190005209065</v>
      </c>
      <c r="B317">
        <f t="shared" si="21"/>
        <v>21.798695162326442</v>
      </c>
      <c r="C317">
        <f t="shared" si="22"/>
        <v>-50</v>
      </c>
      <c r="D317">
        <f t="shared" si="23"/>
        <v>1413</v>
      </c>
    </row>
    <row r="318" spans="1:4" x14ac:dyDescent="0.25">
      <c r="A318">
        <f t="shared" si="20"/>
        <v>-723.46331352698212</v>
      </c>
      <c r="B318">
        <f t="shared" si="21"/>
        <v>15.224093497742629</v>
      </c>
      <c r="C318">
        <f t="shared" si="22"/>
        <v>-50</v>
      </c>
      <c r="D318">
        <f t="shared" si="23"/>
        <v>1417.5</v>
      </c>
    </row>
    <row r="319" spans="1:4" x14ac:dyDescent="0.25">
      <c r="A319">
        <f t="shared" si="20"/>
        <v>-738.19660112501072</v>
      </c>
      <c r="B319">
        <f t="shared" si="21"/>
        <v>9.7886967409692272</v>
      </c>
      <c r="C319">
        <f t="shared" si="22"/>
        <v>-50</v>
      </c>
      <c r="D319">
        <f t="shared" si="23"/>
        <v>1422</v>
      </c>
    </row>
    <row r="320" spans="1:4" x14ac:dyDescent="0.25">
      <c r="A320">
        <f t="shared" si="20"/>
        <v>-753.3109272288192</v>
      </c>
      <c r="B320">
        <f t="shared" si="21"/>
        <v>5.526015920464622</v>
      </c>
      <c r="C320">
        <f t="shared" si="22"/>
        <v>-50</v>
      </c>
      <c r="D320">
        <f t="shared" si="23"/>
        <v>1426.5</v>
      </c>
    </row>
    <row r="321" spans="1:4" x14ac:dyDescent="0.25">
      <c r="A321">
        <f t="shared" si="20"/>
        <v>-768.71310699195351</v>
      </c>
      <c r="B321">
        <f t="shared" si="21"/>
        <v>2.4623318809725125</v>
      </c>
      <c r="C321">
        <f t="shared" si="22"/>
        <v>-50</v>
      </c>
      <c r="D321">
        <f t="shared" si="23"/>
        <v>1431</v>
      </c>
    </row>
    <row r="322" spans="1:4" x14ac:dyDescent="0.25">
      <c r="A322">
        <f t="shared" si="20"/>
        <v>-784.3081808544307</v>
      </c>
      <c r="B322">
        <f t="shared" si="21"/>
        <v>0.61653325337442944</v>
      </c>
      <c r="C322">
        <f t="shared" si="22"/>
        <v>-50</v>
      </c>
      <c r="D322">
        <f t="shared" si="23"/>
        <v>1435.5</v>
      </c>
    </row>
    <row r="323" spans="1:4" x14ac:dyDescent="0.25">
      <c r="A323">
        <f t="shared" si="20"/>
        <v>-799.99999999999977</v>
      </c>
      <c r="B323">
        <f t="shared" si="21"/>
        <v>0</v>
      </c>
      <c r="C323">
        <f t="shared" si="22"/>
        <v>-50</v>
      </c>
      <c r="D323">
        <f t="shared" si="23"/>
        <v>1440</v>
      </c>
    </row>
    <row r="324" spans="1:4" x14ac:dyDescent="0.25">
      <c r="A324">
        <f t="shared" si="20"/>
        <v>-815.69181914556884</v>
      </c>
      <c r="B324">
        <f t="shared" si="21"/>
        <v>0.61653325337440723</v>
      </c>
      <c r="C324">
        <f t="shared" si="22"/>
        <v>-50</v>
      </c>
      <c r="D324">
        <f t="shared" si="23"/>
        <v>1444.5</v>
      </c>
    </row>
    <row r="325" spans="1:4" x14ac:dyDescent="0.25">
      <c r="A325">
        <f t="shared" si="20"/>
        <v>-831.28689300804615</v>
      </c>
      <c r="B325">
        <f t="shared" si="21"/>
        <v>2.4623318809724459</v>
      </c>
      <c r="C325">
        <f t="shared" si="22"/>
        <v>-50</v>
      </c>
      <c r="D325">
        <f t="shared" si="23"/>
        <v>1449</v>
      </c>
    </row>
    <row r="326" spans="1:4" x14ac:dyDescent="0.25">
      <c r="A326">
        <f t="shared" si="20"/>
        <v>-846.68907277118115</v>
      </c>
      <c r="B326">
        <f t="shared" si="21"/>
        <v>5.5260159204646886</v>
      </c>
      <c r="C326">
        <f t="shared" si="22"/>
        <v>-50</v>
      </c>
      <c r="D326">
        <f t="shared" si="23"/>
        <v>1453.5</v>
      </c>
    </row>
    <row r="327" spans="1:4" x14ac:dyDescent="0.25">
      <c r="A327">
        <f t="shared" si="20"/>
        <v>-861.80339887498963</v>
      </c>
      <c r="B327">
        <f t="shared" si="21"/>
        <v>9.7886967409693391</v>
      </c>
      <c r="C327">
        <f t="shared" si="22"/>
        <v>-50</v>
      </c>
      <c r="D327">
        <f t="shared" si="23"/>
        <v>1458</v>
      </c>
    </row>
    <row r="328" spans="1:4" x14ac:dyDescent="0.25">
      <c r="A328">
        <f t="shared" si="20"/>
        <v>-876.53668647301822</v>
      </c>
      <c r="B328">
        <f t="shared" si="21"/>
        <v>15.224093497742741</v>
      </c>
      <c r="C328">
        <f t="shared" si="22"/>
        <v>-50</v>
      </c>
      <c r="D328">
        <f t="shared" si="23"/>
        <v>1462.5</v>
      </c>
    </row>
    <row r="329" spans="1:4" x14ac:dyDescent="0.25">
      <c r="A329">
        <f t="shared" si="20"/>
        <v>-890.79809994790901</v>
      </c>
      <c r="B329">
        <f t="shared" si="21"/>
        <v>21.798695162326265</v>
      </c>
      <c r="C329">
        <f t="shared" si="22"/>
        <v>-50</v>
      </c>
      <c r="D329">
        <f t="shared" si="23"/>
        <v>1467</v>
      </c>
    </row>
    <row r="330" spans="1:4" x14ac:dyDescent="0.25">
      <c r="A330">
        <f t="shared" si="20"/>
        <v>-904.49971294318948</v>
      </c>
      <c r="B330">
        <f t="shared" si="21"/>
        <v>29.471967129181408</v>
      </c>
      <c r="C330">
        <f t="shared" si="22"/>
        <v>-50</v>
      </c>
      <c r="D330">
        <f t="shared" si="23"/>
        <v>1471.5</v>
      </c>
    </row>
    <row r="331" spans="1:4" x14ac:dyDescent="0.25">
      <c r="A331">
        <f t="shared" si="20"/>
        <v>-917.55705045849447</v>
      </c>
      <c r="B331">
        <f t="shared" si="21"/>
        <v>38.196601125010396</v>
      </c>
      <c r="C331">
        <f t="shared" si="22"/>
        <v>-50</v>
      </c>
      <c r="D331">
        <f t="shared" si="23"/>
        <v>1476</v>
      </c>
    </row>
    <row r="332" spans="1:4" x14ac:dyDescent="0.25">
      <c r="A332">
        <f t="shared" si="20"/>
        <v>-929.88960966603668</v>
      </c>
      <c r="B332">
        <f t="shared" si="21"/>
        <v>47.918806879993745</v>
      </c>
      <c r="C332">
        <f t="shared" si="22"/>
        <v>-50</v>
      </c>
      <c r="D332">
        <f t="shared" si="23"/>
        <v>1480.5</v>
      </c>
    </row>
    <row r="333" spans="1:4" x14ac:dyDescent="0.25">
      <c r="A333">
        <f t="shared" si="20"/>
        <v>-941.42135623730951</v>
      </c>
      <c r="B333">
        <f t="shared" si="21"/>
        <v>58.578643762690483</v>
      </c>
      <c r="C333">
        <f t="shared" si="22"/>
        <v>-50</v>
      </c>
      <c r="D333">
        <f t="shared" si="23"/>
        <v>1485</v>
      </c>
    </row>
    <row r="334" spans="1:4" x14ac:dyDescent="0.25">
      <c r="A334">
        <f t="shared" si="20"/>
        <v>-952.08119312000622</v>
      </c>
      <c r="B334">
        <f t="shared" si="21"/>
        <v>70.110390333963309</v>
      </c>
      <c r="C334">
        <f t="shared" si="22"/>
        <v>-50</v>
      </c>
      <c r="D334">
        <f t="shared" si="23"/>
        <v>1489.5</v>
      </c>
    </row>
    <row r="335" spans="1:4" x14ac:dyDescent="0.25">
      <c r="A335">
        <f t="shared" si="20"/>
        <v>-961.80339887498963</v>
      </c>
      <c r="B335">
        <f t="shared" si="21"/>
        <v>82.442949541505499</v>
      </c>
      <c r="C335">
        <f t="shared" si="22"/>
        <v>-50</v>
      </c>
      <c r="D335">
        <f t="shared" si="23"/>
        <v>1494</v>
      </c>
    </row>
    <row r="336" spans="1:4" x14ac:dyDescent="0.25">
      <c r="A336">
        <f t="shared" si="20"/>
        <v>-970.52803287081861</v>
      </c>
      <c r="B336">
        <f t="shared" si="21"/>
        <v>95.500287056810436</v>
      </c>
      <c r="C336">
        <f t="shared" si="22"/>
        <v>-50</v>
      </c>
      <c r="D336">
        <f t="shared" si="23"/>
        <v>1498.5</v>
      </c>
    </row>
    <row r="337" spans="1:4" x14ac:dyDescent="0.25">
      <c r="A337">
        <f t="shared" si="20"/>
        <v>-978.20130483767343</v>
      </c>
      <c r="B337">
        <f t="shared" si="21"/>
        <v>109.20190005209029</v>
      </c>
      <c r="C337">
        <f t="shared" si="22"/>
        <v>-50</v>
      </c>
      <c r="D337">
        <f t="shared" si="23"/>
        <v>1503</v>
      </c>
    </row>
    <row r="338" spans="1:4" x14ac:dyDescent="0.25">
      <c r="A338">
        <f t="shared" si="20"/>
        <v>-984.77590650225727</v>
      </c>
      <c r="B338">
        <f t="shared" si="21"/>
        <v>123.46331352698176</v>
      </c>
      <c r="C338">
        <f t="shared" si="22"/>
        <v>-50</v>
      </c>
      <c r="D338">
        <f t="shared" si="23"/>
        <v>1507.5</v>
      </c>
    </row>
    <row r="339" spans="1:4" x14ac:dyDescent="0.25">
      <c r="A339">
        <f t="shared" si="20"/>
        <v>-990.21130325903073</v>
      </c>
      <c r="B339">
        <f t="shared" si="21"/>
        <v>138.19660112501032</v>
      </c>
      <c r="C339">
        <f t="shared" si="22"/>
        <v>-50</v>
      </c>
      <c r="D339">
        <f t="shared" si="23"/>
        <v>1512</v>
      </c>
    </row>
    <row r="340" spans="1:4" x14ac:dyDescent="0.25">
      <c r="A340">
        <f t="shared" ref="A340:A403" si="24">-800-$J$3*SIN(RADIANS(D340))</f>
        <v>-994.47398407953528</v>
      </c>
      <c r="B340">
        <f t="shared" ref="B340:B403" si="25">$J$3*(1-COS(RADIANS(D340)))</f>
        <v>153.3109272288188</v>
      </c>
      <c r="C340">
        <f t="shared" ref="C340:C403" si="26">C339+$J$7</f>
        <v>-50</v>
      </c>
      <c r="D340">
        <f t="shared" ref="D340:D403" si="27">D339+$J$6</f>
        <v>1516.5</v>
      </c>
    </row>
    <row r="341" spans="1:4" x14ac:dyDescent="0.25">
      <c r="A341">
        <f t="shared" si="24"/>
        <v>-997.53766811902756</v>
      </c>
      <c r="B341">
        <f t="shared" si="25"/>
        <v>168.71310699195382</v>
      </c>
      <c r="C341">
        <f t="shared" si="26"/>
        <v>-50</v>
      </c>
      <c r="D341">
        <f t="shared" si="27"/>
        <v>1521</v>
      </c>
    </row>
    <row r="342" spans="1:4" x14ac:dyDescent="0.25">
      <c r="A342">
        <f t="shared" si="24"/>
        <v>-999.38346674662557</v>
      </c>
      <c r="B342">
        <f t="shared" si="25"/>
        <v>184.30818085443107</v>
      </c>
      <c r="C342">
        <f t="shared" si="26"/>
        <v>-50</v>
      </c>
      <c r="D342">
        <f t="shared" si="27"/>
        <v>1525.5</v>
      </c>
    </row>
    <row r="343" spans="1:4" x14ac:dyDescent="0.25">
      <c r="A343">
        <f t="shared" si="24"/>
        <v>-1000</v>
      </c>
      <c r="B343">
        <f t="shared" si="25"/>
        <v>200.00000000000014</v>
      </c>
      <c r="C343">
        <f t="shared" si="26"/>
        <v>-50</v>
      </c>
      <c r="D343">
        <f t="shared" si="27"/>
        <v>1530</v>
      </c>
    </row>
    <row r="344" spans="1:4" x14ac:dyDescent="0.25">
      <c r="A344">
        <f t="shared" si="24"/>
        <v>-999.38346674662557</v>
      </c>
      <c r="B344">
        <f t="shared" si="25"/>
        <v>215.69181914556924</v>
      </c>
      <c r="C344">
        <f t="shared" si="26"/>
        <v>-50</v>
      </c>
      <c r="D344">
        <f t="shared" si="27"/>
        <v>1534.5</v>
      </c>
    </row>
    <row r="345" spans="1:4" x14ac:dyDescent="0.25">
      <c r="A345">
        <f t="shared" si="24"/>
        <v>-997.53766811902756</v>
      </c>
      <c r="B345">
        <f t="shared" si="25"/>
        <v>231.28689300804578</v>
      </c>
      <c r="C345">
        <f t="shared" si="26"/>
        <v>-50</v>
      </c>
      <c r="D345">
        <f t="shared" si="27"/>
        <v>1539</v>
      </c>
    </row>
    <row r="346" spans="1:4" x14ac:dyDescent="0.25">
      <c r="A346">
        <f t="shared" si="24"/>
        <v>-994.4739840795354</v>
      </c>
      <c r="B346">
        <f t="shared" si="25"/>
        <v>246.6890727711808</v>
      </c>
      <c r="C346">
        <f t="shared" si="26"/>
        <v>-50</v>
      </c>
      <c r="D346">
        <f t="shared" si="27"/>
        <v>1543.5</v>
      </c>
    </row>
    <row r="347" spans="1:4" x14ac:dyDescent="0.25">
      <c r="A347">
        <f t="shared" si="24"/>
        <v>-990.21130325903073</v>
      </c>
      <c r="B347">
        <f t="shared" si="25"/>
        <v>261.80339887498928</v>
      </c>
      <c r="C347">
        <f t="shared" si="26"/>
        <v>-50</v>
      </c>
      <c r="D347">
        <f t="shared" si="27"/>
        <v>1548</v>
      </c>
    </row>
    <row r="348" spans="1:4" x14ac:dyDescent="0.25">
      <c r="A348">
        <f t="shared" si="24"/>
        <v>-984.77590650225739</v>
      </c>
      <c r="B348">
        <f t="shared" si="25"/>
        <v>276.53668647301782</v>
      </c>
      <c r="C348">
        <f t="shared" si="26"/>
        <v>-50</v>
      </c>
      <c r="D348">
        <f t="shared" si="27"/>
        <v>1552.5</v>
      </c>
    </row>
    <row r="349" spans="1:4" x14ac:dyDescent="0.25">
      <c r="A349">
        <f t="shared" si="24"/>
        <v>-978.20130483767355</v>
      </c>
      <c r="B349">
        <f t="shared" si="25"/>
        <v>290.79809994790935</v>
      </c>
      <c r="C349">
        <f t="shared" si="26"/>
        <v>-50</v>
      </c>
      <c r="D349">
        <f t="shared" si="27"/>
        <v>1557</v>
      </c>
    </row>
    <row r="350" spans="1:4" x14ac:dyDescent="0.25">
      <c r="A350">
        <f t="shared" si="24"/>
        <v>-970.52803287081838</v>
      </c>
      <c r="B350">
        <f t="shared" si="25"/>
        <v>304.49971294318982</v>
      </c>
      <c r="C350">
        <f t="shared" si="26"/>
        <v>-50</v>
      </c>
      <c r="D350">
        <f t="shared" si="27"/>
        <v>1561.5</v>
      </c>
    </row>
    <row r="351" spans="1:4" x14ac:dyDescent="0.25">
      <c r="A351">
        <f t="shared" si="24"/>
        <v>-961.8033988749894</v>
      </c>
      <c r="B351">
        <f t="shared" si="25"/>
        <v>317.55705045849476</v>
      </c>
      <c r="C351">
        <f t="shared" si="26"/>
        <v>-50</v>
      </c>
      <c r="D351">
        <f t="shared" si="27"/>
        <v>1566</v>
      </c>
    </row>
    <row r="352" spans="1:4" x14ac:dyDescent="0.25">
      <c r="A352">
        <f t="shared" si="24"/>
        <v>-952.08119312000599</v>
      </c>
      <c r="B352">
        <f t="shared" si="25"/>
        <v>329.8896096660369</v>
      </c>
      <c r="C352">
        <f t="shared" si="26"/>
        <v>-50</v>
      </c>
      <c r="D352">
        <f t="shared" si="27"/>
        <v>1570.5</v>
      </c>
    </row>
    <row r="353" spans="1:4" x14ac:dyDescent="0.25">
      <c r="A353">
        <f t="shared" si="24"/>
        <v>-941.42135623730974</v>
      </c>
      <c r="B353">
        <f t="shared" si="25"/>
        <v>341.42135623730923</v>
      </c>
      <c r="C353">
        <f t="shared" si="26"/>
        <v>-50</v>
      </c>
      <c r="D353">
        <f t="shared" si="27"/>
        <v>1575</v>
      </c>
    </row>
    <row r="354" spans="1:4" x14ac:dyDescent="0.25">
      <c r="A354">
        <f t="shared" si="24"/>
        <v>-929.8896096660369</v>
      </c>
      <c r="B354">
        <f t="shared" si="25"/>
        <v>352.08119312000599</v>
      </c>
      <c r="C354">
        <f t="shared" si="26"/>
        <v>-50</v>
      </c>
      <c r="D354">
        <f t="shared" si="27"/>
        <v>1579.5</v>
      </c>
    </row>
    <row r="355" spans="1:4" x14ac:dyDescent="0.25">
      <c r="A355">
        <f t="shared" si="24"/>
        <v>-917.55705045849481</v>
      </c>
      <c r="B355">
        <f t="shared" si="25"/>
        <v>361.80339887498934</v>
      </c>
      <c r="C355">
        <f t="shared" si="26"/>
        <v>-50</v>
      </c>
      <c r="D355">
        <f t="shared" si="27"/>
        <v>1584</v>
      </c>
    </row>
    <row r="356" spans="1:4" x14ac:dyDescent="0.25">
      <c r="A356">
        <f t="shared" si="24"/>
        <v>-904.49971294318993</v>
      </c>
      <c r="B356">
        <f t="shared" si="25"/>
        <v>370.52803287081832</v>
      </c>
      <c r="C356">
        <f t="shared" si="26"/>
        <v>-50</v>
      </c>
      <c r="D356">
        <f t="shared" si="27"/>
        <v>1588.5</v>
      </c>
    </row>
    <row r="357" spans="1:4" x14ac:dyDescent="0.25">
      <c r="A357">
        <f t="shared" si="24"/>
        <v>-890.79809994790935</v>
      </c>
      <c r="B357">
        <f t="shared" si="25"/>
        <v>378.20130483767355</v>
      </c>
      <c r="C357">
        <f t="shared" si="26"/>
        <v>-50</v>
      </c>
      <c r="D357">
        <f t="shared" si="27"/>
        <v>1593</v>
      </c>
    </row>
    <row r="358" spans="1:4" x14ac:dyDescent="0.25">
      <c r="A358">
        <f t="shared" si="24"/>
        <v>-876.53668647301788</v>
      </c>
      <c r="B358">
        <f t="shared" si="25"/>
        <v>384.77590650225739</v>
      </c>
      <c r="C358">
        <f t="shared" si="26"/>
        <v>-50</v>
      </c>
      <c r="D358">
        <f t="shared" si="27"/>
        <v>1597.5</v>
      </c>
    </row>
    <row r="359" spans="1:4" x14ac:dyDescent="0.25">
      <c r="A359">
        <f t="shared" si="24"/>
        <v>-861.8033988749894</v>
      </c>
      <c r="B359">
        <f t="shared" si="25"/>
        <v>390.21130325903073</v>
      </c>
      <c r="C359">
        <f t="shared" si="26"/>
        <v>-50</v>
      </c>
      <c r="D359">
        <f t="shared" si="27"/>
        <v>1602</v>
      </c>
    </row>
    <row r="360" spans="1:4" x14ac:dyDescent="0.25">
      <c r="A360">
        <f t="shared" si="24"/>
        <v>-846.68907277118092</v>
      </c>
      <c r="B360">
        <f t="shared" si="25"/>
        <v>394.47398407953534</v>
      </c>
      <c r="C360">
        <f t="shared" si="26"/>
        <v>-50</v>
      </c>
      <c r="D360">
        <f t="shared" si="27"/>
        <v>1606.5</v>
      </c>
    </row>
    <row r="361" spans="1:4" x14ac:dyDescent="0.25">
      <c r="A361">
        <f t="shared" si="24"/>
        <v>-831.2868930080466</v>
      </c>
      <c r="B361">
        <f t="shared" si="25"/>
        <v>397.53766811902744</v>
      </c>
      <c r="C361">
        <f t="shared" si="26"/>
        <v>-50</v>
      </c>
      <c r="D361">
        <f t="shared" si="27"/>
        <v>1611</v>
      </c>
    </row>
    <row r="362" spans="1:4" x14ac:dyDescent="0.25">
      <c r="A362">
        <f t="shared" si="24"/>
        <v>-815.6918191455693</v>
      </c>
      <c r="B362">
        <f t="shared" si="25"/>
        <v>399.38346674662557</v>
      </c>
      <c r="C362">
        <f t="shared" si="26"/>
        <v>-50</v>
      </c>
      <c r="D362">
        <f t="shared" si="27"/>
        <v>1615.5</v>
      </c>
    </row>
    <row r="363" spans="1:4" x14ac:dyDescent="0.25">
      <c r="A363">
        <f t="shared" si="24"/>
        <v>-800.00000000000023</v>
      </c>
      <c r="B363">
        <f t="shared" si="25"/>
        <v>400</v>
      </c>
      <c r="C363">
        <f t="shared" si="26"/>
        <v>-50</v>
      </c>
      <c r="D363">
        <f t="shared" si="27"/>
        <v>1620</v>
      </c>
    </row>
    <row r="364" spans="1:4" x14ac:dyDescent="0.25">
      <c r="A364">
        <f t="shared" si="24"/>
        <v>-784.30818085443116</v>
      </c>
      <c r="B364">
        <f t="shared" si="25"/>
        <v>399.38346674662563</v>
      </c>
      <c r="C364">
        <f t="shared" si="26"/>
        <v>-50</v>
      </c>
      <c r="D364">
        <f t="shared" si="27"/>
        <v>1624.5</v>
      </c>
    </row>
    <row r="365" spans="1:4" x14ac:dyDescent="0.25">
      <c r="A365">
        <f t="shared" si="24"/>
        <v>-768.71310699195385</v>
      </c>
      <c r="B365">
        <f t="shared" si="25"/>
        <v>397.53766811902756</v>
      </c>
      <c r="C365">
        <f t="shared" si="26"/>
        <v>-50</v>
      </c>
      <c r="D365">
        <f t="shared" si="27"/>
        <v>1629</v>
      </c>
    </row>
    <row r="366" spans="1:4" x14ac:dyDescent="0.25">
      <c r="A366">
        <f t="shared" si="24"/>
        <v>-753.31092722881885</v>
      </c>
      <c r="B366">
        <f t="shared" si="25"/>
        <v>394.47398407953528</v>
      </c>
      <c r="C366">
        <f t="shared" si="26"/>
        <v>-50</v>
      </c>
      <c r="D366">
        <f t="shared" si="27"/>
        <v>1633.5</v>
      </c>
    </row>
    <row r="367" spans="1:4" x14ac:dyDescent="0.25">
      <c r="A367">
        <f t="shared" si="24"/>
        <v>-738.19660112501037</v>
      </c>
      <c r="B367">
        <f t="shared" si="25"/>
        <v>390.21130325903067</v>
      </c>
      <c r="C367">
        <f t="shared" si="26"/>
        <v>-50</v>
      </c>
      <c r="D367">
        <f t="shared" si="27"/>
        <v>1638</v>
      </c>
    </row>
    <row r="368" spans="1:4" x14ac:dyDescent="0.25">
      <c r="A368">
        <f t="shared" si="24"/>
        <v>-723.46331352698189</v>
      </c>
      <c r="B368">
        <f t="shared" si="25"/>
        <v>384.77590650225727</v>
      </c>
      <c r="C368">
        <f t="shared" si="26"/>
        <v>-50</v>
      </c>
      <c r="D368">
        <f t="shared" si="27"/>
        <v>1642.5</v>
      </c>
    </row>
    <row r="369" spans="1:4" x14ac:dyDescent="0.25">
      <c r="A369">
        <f t="shared" si="24"/>
        <v>-709.20190005209099</v>
      </c>
      <c r="B369">
        <f t="shared" si="25"/>
        <v>378.20130483767372</v>
      </c>
      <c r="C369">
        <f t="shared" si="26"/>
        <v>-50</v>
      </c>
      <c r="D369">
        <f t="shared" si="27"/>
        <v>1647</v>
      </c>
    </row>
    <row r="370" spans="1:4" x14ac:dyDescent="0.25">
      <c r="A370">
        <f t="shared" si="24"/>
        <v>-695.50028705681052</v>
      </c>
      <c r="B370">
        <f t="shared" si="25"/>
        <v>370.52803287081861</v>
      </c>
      <c r="C370">
        <f t="shared" si="26"/>
        <v>-50</v>
      </c>
      <c r="D370">
        <f t="shared" si="27"/>
        <v>1651.5</v>
      </c>
    </row>
    <row r="371" spans="1:4" x14ac:dyDescent="0.25">
      <c r="A371">
        <f t="shared" si="24"/>
        <v>-682.44294954150553</v>
      </c>
      <c r="B371">
        <f t="shared" si="25"/>
        <v>361.80339887498963</v>
      </c>
      <c r="C371">
        <f t="shared" si="26"/>
        <v>-50</v>
      </c>
      <c r="D371">
        <f t="shared" si="27"/>
        <v>1656</v>
      </c>
    </row>
    <row r="372" spans="1:4" x14ac:dyDescent="0.25">
      <c r="A372">
        <f t="shared" si="24"/>
        <v>-670.11039033396332</v>
      </c>
      <c r="B372">
        <f t="shared" si="25"/>
        <v>352.08119312000628</v>
      </c>
      <c r="C372">
        <f t="shared" si="26"/>
        <v>-50</v>
      </c>
      <c r="D372">
        <f t="shared" si="27"/>
        <v>1660.5</v>
      </c>
    </row>
    <row r="373" spans="1:4" x14ac:dyDescent="0.25">
      <c r="A373">
        <f t="shared" si="24"/>
        <v>-658.57864376269049</v>
      </c>
      <c r="B373">
        <f t="shared" si="25"/>
        <v>341.42135623730951</v>
      </c>
      <c r="C373">
        <f t="shared" si="26"/>
        <v>-50</v>
      </c>
      <c r="D373">
        <f t="shared" si="27"/>
        <v>1665</v>
      </c>
    </row>
    <row r="374" spans="1:4" x14ac:dyDescent="0.25">
      <c r="A374">
        <f t="shared" si="24"/>
        <v>-647.91880687999378</v>
      </c>
      <c r="B374">
        <f t="shared" si="25"/>
        <v>329.88960966603668</v>
      </c>
      <c r="C374">
        <f t="shared" si="26"/>
        <v>-50</v>
      </c>
      <c r="D374">
        <f t="shared" si="27"/>
        <v>1669.5</v>
      </c>
    </row>
    <row r="375" spans="1:4" x14ac:dyDescent="0.25">
      <c r="A375">
        <f t="shared" si="24"/>
        <v>-638.19660112501037</v>
      </c>
      <c r="B375">
        <f t="shared" si="25"/>
        <v>317.55705045849447</v>
      </c>
      <c r="C375">
        <f t="shared" si="26"/>
        <v>-50</v>
      </c>
      <c r="D375">
        <f t="shared" si="27"/>
        <v>1674</v>
      </c>
    </row>
    <row r="376" spans="1:4" x14ac:dyDescent="0.25">
      <c r="A376">
        <f t="shared" si="24"/>
        <v>-629.47196712918139</v>
      </c>
      <c r="B376">
        <f t="shared" si="25"/>
        <v>304.49971294318959</v>
      </c>
      <c r="C376">
        <f t="shared" si="26"/>
        <v>-50</v>
      </c>
      <c r="D376">
        <f t="shared" si="27"/>
        <v>1678.5</v>
      </c>
    </row>
    <row r="377" spans="1:4" x14ac:dyDescent="0.25">
      <c r="A377">
        <f t="shared" si="24"/>
        <v>-621.79869516232657</v>
      </c>
      <c r="B377">
        <f t="shared" si="25"/>
        <v>290.79809994790969</v>
      </c>
      <c r="C377">
        <f t="shared" si="26"/>
        <v>-50</v>
      </c>
      <c r="D377">
        <f t="shared" si="27"/>
        <v>1683</v>
      </c>
    </row>
    <row r="378" spans="1:4" x14ac:dyDescent="0.25">
      <c r="A378">
        <f t="shared" si="24"/>
        <v>-615.22409349774273</v>
      </c>
      <c r="B378">
        <f t="shared" si="25"/>
        <v>276.53668647301822</v>
      </c>
      <c r="C378">
        <f t="shared" si="26"/>
        <v>-50</v>
      </c>
      <c r="D378">
        <f t="shared" si="27"/>
        <v>1687.5</v>
      </c>
    </row>
    <row r="379" spans="1:4" x14ac:dyDescent="0.25">
      <c r="A379">
        <f t="shared" si="24"/>
        <v>-609.78869674096939</v>
      </c>
      <c r="B379">
        <f t="shared" si="25"/>
        <v>261.80339887498974</v>
      </c>
      <c r="C379">
        <f t="shared" si="26"/>
        <v>-50</v>
      </c>
      <c r="D379">
        <f t="shared" si="27"/>
        <v>1692</v>
      </c>
    </row>
    <row r="380" spans="1:4" x14ac:dyDescent="0.25">
      <c r="A380">
        <f t="shared" si="24"/>
        <v>-605.52601592046472</v>
      </c>
      <c r="B380">
        <f t="shared" si="25"/>
        <v>246.68907277118123</v>
      </c>
      <c r="C380">
        <f t="shared" si="26"/>
        <v>-50</v>
      </c>
      <c r="D380">
        <f t="shared" si="27"/>
        <v>1696.5</v>
      </c>
    </row>
    <row r="381" spans="1:4" x14ac:dyDescent="0.25">
      <c r="A381">
        <f t="shared" si="24"/>
        <v>-602.46233188097244</v>
      </c>
      <c r="B381">
        <f t="shared" si="25"/>
        <v>231.28689300804623</v>
      </c>
      <c r="C381">
        <f t="shared" si="26"/>
        <v>-50</v>
      </c>
      <c r="D381">
        <f t="shared" si="27"/>
        <v>1701</v>
      </c>
    </row>
    <row r="382" spans="1:4" x14ac:dyDescent="0.25">
      <c r="A382">
        <f t="shared" si="24"/>
        <v>-600.61653325337443</v>
      </c>
      <c r="B382">
        <f t="shared" si="25"/>
        <v>215.69181914556896</v>
      </c>
      <c r="C382">
        <f t="shared" si="26"/>
        <v>-50</v>
      </c>
      <c r="D382">
        <f t="shared" si="27"/>
        <v>1705.5</v>
      </c>
    </row>
    <row r="383" spans="1:4" x14ac:dyDescent="0.25">
      <c r="A383">
        <f t="shared" si="24"/>
        <v>-600</v>
      </c>
      <c r="B383">
        <f t="shared" si="25"/>
        <v>199.99999999999986</v>
      </c>
      <c r="C383">
        <f t="shared" si="26"/>
        <v>-50</v>
      </c>
      <c r="D383">
        <f t="shared" si="27"/>
        <v>1710</v>
      </c>
    </row>
    <row r="384" spans="1:4" x14ac:dyDescent="0.25">
      <c r="A384">
        <f t="shared" si="24"/>
        <v>-600.61653325337443</v>
      </c>
      <c r="B384">
        <f t="shared" si="25"/>
        <v>184.30818085443079</v>
      </c>
      <c r="C384">
        <f t="shared" si="26"/>
        <v>-50</v>
      </c>
      <c r="D384">
        <f t="shared" si="27"/>
        <v>1714.5</v>
      </c>
    </row>
    <row r="385" spans="1:4" x14ac:dyDescent="0.25">
      <c r="A385">
        <f t="shared" si="24"/>
        <v>-602.46233188097244</v>
      </c>
      <c r="B385">
        <f t="shared" si="25"/>
        <v>168.71310699195422</v>
      </c>
      <c r="C385">
        <f t="shared" si="26"/>
        <v>-50</v>
      </c>
      <c r="D385">
        <f t="shared" si="27"/>
        <v>1719</v>
      </c>
    </row>
    <row r="386" spans="1:4" x14ac:dyDescent="0.25">
      <c r="A386">
        <f t="shared" si="24"/>
        <v>-605.5260159204646</v>
      </c>
      <c r="B386">
        <f t="shared" si="25"/>
        <v>153.31092722881922</v>
      </c>
      <c r="C386">
        <f t="shared" si="26"/>
        <v>-50</v>
      </c>
      <c r="D386">
        <f t="shared" si="27"/>
        <v>1723.5</v>
      </c>
    </row>
    <row r="387" spans="1:4" x14ac:dyDescent="0.25">
      <c r="A387">
        <f t="shared" si="24"/>
        <v>-609.78869674096927</v>
      </c>
      <c r="B387">
        <f t="shared" si="25"/>
        <v>138.19660112501074</v>
      </c>
      <c r="C387">
        <f t="shared" si="26"/>
        <v>-50</v>
      </c>
      <c r="D387">
        <f t="shared" si="27"/>
        <v>1728</v>
      </c>
    </row>
    <row r="388" spans="1:4" x14ac:dyDescent="0.25">
      <c r="A388">
        <f t="shared" si="24"/>
        <v>-615.22409349774261</v>
      </c>
      <c r="B388">
        <f t="shared" si="25"/>
        <v>123.46331352698216</v>
      </c>
      <c r="C388">
        <f t="shared" si="26"/>
        <v>-50</v>
      </c>
      <c r="D388">
        <f t="shared" si="27"/>
        <v>1732.5</v>
      </c>
    </row>
    <row r="389" spans="1:4" x14ac:dyDescent="0.25">
      <c r="A389">
        <f t="shared" si="24"/>
        <v>-621.79869516232634</v>
      </c>
      <c r="B389">
        <f t="shared" si="25"/>
        <v>109.20190005209069</v>
      </c>
      <c r="C389">
        <f t="shared" si="26"/>
        <v>-50</v>
      </c>
      <c r="D389">
        <f t="shared" si="27"/>
        <v>1737</v>
      </c>
    </row>
    <row r="390" spans="1:4" x14ac:dyDescent="0.25">
      <c r="A390">
        <f t="shared" si="24"/>
        <v>-629.47196712918162</v>
      </c>
      <c r="B390">
        <f t="shared" si="25"/>
        <v>95.500287056810194</v>
      </c>
      <c r="C390">
        <f t="shared" si="26"/>
        <v>-50</v>
      </c>
      <c r="D390">
        <f t="shared" si="27"/>
        <v>1741.5</v>
      </c>
    </row>
    <row r="391" spans="1:4" x14ac:dyDescent="0.25">
      <c r="A391">
        <f t="shared" si="24"/>
        <v>-638.1966011250106</v>
      </c>
      <c r="B391">
        <f t="shared" si="25"/>
        <v>82.442949541505286</v>
      </c>
      <c r="C391">
        <f t="shared" si="26"/>
        <v>-50</v>
      </c>
      <c r="D391">
        <f t="shared" si="27"/>
        <v>1746</v>
      </c>
    </row>
    <row r="392" spans="1:4" x14ac:dyDescent="0.25">
      <c r="A392">
        <f t="shared" si="24"/>
        <v>-647.91880687999401</v>
      </c>
      <c r="B392">
        <f t="shared" si="25"/>
        <v>70.11039033396311</v>
      </c>
      <c r="C392">
        <f t="shared" si="26"/>
        <v>-50</v>
      </c>
      <c r="D392">
        <f t="shared" si="27"/>
        <v>1750.5</v>
      </c>
    </row>
    <row r="393" spans="1:4" x14ac:dyDescent="0.25">
      <c r="A393">
        <f t="shared" si="24"/>
        <v>-658.57864376269026</v>
      </c>
      <c r="B393">
        <f t="shared" si="25"/>
        <v>58.578643762690795</v>
      </c>
      <c r="C393">
        <f t="shared" si="26"/>
        <v>-50</v>
      </c>
      <c r="D393">
        <f t="shared" si="27"/>
        <v>1755</v>
      </c>
    </row>
    <row r="394" spans="1:4" x14ac:dyDescent="0.25">
      <c r="A394">
        <f t="shared" si="24"/>
        <v>-670.11039033396298</v>
      </c>
      <c r="B394">
        <f t="shared" si="25"/>
        <v>47.918806879994037</v>
      </c>
      <c r="C394">
        <f t="shared" si="26"/>
        <v>-50</v>
      </c>
      <c r="D394">
        <f t="shared" si="27"/>
        <v>1759.5</v>
      </c>
    </row>
    <row r="395" spans="1:4" x14ac:dyDescent="0.25">
      <c r="A395">
        <f t="shared" si="24"/>
        <v>-682.44294954150519</v>
      </c>
      <c r="B395">
        <f t="shared" si="25"/>
        <v>38.196601125010666</v>
      </c>
      <c r="C395">
        <f t="shared" si="26"/>
        <v>-50</v>
      </c>
      <c r="D395">
        <f t="shared" si="27"/>
        <v>1764</v>
      </c>
    </row>
    <row r="396" spans="1:4" x14ac:dyDescent="0.25">
      <c r="A396">
        <f t="shared" si="24"/>
        <v>-695.50028705681007</v>
      </c>
      <c r="B396">
        <f t="shared" si="25"/>
        <v>29.471967129181632</v>
      </c>
      <c r="C396">
        <f t="shared" si="26"/>
        <v>-50</v>
      </c>
      <c r="D396">
        <f t="shared" si="27"/>
        <v>1768.5</v>
      </c>
    </row>
    <row r="397" spans="1:4" x14ac:dyDescent="0.25">
      <c r="A397">
        <f t="shared" si="24"/>
        <v>-709.20190005209054</v>
      </c>
      <c r="B397">
        <f t="shared" si="25"/>
        <v>21.798695162326464</v>
      </c>
      <c r="C397">
        <f t="shared" si="26"/>
        <v>-50</v>
      </c>
      <c r="D397">
        <f t="shared" si="27"/>
        <v>1773</v>
      </c>
    </row>
    <row r="398" spans="1:4" x14ac:dyDescent="0.25">
      <c r="A398">
        <f t="shared" si="24"/>
        <v>-723.46331352698212</v>
      </c>
      <c r="B398">
        <f t="shared" si="25"/>
        <v>15.224093497742629</v>
      </c>
      <c r="C398">
        <f t="shared" si="26"/>
        <v>-50</v>
      </c>
      <c r="D398">
        <f t="shared" si="27"/>
        <v>1777.5</v>
      </c>
    </row>
    <row r="399" spans="1:4" x14ac:dyDescent="0.25">
      <c r="A399">
        <f t="shared" si="24"/>
        <v>-738.1966011250106</v>
      </c>
      <c r="B399">
        <f t="shared" si="25"/>
        <v>9.7886967409692502</v>
      </c>
      <c r="C399">
        <f t="shared" si="26"/>
        <v>-50</v>
      </c>
      <c r="D399">
        <f t="shared" si="27"/>
        <v>1782</v>
      </c>
    </row>
    <row r="400" spans="1:4" x14ac:dyDescent="0.25">
      <c r="A400">
        <f t="shared" si="24"/>
        <v>-753.31092722881908</v>
      </c>
      <c r="B400">
        <f t="shared" si="25"/>
        <v>5.526015920464622</v>
      </c>
      <c r="C400">
        <f t="shared" si="26"/>
        <v>-50</v>
      </c>
      <c r="D400">
        <f t="shared" si="27"/>
        <v>1786.5</v>
      </c>
    </row>
    <row r="401" spans="1:4" x14ac:dyDescent="0.25">
      <c r="A401">
        <f t="shared" si="24"/>
        <v>-768.7131069919534</v>
      </c>
      <c r="B401">
        <f t="shared" si="25"/>
        <v>2.4623318809725125</v>
      </c>
      <c r="C401">
        <f t="shared" si="26"/>
        <v>-50</v>
      </c>
      <c r="D401">
        <f t="shared" si="27"/>
        <v>1791</v>
      </c>
    </row>
    <row r="402" spans="1:4" x14ac:dyDescent="0.25">
      <c r="A402">
        <f t="shared" si="24"/>
        <v>-784.3081808544307</v>
      </c>
      <c r="B402">
        <f t="shared" si="25"/>
        <v>0.61653325337442944</v>
      </c>
      <c r="C402">
        <f t="shared" si="26"/>
        <v>-50</v>
      </c>
      <c r="D402">
        <f t="shared" si="27"/>
        <v>1795.5</v>
      </c>
    </row>
    <row r="403" spans="1:4" x14ac:dyDescent="0.25">
      <c r="A403">
        <f t="shared" si="24"/>
        <v>-799.99999999999977</v>
      </c>
      <c r="B403">
        <f t="shared" si="25"/>
        <v>0</v>
      </c>
      <c r="C403">
        <f t="shared" si="26"/>
        <v>-50</v>
      </c>
      <c r="D403">
        <f t="shared" si="27"/>
        <v>1800</v>
      </c>
    </row>
    <row r="404" spans="1:4" x14ac:dyDescent="0.25">
      <c r="A404">
        <f t="shared" ref="A404:A467" si="28">-800-$J$3*SIN(RADIANS(D404))</f>
        <v>-815.69181914556884</v>
      </c>
      <c r="B404">
        <f t="shared" ref="B404:B467" si="29">$J$3*(1-COS(RADIANS(D404)))</f>
        <v>0.61653325337438503</v>
      </c>
      <c r="C404">
        <f t="shared" ref="C404:C467" si="30">C403+$J$7</f>
        <v>-50</v>
      </c>
      <c r="D404">
        <f t="shared" ref="D404:D467" si="31">D403+$J$6</f>
        <v>1804.5</v>
      </c>
    </row>
    <row r="405" spans="1:4" x14ac:dyDescent="0.25">
      <c r="A405">
        <f t="shared" si="28"/>
        <v>-831.28689300804615</v>
      </c>
      <c r="B405">
        <f t="shared" si="29"/>
        <v>2.4623318809724459</v>
      </c>
      <c r="C405">
        <f t="shared" si="30"/>
        <v>-50</v>
      </c>
      <c r="D405">
        <f t="shared" si="31"/>
        <v>1809</v>
      </c>
    </row>
    <row r="406" spans="1:4" x14ac:dyDescent="0.25">
      <c r="A406">
        <f t="shared" si="28"/>
        <v>-846.68907277118115</v>
      </c>
      <c r="B406">
        <f t="shared" si="29"/>
        <v>5.5260159204646886</v>
      </c>
      <c r="C406">
        <f t="shared" si="30"/>
        <v>-50</v>
      </c>
      <c r="D406">
        <f t="shared" si="31"/>
        <v>1813.5</v>
      </c>
    </row>
    <row r="407" spans="1:4" x14ac:dyDescent="0.25">
      <c r="A407">
        <f t="shared" si="28"/>
        <v>-861.80339887498963</v>
      </c>
      <c r="B407">
        <f t="shared" si="29"/>
        <v>9.788696740969316</v>
      </c>
      <c r="C407">
        <f t="shared" si="30"/>
        <v>-50</v>
      </c>
      <c r="D407">
        <f t="shared" si="31"/>
        <v>1818</v>
      </c>
    </row>
    <row r="408" spans="1:4" x14ac:dyDescent="0.25">
      <c r="A408">
        <f t="shared" si="28"/>
        <v>-876.53668647301811</v>
      </c>
      <c r="B408">
        <f t="shared" si="29"/>
        <v>15.224093497742718</v>
      </c>
      <c r="C408">
        <f t="shared" si="30"/>
        <v>-50</v>
      </c>
      <c r="D408">
        <f t="shared" si="31"/>
        <v>1822.5</v>
      </c>
    </row>
    <row r="409" spans="1:4" x14ac:dyDescent="0.25">
      <c r="A409">
        <f t="shared" si="28"/>
        <v>-890.79809994790901</v>
      </c>
      <c r="B409">
        <f t="shared" si="29"/>
        <v>21.798695162326243</v>
      </c>
      <c r="C409">
        <f t="shared" si="30"/>
        <v>-50</v>
      </c>
      <c r="D409">
        <f t="shared" si="31"/>
        <v>1827</v>
      </c>
    </row>
    <row r="410" spans="1:4" x14ac:dyDescent="0.25">
      <c r="A410">
        <f t="shared" si="28"/>
        <v>-904.49971294318948</v>
      </c>
      <c r="B410">
        <f t="shared" si="29"/>
        <v>29.471967129181387</v>
      </c>
      <c r="C410">
        <f t="shared" si="30"/>
        <v>-50</v>
      </c>
      <c r="D410">
        <f t="shared" si="31"/>
        <v>1831.5</v>
      </c>
    </row>
    <row r="411" spans="1:4" x14ac:dyDescent="0.25">
      <c r="A411">
        <f t="shared" si="28"/>
        <v>-917.55705045849504</v>
      </c>
      <c r="B411">
        <f t="shared" si="29"/>
        <v>38.196601125010773</v>
      </c>
      <c r="C411">
        <f t="shared" si="30"/>
        <v>-50</v>
      </c>
      <c r="D411">
        <f t="shared" si="31"/>
        <v>1836</v>
      </c>
    </row>
    <row r="412" spans="1:4" x14ac:dyDescent="0.25">
      <c r="A412">
        <f t="shared" si="28"/>
        <v>-929.88960966603656</v>
      </c>
      <c r="B412">
        <f t="shared" si="29"/>
        <v>47.918806879993703</v>
      </c>
      <c r="C412">
        <f t="shared" si="30"/>
        <v>-50</v>
      </c>
      <c r="D412">
        <f t="shared" si="31"/>
        <v>1840.5</v>
      </c>
    </row>
    <row r="413" spans="1:4" x14ac:dyDescent="0.25">
      <c r="A413">
        <f t="shared" si="28"/>
        <v>-941.42135623730894</v>
      </c>
      <c r="B413">
        <f t="shared" si="29"/>
        <v>58.578643762689929</v>
      </c>
      <c r="C413">
        <f t="shared" si="30"/>
        <v>-50</v>
      </c>
      <c r="D413">
        <f t="shared" si="31"/>
        <v>1845</v>
      </c>
    </row>
    <row r="414" spans="1:4" x14ac:dyDescent="0.25">
      <c r="A414">
        <f t="shared" si="28"/>
        <v>-952.08119312000622</v>
      </c>
      <c r="B414">
        <f t="shared" si="29"/>
        <v>70.110390333963295</v>
      </c>
      <c r="C414">
        <f t="shared" si="30"/>
        <v>-50</v>
      </c>
      <c r="D414">
        <f t="shared" si="31"/>
        <v>1849.5</v>
      </c>
    </row>
    <row r="415" spans="1:4" x14ac:dyDescent="0.25">
      <c r="A415">
        <f t="shared" si="28"/>
        <v>-961.80339887498917</v>
      </c>
      <c r="B415">
        <f t="shared" si="29"/>
        <v>82.442949541504888</v>
      </c>
      <c r="C415">
        <f t="shared" si="30"/>
        <v>-50</v>
      </c>
      <c r="D415">
        <f t="shared" si="31"/>
        <v>1854</v>
      </c>
    </row>
    <row r="416" spans="1:4" x14ac:dyDescent="0.25">
      <c r="A416">
        <f t="shared" si="28"/>
        <v>-970.52803287081861</v>
      </c>
      <c r="B416">
        <f t="shared" si="29"/>
        <v>95.500287056810393</v>
      </c>
      <c r="C416">
        <f t="shared" si="30"/>
        <v>-50</v>
      </c>
      <c r="D416">
        <f t="shared" si="31"/>
        <v>1858.5</v>
      </c>
    </row>
    <row r="417" spans="1:4" x14ac:dyDescent="0.25">
      <c r="A417">
        <f t="shared" si="28"/>
        <v>-978.20130483767343</v>
      </c>
      <c r="B417">
        <f t="shared" si="29"/>
        <v>109.20190005209025</v>
      </c>
      <c r="C417">
        <f t="shared" si="30"/>
        <v>-50</v>
      </c>
      <c r="D417">
        <f t="shared" si="31"/>
        <v>1863</v>
      </c>
    </row>
    <row r="418" spans="1:4" x14ac:dyDescent="0.25">
      <c r="A418">
        <f t="shared" si="28"/>
        <v>-984.7759065022575</v>
      </c>
      <c r="B418">
        <f t="shared" si="29"/>
        <v>123.46331352698239</v>
      </c>
      <c r="C418">
        <f t="shared" si="30"/>
        <v>-50</v>
      </c>
      <c r="D418">
        <f t="shared" si="31"/>
        <v>1867.5</v>
      </c>
    </row>
    <row r="419" spans="1:4" x14ac:dyDescent="0.25">
      <c r="A419">
        <f t="shared" si="28"/>
        <v>-990.21130325903061</v>
      </c>
      <c r="B419">
        <f t="shared" si="29"/>
        <v>138.19660112501029</v>
      </c>
      <c r="C419">
        <f t="shared" si="30"/>
        <v>-50</v>
      </c>
      <c r="D419">
        <f t="shared" si="31"/>
        <v>1872</v>
      </c>
    </row>
    <row r="420" spans="1:4" x14ac:dyDescent="0.25">
      <c r="A420">
        <f t="shared" si="28"/>
        <v>-994.47398407953551</v>
      </c>
      <c r="B420">
        <f t="shared" si="29"/>
        <v>153.31092722881945</v>
      </c>
      <c r="C420">
        <f t="shared" si="30"/>
        <v>-50</v>
      </c>
      <c r="D420">
        <f t="shared" si="31"/>
        <v>1876.5</v>
      </c>
    </row>
    <row r="421" spans="1:4" x14ac:dyDescent="0.25">
      <c r="A421">
        <f t="shared" si="28"/>
        <v>-997.53766811902756</v>
      </c>
      <c r="B421">
        <f t="shared" si="29"/>
        <v>168.71310699195374</v>
      </c>
      <c r="C421">
        <f t="shared" si="30"/>
        <v>-50</v>
      </c>
      <c r="D421">
        <f t="shared" si="31"/>
        <v>1881</v>
      </c>
    </row>
    <row r="422" spans="1:4" x14ac:dyDescent="0.25">
      <c r="A422">
        <f t="shared" si="28"/>
        <v>-999.38346674662557</v>
      </c>
      <c r="B422">
        <f t="shared" si="29"/>
        <v>184.3081808544303</v>
      </c>
      <c r="C422">
        <f t="shared" si="30"/>
        <v>-50</v>
      </c>
      <c r="D422">
        <f t="shared" si="31"/>
        <v>1885.5</v>
      </c>
    </row>
    <row r="423" spans="1:4" x14ac:dyDescent="0.25">
      <c r="A423">
        <f t="shared" si="28"/>
        <v>-1000</v>
      </c>
      <c r="B423">
        <f t="shared" si="29"/>
        <v>200.00000000000009</v>
      </c>
      <c r="C423">
        <f t="shared" si="30"/>
        <v>-50</v>
      </c>
      <c r="D423">
        <f t="shared" si="31"/>
        <v>1890</v>
      </c>
    </row>
    <row r="424" spans="1:4" x14ac:dyDescent="0.25">
      <c r="A424">
        <f t="shared" si="28"/>
        <v>-999.38346674662557</v>
      </c>
      <c r="B424">
        <f t="shared" si="29"/>
        <v>215.69181914556847</v>
      </c>
      <c r="C424">
        <f t="shared" si="30"/>
        <v>-50</v>
      </c>
      <c r="D424">
        <f t="shared" si="31"/>
        <v>1894.5</v>
      </c>
    </row>
    <row r="425" spans="1:4" x14ac:dyDescent="0.25">
      <c r="A425">
        <f t="shared" si="28"/>
        <v>-997.53766811902756</v>
      </c>
      <c r="B425">
        <f t="shared" si="29"/>
        <v>231.28689300804646</v>
      </c>
      <c r="C425">
        <f t="shared" si="30"/>
        <v>-50</v>
      </c>
      <c r="D425">
        <f t="shared" si="31"/>
        <v>1899</v>
      </c>
    </row>
    <row r="426" spans="1:4" x14ac:dyDescent="0.25">
      <c r="A426">
        <f t="shared" si="28"/>
        <v>-994.4739840795354</v>
      </c>
      <c r="B426">
        <f t="shared" si="29"/>
        <v>246.68907277118075</v>
      </c>
      <c r="C426">
        <f t="shared" si="30"/>
        <v>-50</v>
      </c>
      <c r="D426">
        <f t="shared" si="31"/>
        <v>1903.5</v>
      </c>
    </row>
    <row r="427" spans="1:4" x14ac:dyDescent="0.25">
      <c r="A427">
        <f t="shared" si="28"/>
        <v>-990.21130325903061</v>
      </c>
      <c r="B427">
        <f t="shared" si="29"/>
        <v>261.80339887498991</v>
      </c>
      <c r="C427">
        <f t="shared" si="30"/>
        <v>-50</v>
      </c>
      <c r="D427">
        <f t="shared" si="31"/>
        <v>1908</v>
      </c>
    </row>
    <row r="428" spans="1:4" x14ac:dyDescent="0.25">
      <c r="A428">
        <f t="shared" si="28"/>
        <v>-984.77590650225739</v>
      </c>
      <c r="B428">
        <f t="shared" si="29"/>
        <v>276.53668647301777</v>
      </c>
      <c r="C428">
        <f t="shared" si="30"/>
        <v>-50</v>
      </c>
      <c r="D428">
        <f t="shared" si="31"/>
        <v>1912.5</v>
      </c>
    </row>
    <row r="429" spans="1:4" x14ac:dyDescent="0.25">
      <c r="A429">
        <f t="shared" si="28"/>
        <v>-978.20130483767389</v>
      </c>
      <c r="B429">
        <f t="shared" si="29"/>
        <v>290.79809994790867</v>
      </c>
      <c r="C429">
        <f t="shared" si="30"/>
        <v>-50</v>
      </c>
      <c r="D429">
        <f t="shared" si="31"/>
        <v>1917</v>
      </c>
    </row>
    <row r="430" spans="1:4" x14ac:dyDescent="0.25">
      <c r="A430">
        <f t="shared" si="28"/>
        <v>-970.52803287081838</v>
      </c>
      <c r="B430">
        <f t="shared" si="29"/>
        <v>304.49971294318976</v>
      </c>
      <c r="C430">
        <f t="shared" si="30"/>
        <v>-50</v>
      </c>
      <c r="D430">
        <f t="shared" si="31"/>
        <v>1921.5</v>
      </c>
    </row>
    <row r="431" spans="1:4" x14ac:dyDescent="0.25">
      <c r="A431">
        <f t="shared" si="28"/>
        <v>-961.80339887498985</v>
      </c>
      <c r="B431">
        <f t="shared" si="29"/>
        <v>317.55705045849413</v>
      </c>
      <c r="C431">
        <f t="shared" si="30"/>
        <v>-50</v>
      </c>
      <c r="D431">
        <f t="shared" si="31"/>
        <v>1926</v>
      </c>
    </row>
    <row r="432" spans="1:4" x14ac:dyDescent="0.25">
      <c r="A432">
        <f t="shared" si="28"/>
        <v>-952.08119312000611</v>
      </c>
      <c r="B432">
        <f t="shared" si="29"/>
        <v>329.88960966603685</v>
      </c>
      <c r="C432">
        <f t="shared" si="30"/>
        <v>-50</v>
      </c>
      <c r="D432">
        <f t="shared" si="31"/>
        <v>1930.5</v>
      </c>
    </row>
    <row r="433" spans="1:4" x14ac:dyDescent="0.25">
      <c r="A433">
        <f t="shared" si="28"/>
        <v>-941.42135623730985</v>
      </c>
      <c r="B433">
        <f t="shared" si="29"/>
        <v>341.42135623730923</v>
      </c>
      <c r="C433">
        <f t="shared" si="30"/>
        <v>-50</v>
      </c>
      <c r="D433">
        <f t="shared" si="31"/>
        <v>1935</v>
      </c>
    </row>
    <row r="434" spans="1:4" x14ac:dyDescent="0.25">
      <c r="A434">
        <f t="shared" si="28"/>
        <v>-929.88960966603645</v>
      </c>
      <c r="B434">
        <f t="shared" si="29"/>
        <v>352.08119312000645</v>
      </c>
      <c r="C434">
        <f t="shared" si="30"/>
        <v>-50</v>
      </c>
      <c r="D434">
        <f t="shared" si="31"/>
        <v>1939.5</v>
      </c>
    </row>
    <row r="435" spans="1:4" x14ac:dyDescent="0.25">
      <c r="A435">
        <f t="shared" si="28"/>
        <v>-917.55705045849481</v>
      </c>
      <c r="B435">
        <f t="shared" si="29"/>
        <v>361.80339887498928</v>
      </c>
      <c r="C435">
        <f t="shared" si="30"/>
        <v>-50</v>
      </c>
      <c r="D435">
        <f t="shared" si="31"/>
        <v>1944</v>
      </c>
    </row>
    <row r="436" spans="1:4" x14ac:dyDescent="0.25">
      <c r="A436">
        <f t="shared" si="28"/>
        <v>-904.49971294318925</v>
      </c>
      <c r="B436">
        <f t="shared" si="29"/>
        <v>370.52803287081872</v>
      </c>
      <c r="C436">
        <f t="shared" si="30"/>
        <v>-50</v>
      </c>
      <c r="D436">
        <f t="shared" si="31"/>
        <v>1948.5</v>
      </c>
    </row>
    <row r="437" spans="1:4" x14ac:dyDescent="0.25">
      <c r="A437">
        <f t="shared" si="28"/>
        <v>-890.79809994790946</v>
      </c>
      <c r="B437">
        <f t="shared" si="29"/>
        <v>378.20130483767355</v>
      </c>
      <c r="C437">
        <f t="shared" si="30"/>
        <v>-50</v>
      </c>
      <c r="D437">
        <f t="shared" si="31"/>
        <v>1953</v>
      </c>
    </row>
    <row r="438" spans="1:4" x14ac:dyDescent="0.25">
      <c r="A438">
        <f t="shared" si="28"/>
        <v>-876.53668647301856</v>
      </c>
      <c r="B438">
        <f t="shared" si="29"/>
        <v>384.7759065022571</v>
      </c>
      <c r="C438">
        <f t="shared" si="30"/>
        <v>-50</v>
      </c>
      <c r="D438">
        <f t="shared" si="31"/>
        <v>1957.5</v>
      </c>
    </row>
    <row r="439" spans="1:4" x14ac:dyDescent="0.25">
      <c r="A439">
        <f t="shared" si="28"/>
        <v>-861.8033988749894</v>
      </c>
      <c r="B439">
        <f t="shared" si="29"/>
        <v>390.21130325903073</v>
      </c>
      <c r="C439">
        <f t="shared" si="30"/>
        <v>-50</v>
      </c>
      <c r="D439">
        <f t="shared" si="31"/>
        <v>1962</v>
      </c>
    </row>
    <row r="440" spans="1:4" x14ac:dyDescent="0.25">
      <c r="A440">
        <f t="shared" si="28"/>
        <v>-846.6890727711816</v>
      </c>
      <c r="B440">
        <f t="shared" si="29"/>
        <v>394.47398407953517</v>
      </c>
      <c r="C440">
        <f t="shared" si="30"/>
        <v>-50</v>
      </c>
      <c r="D440">
        <f t="shared" si="31"/>
        <v>1966.5</v>
      </c>
    </row>
    <row r="441" spans="1:4" x14ac:dyDescent="0.25">
      <c r="A441">
        <f t="shared" si="28"/>
        <v>-831.28689300804592</v>
      </c>
      <c r="B441">
        <f t="shared" si="29"/>
        <v>397.53766811902756</v>
      </c>
      <c r="C441">
        <f t="shared" si="30"/>
        <v>-50</v>
      </c>
      <c r="D441">
        <f t="shared" si="31"/>
        <v>1971</v>
      </c>
    </row>
    <row r="442" spans="1:4" x14ac:dyDescent="0.25">
      <c r="A442">
        <f t="shared" si="28"/>
        <v>-815.6918191455693</v>
      </c>
      <c r="B442">
        <f t="shared" si="29"/>
        <v>399.38346674662557</v>
      </c>
      <c r="C442">
        <f t="shared" si="30"/>
        <v>-50</v>
      </c>
      <c r="D442">
        <f t="shared" si="31"/>
        <v>1975.5</v>
      </c>
    </row>
    <row r="443" spans="1:4" x14ac:dyDescent="0.25">
      <c r="A443">
        <f t="shared" si="28"/>
        <v>-799.99999999999955</v>
      </c>
      <c r="B443">
        <f t="shared" si="29"/>
        <v>400</v>
      </c>
      <c r="C443">
        <f t="shared" si="30"/>
        <v>-50</v>
      </c>
      <c r="D443">
        <f t="shared" si="31"/>
        <v>1980</v>
      </c>
    </row>
    <row r="444" spans="1:4" x14ac:dyDescent="0.25">
      <c r="A444">
        <f t="shared" si="28"/>
        <v>-784.30818085443116</v>
      </c>
      <c r="B444">
        <f t="shared" si="29"/>
        <v>399.38346674662563</v>
      </c>
      <c r="C444">
        <f t="shared" si="30"/>
        <v>-50</v>
      </c>
      <c r="D444">
        <f t="shared" si="31"/>
        <v>1984.5</v>
      </c>
    </row>
    <row r="445" spans="1:4" x14ac:dyDescent="0.25">
      <c r="A445">
        <f t="shared" si="28"/>
        <v>-768.71310699195465</v>
      </c>
      <c r="B445">
        <f t="shared" si="29"/>
        <v>397.53766811902767</v>
      </c>
      <c r="C445">
        <f t="shared" si="30"/>
        <v>-50</v>
      </c>
      <c r="D445">
        <f t="shared" si="31"/>
        <v>1989</v>
      </c>
    </row>
    <row r="446" spans="1:4" x14ac:dyDescent="0.25">
      <c r="A446">
        <f t="shared" si="28"/>
        <v>-753.31092722881897</v>
      </c>
      <c r="B446">
        <f t="shared" si="29"/>
        <v>394.47398407953528</v>
      </c>
      <c r="C446">
        <f t="shared" si="30"/>
        <v>-50</v>
      </c>
      <c r="D446">
        <f t="shared" si="31"/>
        <v>1993.5</v>
      </c>
    </row>
    <row r="447" spans="1:4" x14ac:dyDescent="0.25">
      <c r="A447">
        <f t="shared" si="28"/>
        <v>-738.19660112501106</v>
      </c>
      <c r="B447">
        <f t="shared" si="29"/>
        <v>390.2113032590309</v>
      </c>
      <c r="C447">
        <f t="shared" si="30"/>
        <v>-50</v>
      </c>
      <c r="D447">
        <f t="shared" si="31"/>
        <v>1998</v>
      </c>
    </row>
    <row r="448" spans="1:4" x14ac:dyDescent="0.25">
      <c r="A448">
        <f t="shared" si="28"/>
        <v>-723.46331352698189</v>
      </c>
      <c r="B448">
        <f t="shared" si="29"/>
        <v>384.77590650225733</v>
      </c>
      <c r="C448">
        <f t="shared" si="30"/>
        <v>-50</v>
      </c>
      <c r="D448">
        <f t="shared" si="31"/>
        <v>2002.5</v>
      </c>
    </row>
    <row r="449" spans="1:4" x14ac:dyDescent="0.25">
      <c r="A449">
        <f t="shared" si="28"/>
        <v>-709.20190005209099</v>
      </c>
      <c r="B449">
        <f t="shared" si="29"/>
        <v>378.20130483767377</v>
      </c>
      <c r="C449">
        <f t="shared" si="30"/>
        <v>-50</v>
      </c>
      <c r="D449">
        <f t="shared" si="31"/>
        <v>2007</v>
      </c>
    </row>
    <row r="450" spans="1:4" x14ac:dyDescent="0.25">
      <c r="A450">
        <f t="shared" si="28"/>
        <v>-695.50028705680995</v>
      </c>
      <c r="B450">
        <f t="shared" si="29"/>
        <v>370.52803287081827</v>
      </c>
      <c r="C450">
        <f t="shared" si="30"/>
        <v>-50</v>
      </c>
      <c r="D450">
        <f t="shared" si="31"/>
        <v>2011.5</v>
      </c>
    </row>
    <row r="451" spans="1:4" x14ac:dyDescent="0.25">
      <c r="A451">
        <f t="shared" si="28"/>
        <v>-682.44294954150564</v>
      </c>
      <c r="B451">
        <f t="shared" si="29"/>
        <v>361.80339887498968</v>
      </c>
      <c r="C451">
        <f t="shared" si="30"/>
        <v>-50</v>
      </c>
      <c r="D451">
        <f t="shared" si="31"/>
        <v>2016</v>
      </c>
    </row>
    <row r="452" spans="1:4" x14ac:dyDescent="0.25">
      <c r="A452">
        <f t="shared" si="28"/>
        <v>-670.11039033396287</v>
      </c>
      <c r="B452">
        <f t="shared" si="29"/>
        <v>352.08119312000588</v>
      </c>
      <c r="C452">
        <f t="shared" si="30"/>
        <v>-50</v>
      </c>
      <c r="D452">
        <f t="shared" si="31"/>
        <v>2020.5</v>
      </c>
    </row>
    <row r="453" spans="1:4" x14ac:dyDescent="0.25">
      <c r="A453">
        <f t="shared" si="28"/>
        <v>-658.5786437626906</v>
      </c>
      <c r="B453">
        <f t="shared" si="29"/>
        <v>341.42135623730957</v>
      </c>
      <c r="C453">
        <f t="shared" si="30"/>
        <v>-50</v>
      </c>
      <c r="D453">
        <f t="shared" si="31"/>
        <v>2025</v>
      </c>
    </row>
    <row r="454" spans="1:4" x14ac:dyDescent="0.25">
      <c r="A454">
        <f t="shared" si="28"/>
        <v>-647.91880687999424</v>
      </c>
      <c r="B454">
        <f t="shared" si="29"/>
        <v>329.8896096660373</v>
      </c>
      <c r="C454">
        <f t="shared" si="30"/>
        <v>-50</v>
      </c>
      <c r="D454">
        <f t="shared" si="31"/>
        <v>2029.5</v>
      </c>
    </row>
    <row r="455" spans="1:4" x14ac:dyDescent="0.25">
      <c r="A455">
        <f t="shared" si="28"/>
        <v>-638.19660112501049</v>
      </c>
      <c r="B455">
        <f t="shared" si="29"/>
        <v>317.55705045849459</v>
      </c>
      <c r="C455">
        <f t="shared" si="30"/>
        <v>-50</v>
      </c>
      <c r="D455">
        <f t="shared" si="31"/>
        <v>2034</v>
      </c>
    </row>
    <row r="456" spans="1:4" x14ac:dyDescent="0.25">
      <c r="A456">
        <f t="shared" si="28"/>
        <v>-629.47196712918185</v>
      </c>
      <c r="B456">
        <f t="shared" si="29"/>
        <v>304.49971294319022</v>
      </c>
      <c r="C456">
        <f t="shared" si="30"/>
        <v>-50</v>
      </c>
      <c r="D456">
        <f t="shared" si="31"/>
        <v>2038.5</v>
      </c>
    </row>
    <row r="457" spans="1:4" x14ac:dyDescent="0.25">
      <c r="A457">
        <f t="shared" si="28"/>
        <v>-621.79869516232634</v>
      </c>
      <c r="B457">
        <f t="shared" si="29"/>
        <v>290.79809994790912</v>
      </c>
      <c r="C457">
        <f t="shared" si="30"/>
        <v>-50</v>
      </c>
      <c r="D457">
        <f t="shared" si="31"/>
        <v>2043</v>
      </c>
    </row>
    <row r="458" spans="1:4" x14ac:dyDescent="0.25">
      <c r="A458">
        <f t="shared" si="28"/>
        <v>-615.22409349774284</v>
      </c>
      <c r="B458">
        <f t="shared" si="29"/>
        <v>276.53668647301828</v>
      </c>
      <c r="C458">
        <f t="shared" si="30"/>
        <v>-50</v>
      </c>
      <c r="D458">
        <f t="shared" si="31"/>
        <v>2047.5</v>
      </c>
    </row>
    <row r="459" spans="1:4" x14ac:dyDescent="0.25">
      <c r="A459">
        <f t="shared" si="28"/>
        <v>-609.78869674096916</v>
      </c>
      <c r="B459">
        <f t="shared" si="29"/>
        <v>261.80339887498911</v>
      </c>
      <c r="C459">
        <f t="shared" si="30"/>
        <v>-50</v>
      </c>
      <c r="D459">
        <f t="shared" si="31"/>
        <v>2052</v>
      </c>
    </row>
    <row r="460" spans="1:4" x14ac:dyDescent="0.25">
      <c r="A460">
        <f t="shared" si="28"/>
        <v>-605.52601592046472</v>
      </c>
      <c r="B460">
        <f t="shared" si="29"/>
        <v>246.68907277118129</v>
      </c>
      <c r="C460">
        <f t="shared" si="30"/>
        <v>-50</v>
      </c>
      <c r="D460">
        <f t="shared" si="31"/>
        <v>2056.5</v>
      </c>
    </row>
    <row r="461" spans="1:4" x14ac:dyDescent="0.25">
      <c r="A461">
        <f t="shared" si="28"/>
        <v>-602.46233188097256</v>
      </c>
      <c r="B461">
        <f t="shared" si="29"/>
        <v>231.286893008047</v>
      </c>
      <c r="C461">
        <f t="shared" si="30"/>
        <v>-50</v>
      </c>
      <c r="D461">
        <f t="shared" si="31"/>
        <v>2061</v>
      </c>
    </row>
    <row r="462" spans="1:4" x14ac:dyDescent="0.25">
      <c r="A462">
        <f t="shared" si="28"/>
        <v>-600.61653325337443</v>
      </c>
      <c r="B462">
        <f t="shared" si="29"/>
        <v>215.69181914556901</v>
      </c>
      <c r="C462">
        <f t="shared" si="30"/>
        <v>-50</v>
      </c>
      <c r="D462">
        <f t="shared" si="31"/>
        <v>2065.5</v>
      </c>
    </row>
    <row r="463" spans="1:4" x14ac:dyDescent="0.25">
      <c r="A463">
        <f t="shared" si="28"/>
        <v>-600</v>
      </c>
      <c r="B463">
        <f t="shared" si="29"/>
        <v>200.00000000000063</v>
      </c>
      <c r="C463">
        <f t="shared" si="30"/>
        <v>-50</v>
      </c>
      <c r="D463">
        <f t="shared" si="31"/>
        <v>2070</v>
      </c>
    </row>
    <row r="464" spans="1:4" x14ac:dyDescent="0.25">
      <c r="A464">
        <f t="shared" si="28"/>
        <v>-600.61653325337443</v>
      </c>
      <c r="B464">
        <f t="shared" si="29"/>
        <v>184.30818085443087</v>
      </c>
      <c r="C464">
        <f t="shared" si="30"/>
        <v>-50</v>
      </c>
      <c r="D464">
        <f t="shared" si="31"/>
        <v>2074.5</v>
      </c>
    </row>
    <row r="465" spans="1:4" x14ac:dyDescent="0.25">
      <c r="A465">
        <f t="shared" si="28"/>
        <v>-602.46233188097244</v>
      </c>
      <c r="B465">
        <f t="shared" si="29"/>
        <v>168.71310699195428</v>
      </c>
      <c r="C465">
        <f t="shared" si="30"/>
        <v>-50</v>
      </c>
      <c r="D465">
        <f t="shared" si="31"/>
        <v>2079</v>
      </c>
    </row>
    <row r="466" spans="1:4" x14ac:dyDescent="0.25">
      <c r="A466">
        <f t="shared" si="28"/>
        <v>-605.52601592046472</v>
      </c>
      <c r="B466">
        <f t="shared" si="29"/>
        <v>153.31092722881857</v>
      </c>
      <c r="C466">
        <f t="shared" si="30"/>
        <v>-50</v>
      </c>
      <c r="D466">
        <f t="shared" si="31"/>
        <v>2083.5</v>
      </c>
    </row>
    <row r="467" spans="1:4" x14ac:dyDescent="0.25">
      <c r="A467">
        <f t="shared" si="28"/>
        <v>-609.78869674096927</v>
      </c>
      <c r="B467">
        <f t="shared" si="29"/>
        <v>138.19660112501077</v>
      </c>
      <c r="C467">
        <f t="shared" si="30"/>
        <v>-50</v>
      </c>
      <c r="D467">
        <f t="shared" si="31"/>
        <v>2088</v>
      </c>
    </row>
    <row r="468" spans="1:4" x14ac:dyDescent="0.25">
      <c r="A468">
        <f t="shared" ref="A468:A531" si="32">-800-$J$3*SIN(RADIANS(D468))</f>
        <v>-615.22409349774284</v>
      </c>
      <c r="B468">
        <f t="shared" ref="B468:B531" si="33">$J$3*(1-COS(RADIANS(D468)))</f>
        <v>123.46331352698157</v>
      </c>
      <c r="C468">
        <f t="shared" ref="C468:C531" si="34">C467+$J$7</f>
        <v>-50</v>
      </c>
      <c r="D468">
        <f t="shared" ref="D468:D531" si="35">D467+$J$6</f>
        <v>2092.5</v>
      </c>
    </row>
    <row r="469" spans="1:4" x14ac:dyDescent="0.25">
      <c r="A469">
        <f t="shared" si="32"/>
        <v>-621.79869516232634</v>
      </c>
      <c r="B469">
        <f t="shared" si="33"/>
        <v>109.20190005209074</v>
      </c>
      <c r="C469">
        <f t="shared" si="34"/>
        <v>-50</v>
      </c>
      <c r="D469">
        <f t="shared" si="35"/>
        <v>2097</v>
      </c>
    </row>
    <row r="470" spans="1:4" x14ac:dyDescent="0.25">
      <c r="A470">
        <f t="shared" si="32"/>
        <v>-629.47196712918117</v>
      </c>
      <c r="B470">
        <f t="shared" si="33"/>
        <v>95.500287056810834</v>
      </c>
      <c r="C470">
        <f t="shared" si="34"/>
        <v>-50</v>
      </c>
      <c r="D470">
        <f t="shared" si="35"/>
        <v>2101.5</v>
      </c>
    </row>
    <row r="471" spans="1:4" x14ac:dyDescent="0.25">
      <c r="A471">
        <f t="shared" si="32"/>
        <v>-638.1966011250106</v>
      </c>
      <c r="B471">
        <f t="shared" si="33"/>
        <v>82.442949541505328</v>
      </c>
      <c r="C471">
        <f t="shared" si="34"/>
        <v>-50</v>
      </c>
      <c r="D471">
        <f t="shared" si="35"/>
        <v>2106</v>
      </c>
    </row>
    <row r="472" spans="1:4" x14ac:dyDescent="0.25">
      <c r="A472">
        <f t="shared" si="32"/>
        <v>-647.91880687999344</v>
      </c>
      <c r="B472">
        <f t="shared" si="33"/>
        <v>70.110390333963693</v>
      </c>
      <c r="C472">
        <f t="shared" si="34"/>
        <v>-50</v>
      </c>
      <c r="D472">
        <f t="shared" si="35"/>
        <v>2110.5</v>
      </c>
    </row>
    <row r="473" spans="1:4" x14ac:dyDescent="0.25">
      <c r="A473">
        <f t="shared" si="32"/>
        <v>-658.57864376269072</v>
      </c>
      <c r="B473">
        <f t="shared" si="33"/>
        <v>58.578643762690334</v>
      </c>
      <c r="C473">
        <f t="shared" si="34"/>
        <v>-50</v>
      </c>
      <c r="D473">
        <f t="shared" si="35"/>
        <v>2115</v>
      </c>
    </row>
    <row r="474" spans="1:4" x14ac:dyDescent="0.25">
      <c r="A474">
        <f t="shared" si="32"/>
        <v>-670.11039033396298</v>
      </c>
      <c r="B474">
        <f t="shared" si="33"/>
        <v>47.918806879994058</v>
      </c>
      <c r="C474">
        <f t="shared" si="34"/>
        <v>-50</v>
      </c>
      <c r="D474">
        <f t="shared" si="35"/>
        <v>2119.5</v>
      </c>
    </row>
    <row r="475" spans="1:4" x14ac:dyDescent="0.25">
      <c r="A475">
        <f t="shared" si="32"/>
        <v>-682.44294954150575</v>
      </c>
      <c r="B475">
        <f t="shared" si="33"/>
        <v>38.196601125010268</v>
      </c>
      <c r="C475">
        <f t="shared" si="34"/>
        <v>-50</v>
      </c>
      <c r="D475">
        <f t="shared" si="35"/>
        <v>2124</v>
      </c>
    </row>
    <row r="476" spans="1:4" x14ac:dyDescent="0.25">
      <c r="A476">
        <f t="shared" si="32"/>
        <v>-695.50028705681007</v>
      </c>
      <c r="B476">
        <f t="shared" si="33"/>
        <v>29.471967129181653</v>
      </c>
      <c r="C476">
        <f t="shared" si="34"/>
        <v>-50</v>
      </c>
      <c r="D476">
        <f t="shared" si="35"/>
        <v>2128.5</v>
      </c>
    </row>
    <row r="477" spans="1:4" x14ac:dyDescent="0.25">
      <c r="A477">
        <f t="shared" si="32"/>
        <v>-709.20190005208997</v>
      </c>
      <c r="B477">
        <f t="shared" si="33"/>
        <v>21.798695162326798</v>
      </c>
      <c r="C477">
        <f t="shared" si="34"/>
        <v>-50</v>
      </c>
      <c r="D477">
        <f t="shared" si="35"/>
        <v>2133</v>
      </c>
    </row>
    <row r="478" spans="1:4" x14ac:dyDescent="0.25">
      <c r="A478">
        <f t="shared" si="32"/>
        <v>-723.46331352698201</v>
      </c>
      <c r="B478">
        <f t="shared" si="33"/>
        <v>15.224093497742652</v>
      </c>
      <c r="C478">
        <f t="shared" si="34"/>
        <v>-50</v>
      </c>
      <c r="D478">
        <f t="shared" si="35"/>
        <v>2137.5</v>
      </c>
    </row>
    <row r="479" spans="1:4" x14ac:dyDescent="0.25">
      <c r="A479">
        <f t="shared" si="32"/>
        <v>-738.19660112500992</v>
      </c>
      <c r="B479">
        <f t="shared" si="33"/>
        <v>9.7886967409694936</v>
      </c>
      <c r="C479">
        <f t="shared" si="34"/>
        <v>-50</v>
      </c>
      <c r="D479">
        <f t="shared" si="35"/>
        <v>2142</v>
      </c>
    </row>
    <row r="480" spans="1:4" x14ac:dyDescent="0.25">
      <c r="A480">
        <f t="shared" si="32"/>
        <v>-753.31092722881908</v>
      </c>
      <c r="B480">
        <f t="shared" si="33"/>
        <v>5.5260159204646442</v>
      </c>
      <c r="C480">
        <f t="shared" si="34"/>
        <v>-50</v>
      </c>
      <c r="D480">
        <f t="shared" si="35"/>
        <v>2146.5</v>
      </c>
    </row>
    <row r="481" spans="1:4" x14ac:dyDescent="0.25">
      <c r="A481">
        <f t="shared" si="32"/>
        <v>-768.7131069919534</v>
      </c>
      <c r="B481">
        <f t="shared" si="33"/>
        <v>2.4623318809725347</v>
      </c>
      <c r="C481">
        <f t="shared" si="34"/>
        <v>-50</v>
      </c>
      <c r="D481">
        <f t="shared" si="35"/>
        <v>2151</v>
      </c>
    </row>
    <row r="482" spans="1:4" x14ac:dyDescent="0.25">
      <c r="A482">
        <f t="shared" si="32"/>
        <v>-784.30818085443138</v>
      </c>
      <c r="B482">
        <f t="shared" si="33"/>
        <v>0.61653325337438503</v>
      </c>
      <c r="C482">
        <f t="shared" si="34"/>
        <v>-50</v>
      </c>
      <c r="D482">
        <f t="shared" si="35"/>
        <v>2155.5</v>
      </c>
    </row>
    <row r="483" spans="1:4" x14ac:dyDescent="0.25">
      <c r="A483">
        <f t="shared" si="32"/>
        <v>-799.99999999999966</v>
      </c>
      <c r="B483">
        <f t="shared" si="33"/>
        <v>0</v>
      </c>
      <c r="C483">
        <f t="shared" si="34"/>
        <v>-50</v>
      </c>
      <c r="D483">
        <f t="shared" si="35"/>
        <v>2160</v>
      </c>
    </row>
    <row r="484" spans="1:4" x14ac:dyDescent="0.25">
      <c r="A484">
        <f t="shared" si="32"/>
        <v>-815.69181914556953</v>
      </c>
      <c r="B484">
        <f t="shared" si="33"/>
        <v>0.61653325337445164</v>
      </c>
      <c r="C484">
        <f t="shared" si="34"/>
        <v>-50</v>
      </c>
      <c r="D484">
        <f t="shared" si="35"/>
        <v>2164.5</v>
      </c>
    </row>
    <row r="485" spans="1:4" x14ac:dyDescent="0.25">
      <c r="A485">
        <f t="shared" si="32"/>
        <v>-831.28689300804604</v>
      </c>
      <c r="B485">
        <f t="shared" si="33"/>
        <v>2.4623318809724459</v>
      </c>
      <c r="C485">
        <f t="shared" si="34"/>
        <v>-50</v>
      </c>
      <c r="D485">
        <f t="shared" si="35"/>
        <v>2169</v>
      </c>
    </row>
    <row r="486" spans="1:4" x14ac:dyDescent="0.25">
      <c r="A486">
        <f t="shared" si="32"/>
        <v>-846.68907277118035</v>
      </c>
      <c r="B486">
        <f t="shared" si="33"/>
        <v>5.526015920464511</v>
      </c>
      <c r="C486">
        <f t="shared" si="34"/>
        <v>-50</v>
      </c>
      <c r="D486">
        <f t="shared" si="35"/>
        <v>2173.5</v>
      </c>
    </row>
    <row r="487" spans="1:4" x14ac:dyDescent="0.25">
      <c r="A487">
        <f t="shared" si="32"/>
        <v>-861.80339887498951</v>
      </c>
      <c r="B487">
        <f t="shared" si="33"/>
        <v>9.7886967409692929</v>
      </c>
      <c r="C487">
        <f t="shared" si="34"/>
        <v>-50</v>
      </c>
      <c r="D487">
        <f t="shared" si="35"/>
        <v>2178</v>
      </c>
    </row>
    <row r="488" spans="1:4" x14ac:dyDescent="0.25">
      <c r="A488">
        <f t="shared" si="32"/>
        <v>-876.53668647301743</v>
      </c>
      <c r="B488">
        <f t="shared" si="33"/>
        <v>15.22409349774243</v>
      </c>
      <c r="C488">
        <f t="shared" si="34"/>
        <v>-50</v>
      </c>
      <c r="D488">
        <f t="shared" si="35"/>
        <v>2182.5</v>
      </c>
    </row>
    <row r="489" spans="1:4" x14ac:dyDescent="0.25">
      <c r="A489">
        <f t="shared" si="32"/>
        <v>-890.79809994790958</v>
      </c>
      <c r="B489">
        <f t="shared" si="33"/>
        <v>21.798695162326531</v>
      </c>
      <c r="C489">
        <f t="shared" si="34"/>
        <v>-50</v>
      </c>
      <c r="D489">
        <f t="shared" si="35"/>
        <v>2187</v>
      </c>
    </row>
    <row r="490" spans="1:4" x14ac:dyDescent="0.25">
      <c r="A490">
        <f t="shared" si="32"/>
        <v>-904.49971294318948</v>
      </c>
      <c r="B490">
        <f t="shared" si="33"/>
        <v>29.471967129181344</v>
      </c>
      <c r="C490">
        <f t="shared" si="34"/>
        <v>-50</v>
      </c>
      <c r="D490">
        <f t="shared" si="35"/>
        <v>2191.5</v>
      </c>
    </row>
    <row r="491" spans="1:4" x14ac:dyDescent="0.25">
      <c r="A491">
        <f t="shared" si="32"/>
        <v>-917.55705045849493</v>
      </c>
      <c r="B491">
        <f t="shared" si="33"/>
        <v>38.196601125010751</v>
      </c>
      <c r="C491">
        <f t="shared" si="34"/>
        <v>-50</v>
      </c>
      <c r="D491">
        <f t="shared" si="35"/>
        <v>2196</v>
      </c>
    </row>
    <row r="492" spans="1:4" x14ac:dyDescent="0.25">
      <c r="A492">
        <f t="shared" si="32"/>
        <v>-929.88960966603656</v>
      </c>
      <c r="B492">
        <f t="shared" si="33"/>
        <v>47.918806879993681</v>
      </c>
      <c r="C492">
        <f t="shared" si="34"/>
        <v>-50</v>
      </c>
      <c r="D492">
        <f t="shared" si="35"/>
        <v>2200.5</v>
      </c>
    </row>
    <row r="493" spans="1:4" x14ac:dyDescent="0.25">
      <c r="A493">
        <f t="shared" si="32"/>
        <v>-941.42135623730894</v>
      </c>
      <c r="B493">
        <f t="shared" si="33"/>
        <v>58.578643762689907</v>
      </c>
      <c r="C493">
        <f t="shared" si="34"/>
        <v>-50</v>
      </c>
      <c r="D493">
        <f t="shared" si="35"/>
        <v>2205</v>
      </c>
    </row>
    <row r="494" spans="1:4" x14ac:dyDescent="0.25">
      <c r="A494">
        <f t="shared" si="32"/>
        <v>-952.08119312000622</v>
      </c>
      <c r="B494">
        <f t="shared" si="33"/>
        <v>70.110390333963252</v>
      </c>
      <c r="C494">
        <f t="shared" si="34"/>
        <v>-50</v>
      </c>
      <c r="D494">
        <f t="shared" si="35"/>
        <v>2209.5</v>
      </c>
    </row>
    <row r="495" spans="1:4" x14ac:dyDescent="0.25">
      <c r="A495">
        <f t="shared" si="32"/>
        <v>-961.80339887498906</v>
      </c>
      <c r="B495">
        <f t="shared" si="33"/>
        <v>82.442949541504845</v>
      </c>
      <c r="C495">
        <f t="shared" si="34"/>
        <v>-50</v>
      </c>
      <c r="D495">
        <f t="shared" si="35"/>
        <v>2214</v>
      </c>
    </row>
    <row r="496" spans="1:4" x14ac:dyDescent="0.25">
      <c r="A496">
        <f t="shared" si="32"/>
        <v>-970.52803287081849</v>
      </c>
      <c r="B496">
        <f t="shared" si="33"/>
        <v>95.50028705681035</v>
      </c>
      <c r="C496">
        <f t="shared" si="34"/>
        <v>-50</v>
      </c>
      <c r="D496">
        <f t="shared" si="35"/>
        <v>2218.5</v>
      </c>
    </row>
    <row r="497" spans="1:4" x14ac:dyDescent="0.25">
      <c r="A497">
        <f t="shared" si="32"/>
        <v>-978.20130483767332</v>
      </c>
      <c r="B497">
        <f t="shared" si="33"/>
        <v>109.20190005209021</v>
      </c>
      <c r="C497">
        <f t="shared" si="34"/>
        <v>-50</v>
      </c>
      <c r="D497">
        <f t="shared" si="35"/>
        <v>2223</v>
      </c>
    </row>
    <row r="498" spans="1:4" x14ac:dyDescent="0.25">
      <c r="A498">
        <f t="shared" si="32"/>
        <v>-984.7759065022575</v>
      </c>
      <c r="B498">
        <f t="shared" si="33"/>
        <v>123.46331352698235</v>
      </c>
      <c r="C498">
        <f t="shared" si="34"/>
        <v>-50</v>
      </c>
      <c r="D498">
        <f t="shared" si="35"/>
        <v>2227.5</v>
      </c>
    </row>
    <row r="499" spans="1:4" x14ac:dyDescent="0.25">
      <c r="A499">
        <f t="shared" si="32"/>
        <v>-990.21130325903061</v>
      </c>
      <c r="B499">
        <f t="shared" si="33"/>
        <v>138.19660112501023</v>
      </c>
      <c r="C499">
        <f t="shared" si="34"/>
        <v>-50</v>
      </c>
      <c r="D499">
        <f t="shared" si="35"/>
        <v>2232</v>
      </c>
    </row>
    <row r="500" spans="1:4" x14ac:dyDescent="0.25">
      <c r="A500">
        <f t="shared" si="32"/>
        <v>-994.47398407953551</v>
      </c>
      <c r="B500">
        <f t="shared" si="33"/>
        <v>153.31092722881939</v>
      </c>
      <c r="C500">
        <f t="shared" si="34"/>
        <v>-50</v>
      </c>
      <c r="D500">
        <f t="shared" si="35"/>
        <v>2236.5</v>
      </c>
    </row>
    <row r="501" spans="1:4" x14ac:dyDescent="0.25">
      <c r="A501">
        <f t="shared" si="32"/>
        <v>-997.53766811902756</v>
      </c>
      <c r="B501">
        <f t="shared" si="33"/>
        <v>168.71310699195371</v>
      </c>
      <c r="C501">
        <f t="shared" si="34"/>
        <v>-50</v>
      </c>
      <c r="D501">
        <f t="shared" si="35"/>
        <v>2241</v>
      </c>
    </row>
    <row r="502" spans="1:4" x14ac:dyDescent="0.25">
      <c r="A502">
        <f t="shared" si="32"/>
        <v>-999.38346674662557</v>
      </c>
      <c r="B502">
        <f t="shared" si="33"/>
        <v>184.30818085443025</v>
      </c>
      <c r="C502">
        <f t="shared" si="34"/>
        <v>-50</v>
      </c>
      <c r="D502">
        <f t="shared" si="35"/>
        <v>2245.5</v>
      </c>
    </row>
    <row r="503" spans="1:4" x14ac:dyDescent="0.25">
      <c r="A503">
        <f t="shared" si="32"/>
        <v>-1000</v>
      </c>
      <c r="B503">
        <f t="shared" si="33"/>
        <v>200.00000000000006</v>
      </c>
      <c r="C503">
        <f t="shared" si="34"/>
        <v>-50</v>
      </c>
      <c r="D503">
        <f t="shared" si="35"/>
        <v>2250</v>
      </c>
    </row>
    <row r="504" spans="1:4" x14ac:dyDescent="0.25">
      <c r="A504">
        <f t="shared" si="32"/>
        <v>-999.38346674662557</v>
      </c>
      <c r="B504">
        <f t="shared" si="33"/>
        <v>215.69181914556845</v>
      </c>
      <c r="C504">
        <f t="shared" si="34"/>
        <v>-50</v>
      </c>
      <c r="D504">
        <f t="shared" si="35"/>
        <v>2254.5</v>
      </c>
    </row>
    <row r="505" spans="1:4" x14ac:dyDescent="0.25">
      <c r="A505">
        <f t="shared" si="32"/>
        <v>-997.53766811902756</v>
      </c>
      <c r="B505">
        <f t="shared" si="33"/>
        <v>231.28689300804641</v>
      </c>
      <c r="C505">
        <f t="shared" si="34"/>
        <v>-50</v>
      </c>
      <c r="D505">
        <f t="shared" si="35"/>
        <v>2259</v>
      </c>
    </row>
    <row r="506" spans="1:4" x14ac:dyDescent="0.25">
      <c r="A506">
        <f t="shared" si="32"/>
        <v>-994.4739840795354</v>
      </c>
      <c r="B506">
        <f t="shared" si="33"/>
        <v>246.68907277118072</v>
      </c>
      <c r="C506">
        <f t="shared" si="34"/>
        <v>-50</v>
      </c>
      <c r="D506">
        <f t="shared" si="35"/>
        <v>2263.5</v>
      </c>
    </row>
    <row r="507" spans="1:4" x14ac:dyDescent="0.25">
      <c r="A507">
        <f t="shared" si="32"/>
        <v>-990.21130325903061</v>
      </c>
      <c r="B507">
        <f t="shared" si="33"/>
        <v>261.80339887498985</v>
      </c>
      <c r="C507">
        <f t="shared" si="34"/>
        <v>-50</v>
      </c>
      <c r="D507">
        <f t="shared" si="35"/>
        <v>2268</v>
      </c>
    </row>
    <row r="508" spans="1:4" x14ac:dyDescent="0.25">
      <c r="A508">
        <f t="shared" si="32"/>
        <v>-984.77590650225739</v>
      </c>
      <c r="B508">
        <f t="shared" si="33"/>
        <v>276.53668647301777</v>
      </c>
      <c r="C508">
        <f t="shared" si="34"/>
        <v>-50</v>
      </c>
      <c r="D508">
        <f t="shared" si="35"/>
        <v>2272.5</v>
      </c>
    </row>
    <row r="509" spans="1:4" x14ac:dyDescent="0.25">
      <c r="A509">
        <f t="shared" si="32"/>
        <v>-978.20130483767389</v>
      </c>
      <c r="B509">
        <f t="shared" si="33"/>
        <v>290.79809994790861</v>
      </c>
      <c r="C509">
        <f t="shared" si="34"/>
        <v>-50</v>
      </c>
      <c r="D509">
        <f t="shared" si="35"/>
        <v>2277</v>
      </c>
    </row>
    <row r="510" spans="1:4" x14ac:dyDescent="0.25">
      <c r="A510">
        <f t="shared" si="32"/>
        <v>-970.52803287081849</v>
      </c>
      <c r="B510">
        <f t="shared" si="33"/>
        <v>304.49971294318976</v>
      </c>
      <c r="C510">
        <f t="shared" si="34"/>
        <v>-50</v>
      </c>
      <c r="D510">
        <f t="shared" si="35"/>
        <v>2281.5</v>
      </c>
    </row>
    <row r="511" spans="1:4" x14ac:dyDescent="0.25">
      <c r="A511">
        <f t="shared" si="32"/>
        <v>-961.80339887498985</v>
      </c>
      <c r="B511">
        <f t="shared" si="33"/>
        <v>317.55705045849407</v>
      </c>
      <c r="C511">
        <f t="shared" si="34"/>
        <v>-50</v>
      </c>
      <c r="D511">
        <f t="shared" si="35"/>
        <v>2286</v>
      </c>
    </row>
    <row r="512" spans="1:4" x14ac:dyDescent="0.25">
      <c r="A512">
        <f t="shared" si="32"/>
        <v>-952.08119312000611</v>
      </c>
      <c r="B512">
        <f t="shared" si="33"/>
        <v>329.88960966603685</v>
      </c>
      <c r="C512">
        <f t="shared" si="34"/>
        <v>-50</v>
      </c>
      <c r="D512">
        <f t="shared" si="35"/>
        <v>2290.5</v>
      </c>
    </row>
    <row r="513" spans="1:4" x14ac:dyDescent="0.25">
      <c r="A513">
        <f t="shared" si="32"/>
        <v>-941.42135623730985</v>
      </c>
      <c r="B513">
        <f t="shared" si="33"/>
        <v>341.42135623730911</v>
      </c>
      <c r="C513">
        <f t="shared" si="34"/>
        <v>-50</v>
      </c>
      <c r="D513">
        <f t="shared" si="35"/>
        <v>2295</v>
      </c>
    </row>
    <row r="514" spans="1:4" x14ac:dyDescent="0.25">
      <c r="A514">
        <f t="shared" si="32"/>
        <v>-929.88960966603645</v>
      </c>
      <c r="B514">
        <f t="shared" si="33"/>
        <v>352.08119312000639</v>
      </c>
      <c r="C514">
        <f t="shared" si="34"/>
        <v>-50</v>
      </c>
      <c r="D514">
        <f t="shared" si="35"/>
        <v>2299.5</v>
      </c>
    </row>
    <row r="515" spans="1:4" x14ac:dyDescent="0.25">
      <c r="A515">
        <f t="shared" si="32"/>
        <v>-917.55705045849481</v>
      </c>
      <c r="B515">
        <f t="shared" si="33"/>
        <v>361.80339887498928</v>
      </c>
      <c r="C515">
        <f t="shared" si="34"/>
        <v>-50</v>
      </c>
      <c r="D515">
        <f t="shared" si="35"/>
        <v>2304</v>
      </c>
    </row>
    <row r="516" spans="1:4" x14ac:dyDescent="0.25">
      <c r="A516">
        <f t="shared" si="32"/>
        <v>-904.49971294318937</v>
      </c>
      <c r="B516">
        <f t="shared" si="33"/>
        <v>370.52803287081872</v>
      </c>
      <c r="C516">
        <f t="shared" si="34"/>
        <v>-50</v>
      </c>
      <c r="D516">
        <f t="shared" si="35"/>
        <v>2308.5</v>
      </c>
    </row>
    <row r="517" spans="1:4" x14ac:dyDescent="0.25">
      <c r="A517">
        <f t="shared" si="32"/>
        <v>-890.79809994790946</v>
      </c>
      <c r="B517">
        <f t="shared" si="33"/>
        <v>378.20130483767349</v>
      </c>
      <c r="C517">
        <f t="shared" si="34"/>
        <v>-50</v>
      </c>
      <c r="D517">
        <f t="shared" si="35"/>
        <v>2313</v>
      </c>
    </row>
    <row r="518" spans="1:4" x14ac:dyDescent="0.25">
      <c r="A518">
        <f t="shared" si="32"/>
        <v>-876.53668647301868</v>
      </c>
      <c r="B518">
        <f t="shared" si="33"/>
        <v>384.77590650225704</v>
      </c>
      <c r="C518">
        <f t="shared" si="34"/>
        <v>-50</v>
      </c>
      <c r="D518">
        <f t="shared" si="35"/>
        <v>2317.5</v>
      </c>
    </row>
    <row r="519" spans="1:4" x14ac:dyDescent="0.25">
      <c r="A519">
        <f t="shared" si="32"/>
        <v>-861.8033988749894</v>
      </c>
      <c r="B519">
        <f t="shared" si="33"/>
        <v>390.21130325903073</v>
      </c>
      <c r="C519">
        <f t="shared" si="34"/>
        <v>-50</v>
      </c>
      <c r="D519">
        <f t="shared" si="35"/>
        <v>2322</v>
      </c>
    </row>
    <row r="520" spans="1:4" x14ac:dyDescent="0.25">
      <c r="A520">
        <f t="shared" si="32"/>
        <v>-846.6890727711816</v>
      </c>
      <c r="B520">
        <f t="shared" si="33"/>
        <v>394.47398407953517</v>
      </c>
      <c r="C520">
        <f t="shared" si="34"/>
        <v>-50</v>
      </c>
      <c r="D520">
        <f t="shared" si="35"/>
        <v>2326.5</v>
      </c>
    </row>
    <row r="521" spans="1:4" x14ac:dyDescent="0.25">
      <c r="A521">
        <f t="shared" si="32"/>
        <v>-831.28689300804592</v>
      </c>
      <c r="B521">
        <f t="shared" si="33"/>
        <v>397.53766811902756</v>
      </c>
      <c r="C521">
        <f t="shared" si="34"/>
        <v>-50</v>
      </c>
      <c r="D521">
        <f t="shared" si="35"/>
        <v>2331</v>
      </c>
    </row>
    <row r="522" spans="1:4" x14ac:dyDescent="0.25">
      <c r="A522">
        <f t="shared" si="32"/>
        <v>-815.69181914556941</v>
      </c>
      <c r="B522">
        <f t="shared" si="33"/>
        <v>399.38346674662557</v>
      </c>
      <c r="C522">
        <f t="shared" si="34"/>
        <v>-50</v>
      </c>
      <c r="D522">
        <f t="shared" si="35"/>
        <v>2335.5</v>
      </c>
    </row>
    <row r="523" spans="1:4" x14ac:dyDescent="0.25">
      <c r="A523">
        <f t="shared" si="32"/>
        <v>-799.99999999999966</v>
      </c>
      <c r="B523">
        <f t="shared" si="33"/>
        <v>400</v>
      </c>
      <c r="C523">
        <f t="shared" si="34"/>
        <v>-50</v>
      </c>
      <c r="D523">
        <f t="shared" si="35"/>
        <v>2340</v>
      </c>
    </row>
    <row r="524" spans="1:4" x14ac:dyDescent="0.25">
      <c r="A524">
        <f t="shared" si="32"/>
        <v>-784.30818085443127</v>
      </c>
      <c r="B524">
        <f t="shared" si="33"/>
        <v>399.38346674662563</v>
      </c>
      <c r="C524">
        <f t="shared" si="34"/>
        <v>-50</v>
      </c>
      <c r="D524">
        <f t="shared" si="35"/>
        <v>2344.5</v>
      </c>
    </row>
    <row r="525" spans="1:4" x14ac:dyDescent="0.25">
      <c r="A525">
        <f t="shared" si="32"/>
        <v>-768.71310699195328</v>
      </c>
      <c r="B525">
        <f t="shared" si="33"/>
        <v>397.53766811902744</v>
      </c>
      <c r="C525">
        <f t="shared" si="34"/>
        <v>-50</v>
      </c>
      <c r="D525">
        <f t="shared" si="35"/>
        <v>2349</v>
      </c>
    </row>
    <row r="526" spans="1:4" x14ac:dyDescent="0.25">
      <c r="A526">
        <f t="shared" si="32"/>
        <v>-753.31092722881897</v>
      </c>
      <c r="B526">
        <f t="shared" si="33"/>
        <v>394.47398407953534</v>
      </c>
      <c r="C526">
        <f t="shared" si="34"/>
        <v>-50</v>
      </c>
      <c r="D526">
        <f t="shared" si="35"/>
        <v>2353.5</v>
      </c>
    </row>
    <row r="527" spans="1:4" x14ac:dyDescent="0.25">
      <c r="A527">
        <f t="shared" si="32"/>
        <v>-738.19660112501117</v>
      </c>
      <c r="B527">
        <f t="shared" si="33"/>
        <v>390.2113032590309</v>
      </c>
      <c r="C527">
        <f t="shared" si="34"/>
        <v>-50</v>
      </c>
      <c r="D527">
        <f t="shared" si="35"/>
        <v>2358</v>
      </c>
    </row>
    <row r="528" spans="1:4" x14ac:dyDescent="0.25">
      <c r="A528">
        <f t="shared" si="32"/>
        <v>-723.46331352698189</v>
      </c>
      <c r="B528">
        <f t="shared" si="33"/>
        <v>384.77590650225733</v>
      </c>
      <c r="C528">
        <f t="shared" si="34"/>
        <v>-50</v>
      </c>
      <c r="D528">
        <f t="shared" si="35"/>
        <v>2362.5</v>
      </c>
    </row>
    <row r="529" spans="1:4" x14ac:dyDescent="0.25">
      <c r="A529">
        <f t="shared" si="32"/>
        <v>-709.2019000520911</v>
      </c>
      <c r="B529">
        <f t="shared" si="33"/>
        <v>378.20130483767383</v>
      </c>
      <c r="C529">
        <f t="shared" si="34"/>
        <v>-50</v>
      </c>
      <c r="D529">
        <f t="shared" si="35"/>
        <v>2367</v>
      </c>
    </row>
    <row r="530" spans="1:4" x14ac:dyDescent="0.25">
      <c r="A530">
        <f t="shared" si="32"/>
        <v>-695.50028705680995</v>
      </c>
      <c r="B530">
        <f t="shared" si="33"/>
        <v>370.52803287081827</v>
      </c>
      <c r="C530">
        <f t="shared" si="34"/>
        <v>-50</v>
      </c>
      <c r="D530">
        <f t="shared" si="35"/>
        <v>2371.5</v>
      </c>
    </row>
    <row r="531" spans="1:4" x14ac:dyDescent="0.25">
      <c r="A531">
        <f t="shared" si="32"/>
        <v>-682.44294954150564</v>
      </c>
      <c r="B531">
        <f t="shared" si="33"/>
        <v>361.80339887498968</v>
      </c>
      <c r="C531">
        <f t="shared" si="34"/>
        <v>-50</v>
      </c>
      <c r="D531">
        <f t="shared" si="35"/>
        <v>2376</v>
      </c>
    </row>
    <row r="532" spans="1:4" x14ac:dyDescent="0.25">
      <c r="A532">
        <f t="shared" ref="A532:A595" si="36">-800-$J$3*SIN(RADIANS(D532))</f>
        <v>-670.11039033396287</v>
      </c>
      <c r="B532">
        <f t="shared" ref="B532:B595" si="37">$J$3*(1-COS(RADIANS(D532)))</f>
        <v>352.08119312000588</v>
      </c>
      <c r="C532">
        <f t="shared" ref="C532:C595" si="38">C531+$J$7</f>
        <v>-50</v>
      </c>
      <c r="D532">
        <f t="shared" ref="D532:D595" si="39">D531+$J$6</f>
        <v>2380.5</v>
      </c>
    </row>
    <row r="533" spans="1:4" x14ac:dyDescent="0.25">
      <c r="A533">
        <f t="shared" si="36"/>
        <v>-658.5786437626906</v>
      </c>
      <c r="B533">
        <f t="shared" si="37"/>
        <v>341.42135623730957</v>
      </c>
      <c r="C533">
        <f t="shared" si="38"/>
        <v>-50</v>
      </c>
      <c r="D533">
        <f t="shared" si="39"/>
        <v>2385</v>
      </c>
    </row>
    <row r="534" spans="1:4" x14ac:dyDescent="0.25">
      <c r="A534">
        <f t="shared" si="36"/>
        <v>-647.91880687999424</v>
      </c>
      <c r="B534">
        <f t="shared" si="37"/>
        <v>329.8896096660373</v>
      </c>
      <c r="C534">
        <f t="shared" si="38"/>
        <v>-50</v>
      </c>
      <c r="D534">
        <f t="shared" si="39"/>
        <v>2389.5</v>
      </c>
    </row>
    <row r="535" spans="1:4" x14ac:dyDescent="0.25">
      <c r="A535">
        <f t="shared" si="36"/>
        <v>-638.19660112501049</v>
      </c>
      <c r="B535">
        <f t="shared" si="37"/>
        <v>317.55705045849459</v>
      </c>
      <c r="C535">
        <f t="shared" si="38"/>
        <v>-50</v>
      </c>
      <c r="D535">
        <f t="shared" si="39"/>
        <v>2394</v>
      </c>
    </row>
    <row r="536" spans="1:4" x14ac:dyDescent="0.25">
      <c r="A536">
        <f t="shared" si="36"/>
        <v>-629.47196712918185</v>
      </c>
      <c r="B536">
        <f t="shared" si="37"/>
        <v>304.49971294319027</v>
      </c>
      <c r="C536">
        <f t="shared" si="38"/>
        <v>-50</v>
      </c>
      <c r="D536">
        <f t="shared" si="39"/>
        <v>2398.5</v>
      </c>
    </row>
    <row r="537" spans="1:4" x14ac:dyDescent="0.25">
      <c r="A537">
        <f t="shared" si="36"/>
        <v>-621.79869516232634</v>
      </c>
      <c r="B537">
        <f t="shared" si="37"/>
        <v>290.79809994790918</v>
      </c>
      <c r="C537">
        <f t="shared" si="38"/>
        <v>-50</v>
      </c>
      <c r="D537">
        <f t="shared" si="39"/>
        <v>2403</v>
      </c>
    </row>
    <row r="538" spans="1:4" x14ac:dyDescent="0.25">
      <c r="A538">
        <f t="shared" si="36"/>
        <v>-615.22409349774284</v>
      </c>
      <c r="B538">
        <f t="shared" si="37"/>
        <v>276.53668647301834</v>
      </c>
      <c r="C538">
        <f t="shared" si="38"/>
        <v>-50</v>
      </c>
      <c r="D538">
        <f t="shared" si="39"/>
        <v>2407.5</v>
      </c>
    </row>
    <row r="539" spans="1:4" x14ac:dyDescent="0.25">
      <c r="A539">
        <f t="shared" si="36"/>
        <v>-609.78869674096916</v>
      </c>
      <c r="B539">
        <f t="shared" si="37"/>
        <v>261.80339887498911</v>
      </c>
      <c r="C539">
        <f t="shared" si="38"/>
        <v>-50</v>
      </c>
      <c r="D539">
        <f t="shared" si="39"/>
        <v>2412</v>
      </c>
    </row>
    <row r="540" spans="1:4" x14ac:dyDescent="0.25">
      <c r="A540">
        <f t="shared" si="36"/>
        <v>-605.52601592046472</v>
      </c>
      <c r="B540">
        <f t="shared" si="37"/>
        <v>246.68907277118132</v>
      </c>
      <c r="C540">
        <f t="shared" si="38"/>
        <v>-50</v>
      </c>
      <c r="D540">
        <f t="shared" si="39"/>
        <v>2416.5</v>
      </c>
    </row>
    <row r="541" spans="1:4" x14ac:dyDescent="0.25">
      <c r="A541">
        <f t="shared" si="36"/>
        <v>-602.46233188097233</v>
      </c>
      <c r="B541">
        <f t="shared" si="37"/>
        <v>231.28689300804561</v>
      </c>
      <c r="C541">
        <f t="shared" si="38"/>
        <v>-50</v>
      </c>
      <c r="D541">
        <f t="shared" si="39"/>
        <v>2421</v>
      </c>
    </row>
    <row r="542" spans="1:4" x14ac:dyDescent="0.25">
      <c r="A542">
        <f t="shared" si="36"/>
        <v>-600.61653325337443</v>
      </c>
      <c r="B542">
        <f t="shared" si="37"/>
        <v>215.69181914556904</v>
      </c>
      <c r="C542">
        <f t="shared" si="38"/>
        <v>-50</v>
      </c>
      <c r="D542">
        <f t="shared" si="39"/>
        <v>2425.5</v>
      </c>
    </row>
    <row r="543" spans="1:4" x14ac:dyDescent="0.25">
      <c r="A543">
        <f t="shared" si="36"/>
        <v>-600</v>
      </c>
      <c r="B543">
        <f t="shared" si="37"/>
        <v>200.00000000000065</v>
      </c>
      <c r="C543">
        <f t="shared" si="38"/>
        <v>-50</v>
      </c>
      <c r="D543">
        <f t="shared" si="39"/>
        <v>2430</v>
      </c>
    </row>
    <row r="544" spans="1:4" x14ac:dyDescent="0.25">
      <c r="A544">
        <f t="shared" si="36"/>
        <v>-600.61653325337443</v>
      </c>
      <c r="B544">
        <f t="shared" si="37"/>
        <v>184.3081808544309</v>
      </c>
      <c r="C544">
        <f t="shared" si="38"/>
        <v>-50</v>
      </c>
      <c r="D544">
        <f t="shared" si="39"/>
        <v>2434.5</v>
      </c>
    </row>
    <row r="545" spans="1:4" x14ac:dyDescent="0.25">
      <c r="A545">
        <f t="shared" si="36"/>
        <v>-602.46233188097244</v>
      </c>
      <c r="B545">
        <f t="shared" si="37"/>
        <v>168.71310699195433</v>
      </c>
      <c r="C545">
        <f t="shared" si="38"/>
        <v>-50</v>
      </c>
      <c r="D545">
        <f t="shared" si="39"/>
        <v>2439</v>
      </c>
    </row>
    <row r="546" spans="1:4" x14ac:dyDescent="0.25">
      <c r="A546">
        <f t="shared" si="36"/>
        <v>-605.52601592046472</v>
      </c>
      <c r="B546">
        <f t="shared" si="37"/>
        <v>153.31092722881863</v>
      </c>
      <c r="C546">
        <f t="shared" si="38"/>
        <v>-50</v>
      </c>
      <c r="D546">
        <f t="shared" si="39"/>
        <v>2443.5</v>
      </c>
    </row>
    <row r="547" spans="1:4" x14ac:dyDescent="0.25">
      <c r="A547">
        <f t="shared" si="36"/>
        <v>-609.78869674096916</v>
      </c>
      <c r="B547">
        <f t="shared" si="37"/>
        <v>138.19660112501083</v>
      </c>
      <c r="C547">
        <f t="shared" si="38"/>
        <v>-50</v>
      </c>
      <c r="D547">
        <f t="shared" si="39"/>
        <v>2448</v>
      </c>
    </row>
    <row r="548" spans="1:4" x14ac:dyDescent="0.25">
      <c r="A548">
        <f t="shared" si="36"/>
        <v>-615.22409349774284</v>
      </c>
      <c r="B548">
        <f t="shared" si="37"/>
        <v>123.46331352698161</v>
      </c>
      <c r="C548">
        <f t="shared" si="38"/>
        <v>-50</v>
      </c>
      <c r="D548">
        <f t="shared" si="39"/>
        <v>2452.5</v>
      </c>
    </row>
    <row r="549" spans="1:4" x14ac:dyDescent="0.25">
      <c r="A549">
        <f t="shared" si="36"/>
        <v>-621.79869516232634</v>
      </c>
      <c r="B549">
        <f t="shared" si="37"/>
        <v>109.20190005209078</v>
      </c>
      <c r="C549">
        <f t="shared" si="38"/>
        <v>-50</v>
      </c>
      <c r="D549">
        <f t="shared" si="39"/>
        <v>2457</v>
      </c>
    </row>
    <row r="550" spans="1:4" x14ac:dyDescent="0.25">
      <c r="A550">
        <f t="shared" si="36"/>
        <v>-629.47196712918117</v>
      </c>
      <c r="B550">
        <f t="shared" si="37"/>
        <v>95.50028705681089</v>
      </c>
      <c r="C550">
        <f t="shared" si="38"/>
        <v>-50</v>
      </c>
      <c r="D550">
        <f t="shared" si="39"/>
        <v>2461.5</v>
      </c>
    </row>
    <row r="551" spans="1:4" x14ac:dyDescent="0.25">
      <c r="A551">
        <f t="shared" si="36"/>
        <v>-638.1966011250106</v>
      </c>
      <c r="B551">
        <f t="shared" si="37"/>
        <v>82.442949541505357</v>
      </c>
      <c r="C551">
        <f t="shared" si="38"/>
        <v>-50</v>
      </c>
      <c r="D551">
        <f t="shared" si="39"/>
        <v>2466</v>
      </c>
    </row>
    <row r="552" spans="1:4" x14ac:dyDescent="0.25">
      <c r="A552">
        <f t="shared" si="36"/>
        <v>-647.91880687999344</v>
      </c>
      <c r="B552">
        <f t="shared" si="37"/>
        <v>70.110390333963736</v>
      </c>
      <c r="C552">
        <f t="shared" si="38"/>
        <v>-50</v>
      </c>
      <c r="D552">
        <f t="shared" si="39"/>
        <v>2470.5</v>
      </c>
    </row>
    <row r="553" spans="1:4" x14ac:dyDescent="0.25">
      <c r="A553">
        <f t="shared" si="36"/>
        <v>-658.5786437626906</v>
      </c>
      <c r="B553">
        <f t="shared" si="37"/>
        <v>58.578643762690355</v>
      </c>
      <c r="C553">
        <f t="shared" si="38"/>
        <v>-50</v>
      </c>
      <c r="D553">
        <f t="shared" si="39"/>
        <v>2475</v>
      </c>
    </row>
    <row r="554" spans="1:4" x14ac:dyDescent="0.25">
      <c r="A554">
        <f t="shared" si="36"/>
        <v>-670.11039033396287</v>
      </c>
      <c r="B554">
        <f t="shared" si="37"/>
        <v>47.918806879994079</v>
      </c>
      <c r="C554">
        <f t="shared" si="38"/>
        <v>-50</v>
      </c>
      <c r="D554">
        <f t="shared" si="39"/>
        <v>2479.5</v>
      </c>
    </row>
    <row r="555" spans="1:4" x14ac:dyDescent="0.25">
      <c r="A555">
        <f t="shared" si="36"/>
        <v>-682.44294954150564</v>
      </c>
      <c r="B555">
        <f t="shared" si="37"/>
        <v>38.196601125010289</v>
      </c>
      <c r="C555">
        <f t="shared" si="38"/>
        <v>-50</v>
      </c>
      <c r="D555">
        <f t="shared" si="39"/>
        <v>2484</v>
      </c>
    </row>
    <row r="556" spans="1:4" x14ac:dyDescent="0.25">
      <c r="A556">
        <f t="shared" si="36"/>
        <v>-695.50028705681007</v>
      </c>
      <c r="B556">
        <f t="shared" si="37"/>
        <v>29.471967129181674</v>
      </c>
      <c r="C556">
        <f t="shared" si="38"/>
        <v>-50</v>
      </c>
      <c r="D556">
        <f t="shared" si="39"/>
        <v>2488.5</v>
      </c>
    </row>
    <row r="557" spans="1:4" x14ac:dyDescent="0.25">
      <c r="A557">
        <f t="shared" si="36"/>
        <v>-709.2019000520911</v>
      </c>
      <c r="B557">
        <f t="shared" si="37"/>
        <v>21.798695162326176</v>
      </c>
      <c r="C557">
        <f t="shared" si="38"/>
        <v>-50</v>
      </c>
      <c r="D557">
        <f t="shared" si="39"/>
        <v>2493</v>
      </c>
    </row>
    <row r="558" spans="1:4" x14ac:dyDescent="0.25">
      <c r="A558">
        <f t="shared" si="36"/>
        <v>-723.46331352698201</v>
      </c>
      <c r="B558">
        <f t="shared" si="37"/>
        <v>15.224093497742675</v>
      </c>
      <c r="C558">
        <f t="shared" si="38"/>
        <v>-50</v>
      </c>
      <c r="D558">
        <f t="shared" si="39"/>
        <v>2497.5</v>
      </c>
    </row>
    <row r="559" spans="1:4" x14ac:dyDescent="0.25">
      <c r="A559">
        <f t="shared" si="36"/>
        <v>-738.19660112500981</v>
      </c>
      <c r="B559">
        <f t="shared" si="37"/>
        <v>9.7886967409694936</v>
      </c>
      <c r="C559">
        <f t="shared" si="38"/>
        <v>-50</v>
      </c>
      <c r="D559">
        <f t="shared" si="39"/>
        <v>2502</v>
      </c>
    </row>
    <row r="560" spans="1:4" x14ac:dyDescent="0.25">
      <c r="A560">
        <f t="shared" si="36"/>
        <v>-753.31092722881897</v>
      </c>
      <c r="B560">
        <f t="shared" si="37"/>
        <v>5.5260159204646664</v>
      </c>
      <c r="C560">
        <f t="shared" si="38"/>
        <v>-50</v>
      </c>
      <c r="D560">
        <f t="shared" si="39"/>
        <v>2506.5</v>
      </c>
    </row>
    <row r="561" spans="1:4" x14ac:dyDescent="0.25">
      <c r="A561">
        <f t="shared" si="36"/>
        <v>-768.71310699195328</v>
      </c>
      <c r="B561">
        <f t="shared" si="37"/>
        <v>2.4623318809725347</v>
      </c>
      <c r="C561">
        <f t="shared" si="38"/>
        <v>-50</v>
      </c>
      <c r="D561">
        <f t="shared" si="39"/>
        <v>2511</v>
      </c>
    </row>
    <row r="562" spans="1:4" x14ac:dyDescent="0.25">
      <c r="A562">
        <f t="shared" si="36"/>
        <v>-784.30818085443127</v>
      </c>
      <c r="B562">
        <f t="shared" si="37"/>
        <v>0.61653325337438503</v>
      </c>
      <c r="C562">
        <f t="shared" si="38"/>
        <v>-50</v>
      </c>
      <c r="D562">
        <f t="shared" si="39"/>
        <v>2515.5</v>
      </c>
    </row>
    <row r="563" spans="1:4" x14ac:dyDescent="0.25">
      <c r="A563">
        <f t="shared" si="36"/>
        <v>-799.99999999999966</v>
      </c>
      <c r="B563">
        <f t="shared" si="37"/>
        <v>0</v>
      </c>
      <c r="C563">
        <f t="shared" si="38"/>
        <v>-50</v>
      </c>
      <c r="D563">
        <f t="shared" si="39"/>
        <v>2520</v>
      </c>
    </row>
    <row r="564" spans="1:4" x14ac:dyDescent="0.25">
      <c r="A564">
        <f t="shared" si="36"/>
        <v>-815.69181914556941</v>
      </c>
      <c r="B564">
        <f t="shared" si="37"/>
        <v>0.61653325337442944</v>
      </c>
      <c r="C564">
        <f t="shared" si="38"/>
        <v>-50</v>
      </c>
      <c r="D564">
        <f t="shared" si="39"/>
        <v>2524.5</v>
      </c>
    </row>
    <row r="565" spans="1:4" x14ac:dyDescent="0.25">
      <c r="A565">
        <f t="shared" si="36"/>
        <v>-831.28689300804604</v>
      </c>
      <c r="B565">
        <f t="shared" si="37"/>
        <v>2.4623318809724237</v>
      </c>
      <c r="C565">
        <f t="shared" si="38"/>
        <v>-50</v>
      </c>
      <c r="D565">
        <f t="shared" si="39"/>
        <v>2529</v>
      </c>
    </row>
    <row r="566" spans="1:4" x14ac:dyDescent="0.25">
      <c r="A566">
        <f t="shared" si="36"/>
        <v>-846.68907277118035</v>
      </c>
      <c r="B566">
        <f t="shared" si="37"/>
        <v>5.5260159204644888</v>
      </c>
      <c r="C566">
        <f t="shared" si="38"/>
        <v>-50</v>
      </c>
      <c r="D566">
        <f t="shared" si="39"/>
        <v>2533.5</v>
      </c>
    </row>
    <row r="567" spans="1:4" x14ac:dyDescent="0.25">
      <c r="A567">
        <f t="shared" si="36"/>
        <v>-861.80339887498951</v>
      </c>
      <c r="B567">
        <f t="shared" si="37"/>
        <v>9.7886967409692929</v>
      </c>
      <c r="C567">
        <f t="shared" si="38"/>
        <v>-50</v>
      </c>
      <c r="D567">
        <f t="shared" si="39"/>
        <v>2538</v>
      </c>
    </row>
    <row r="568" spans="1:4" x14ac:dyDescent="0.25">
      <c r="A568">
        <f t="shared" si="36"/>
        <v>-876.53668647301743</v>
      </c>
      <c r="B568">
        <f t="shared" si="37"/>
        <v>15.224093497742409</v>
      </c>
      <c r="C568">
        <f t="shared" si="38"/>
        <v>-50</v>
      </c>
      <c r="D568">
        <f t="shared" si="39"/>
        <v>2542.5</v>
      </c>
    </row>
    <row r="569" spans="1:4" x14ac:dyDescent="0.25">
      <c r="A569">
        <f t="shared" si="36"/>
        <v>-890.79809994790958</v>
      </c>
      <c r="B569">
        <f t="shared" si="37"/>
        <v>21.79869516232651</v>
      </c>
      <c r="C569">
        <f t="shared" si="38"/>
        <v>-50</v>
      </c>
      <c r="D569">
        <f t="shared" si="39"/>
        <v>2547</v>
      </c>
    </row>
    <row r="570" spans="1:4" x14ac:dyDescent="0.25">
      <c r="A570">
        <f t="shared" si="36"/>
        <v>-904.49971294318937</v>
      </c>
      <c r="B570">
        <f t="shared" si="37"/>
        <v>29.471967129181319</v>
      </c>
      <c r="C570">
        <f t="shared" si="38"/>
        <v>-50</v>
      </c>
      <c r="D570">
        <f t="shared" si="39"/>
        <v>2551.5</v>
      </c>
    </row>
    <row r="571" spans="1:4" x14ac:dyDescent="0.25">
      <c r="A571">
        <f t="shared" si="36"/>
        <v>-917.55705045849493</v>
      </c>
      <c r="B571">
        <f t="shared" si="37"/>
        <v>38.19660112501073</v>
      </c>
      <c r="C571">
        <f t="shared" si="38"/>
        <v>-50</v>
      </c>
      <c r="D571">
        <f t="shared" si="39"/>
        <v>2556</v>
      </c>
    </row>
    <row r="572" spans="1:4" x14ac:dyDescent="0.25">
      <c r="A572">
        <f t="shared" si="36"/>
        <v>-929.88960966603656</v>
      </c>
      <c r="B572">
        <f t="shared" si="37"/>
        <v>47.918806879993639</v>
      </c>
      <c r="C572">
        <f t="shared" si="38"/>
        <v>-50</v>
      </c>
      <c r="D572">
        <f t="shared" si="39"/>
        <v>2560.5</v>
      </c>
    </row>
    <row r="573" spans="1:4" x14ac:dyDescent="0.25">
      <c r="A573">
        <f t="shared" si="36"/>
        <v>-941.42135623730985</v>
      </c>
      <c r="B573">
        <f t="shared" si="37"/>
        <v>58.578643762690888</v>
      </c>
      <c r="C573">
        <f t="shared" si="38"/>
        <v>-50</v>
      </c>
      <c r="D573">
        <f t="shared" si="39"/>
        <v>2565</v>
      </c>
    </row>
    <row r="574" spans="1:4" x14ac:dyDescent="0.25">
      <c r="A574">
        <f t="shared" si="36"/>
        <v>-952.08119312000611</v>
      </c>
      <c r="B574">
        <f t="shared" si="37"/>
        <v>70.110390333963196</v>
      </c>
      <c r="C574">
        <f t="shared" si="38"/>
        <v>-50</v>
      </c>
      <c r="D574">
        <f t="shared" si="39"/>
        <v>2569.5</v>
      </c>
    </row>
    <row r="575" spans="1:4" x14ac:dyDescent="0.25">
      <c r="A575">
        <f t="shared" si="36"/>
        <v>-961.80339887498906</v>
      </c>
      <c r="B575">
        <f t="shared" si="37"/>
        <v>82.442949541504788</v>
      </c>
      <c r="C575">
        <f t="shared" si="38"/>
        <v>-50</v>
      </c>
      <c r="D575">
        <f t="shared" si="39"/>
        <v>2574</v>
      </c>
    </row>
    <row r="576" spans="1:4" x14ac:dyDescent="0.25">
      <c r="A576">
        <f t="shared" si="36"/>
        <v>-970.52803287081849</v>
      </c>
      <c r="B576">
        <f t="shared" si="37"/>
        <v>95.500287056810308</v>
      </c>
      <c r="C576">
        <f t="shared" si="38"/>
        <v>-50</v>
      </c>
      <c r="D576">
        <f t="shared" si="39"/>
        <v>2578.5</v>
      </c>
    </row>
    <row r="577" spans="1:4" x14ac:dyDescent="0.25">
      <c r="A577">
        <f t="shared" si="36"/>
        <v>-978.20130483767332</v>
      </c>
      <c r="B577">
        <f t="shared" si="37"/>
        <v>109.20190005209017</v>
      </c>
      <c r="C577">
        <f t="shared" si="38"/>
        <v>-50</v>
      </c>
      <c r="D577">
        <f t="shared" si="39"/>
        <v>2583</v>
      </c>
    </row>
    <row r="578" spans="1:4" x14ac:dyDescent="0.25">
      <c r="A578">
        <f t="shared" si="36"/>
        <v>-984.7759065022575</v>
      </c>
      <c r="B578">
        <f t="shared" si="37"/>
        <v>123.4633135269823</v>
      </c>
      <c r="C578">
        <f t="shared" si="38"/>
        <v>-50</v>
      </c>
      <c r="D578">
        <f t="shared" si="39"/>
        <v>2587.5</v>
      </c>
    </row>
    <row r="579" spans="1:4" x14ac:dyDescent="0.25">
      <c r="A579">
        <f t="shared" si="36"/>
        <v>-990.21130325903061</v>
      </c>
      <c r="B579">
        <f t="shared" si="37"/>
        <v>138.19660112501018</v>
      </c>
      <c r="C579">
        <f t="shared" si="38"/>
        <v>-50</v>
      </c>
      <c r="D579">
        <f t="shared" si="39"/>
        <v>2592</v>
      </c>
    </row>
    <row r="580" spans="1:4" x14ac:dyDescent="0.25">
      <c r="A580">
        <f t="shared" si="36"/>
        <v>-994.4739840795354</v>
      </c>
      <c r="B580">
        <f t="shared" si="37"/>
        <v>153.31092722881934</v>
      </c>
      <c r="C580">
        <f t="shared" si="38"/>
        <v>-50</v>
      </c>
      <c r="D580">
        <f t="shared" si="39"/>
        <v>2596.5</v>
      </c>
    </row>
    <row r="581" spans="1:4" x14ac:dyDescent="0.25">
      <c r="A581">
        <f t="shared" si="36"/>
        <v>-997.53766811902756</v>
      </c>
      <c r="B581">
        <f t="shared" si="37"/>
        <v>168.71310699195365</v>
      </c>
      <c r="C581">
        <f t="shared" si="38"/>
        <v>-50</v>
      </c>
      <c r="D581">
        <f t="shared" si="39"/>
        <v>2601</v>
      </c>
    </row>
    <row r="582" spans="1:4" x14ac:dyDescent="0.25">
      <c r="A582">
        <f t="shared" si="36"/>
        <v>-999.38346674662557</v>
      </c>
      <c r="B582">
        <f t="shared" si="37"/>
        <v>184.30818085443022</v>
      </c>
      <c r="C582">
        <f t="shared" si="38"/>
        <v>-50</v>
      </c>
      <c r="D582">
        <f t="shared" si="39"/>
        <v>2605.5</v>
      </c>
    </row>
    <row r="583" spans="1:4" x14ac:dyDescent="0.25">
      <c r="A583">
        <f t="shared" si="36"/>
        <v>-1000</v>
      </c>
      <c r="B583">
        <f t="shared" si="37"/>
        <v>200</v>
      </c>
      <c r="C583">
        <f t="shared" si="38"/>
        <v>-50</v>
      </c>
      <c r="D583">
        <f t="shared" si="39"/>
        <v>2610</v>
      </c>
    </row>
    <row r="584" spans="1:4" x14ac:dyDescent="0.25">
      <c r="A584">
        <f t="shared" si="36"/>
        <v>-999.38346674662557</v>
      </c>
      <c r="B584">
        <f t="shared" si="37"/>
        <v>215.69181914556839</v>
      </c>
      <c r="C584">
        <f t="shared" si="38"/>
        <v>-50</v>
      </c>
      <c r="D584">
        <f t="shared" si="39"/>
        <v>2614.5</v>
      </c>
    </row>
    <row r="585" spans="1:4" x14ac:dyDescent="0.25">
      <c r="A585">
        <f t="shared" si="36"/>
        <v>-997.53766811902756</v>
      </c>
      <c r="B585">
        <f t="shared" si="37"/>
        <v>231.28689300804632</v>
      </c>
      <c r="C585">
        <f t="shared" si="38"/>
        <v>-50</v>
      </c>
      <c r="D585">
        <f t="shared" si="39"/>
        <v>2619</v>
      </c>
    </row>
    <row r="586" spans="1:4" x14ac:dyDescent="0.25">
      <c r="A586">
        <f t="shared" si="36"/>
        <v>-994.4739840795354</v>
      </c>
      <c r="B586">
        <f t="shared" si="37"/>
        <v>246.68907277118066</v>
      </c>
      <c r="C586">
        <f t="shared" si="38"/>
        <v>-50</v>
      </c>
      <c r="D586">
        <f t="shared" si="39"/>
        <v>2623.5</v>
      </c>
    </row>
    <row r="587" spans="1:4" x14ac:dyDescent="0.25">
      <c r="A587">
        <f t="shared" si="36"/>
        <v>-990.21130325903061</v>
      </c>
      <c r="B587">
        <f t="shared" si="37"/>
        <v>261.80339887498985</v>
      </c>
      <c r="C587">
        <f t="shared" si="38"/>
        <v>-50</v>
      </c>
      <c r="D587">
        <f t="shared" si="39"/>
        <v>2628</v>
      </c>
    </row>
    <row r="588" spans="1:4" x14ac:dyDescent="0.25">
      <c r="A588">
        <f t="shared" si="36"/>
        <v>-984.7759065022575</v>
      </c>
      <c r="B588">
        <f t="shared" si="37"/>
        <v>276.53668647301771</v>
      </c>
      <c r="C588">
        <f t="shared" si="38"/>
        <v>-50</v>
      </c>
      <c r="D588">
        <f t="shared" si="39"/>
        <v>2632.5</v>
      </c>
    </row>
    <row r="589" spans="1:4" x14ac:dyDescent="0.25">
      <c r="A589">
        <f t="shared" si="36"/>
        <v>-978.20130483767332</v>
      </c>
      <c r="B589">
        <f t="shared" si="37"/>
        <v>290.79809994790986</v>
      </c>
      <c r="C589">
        <f t="shared" si="38"/>
        <v>-50</v>
      </c>
      <c r="D589">
        <f t="shared" si="39"/>
        <v>2637</v>
      </c>
    </row>
    <row r="590" spans="1:4" x14ac:dyDescent="0.25">
      <c r="A590">
        <f t="shared" si="36"/>
        <v>-970.52803287081849</v>
      </c>
      <c r="B590">
        <f t="shared" si="37"/>
        <v>304.49971294318965</v>
      </c>
      <c r="C590">
        <f t="shared" si="38"/>
        <v>-50</v>
      </c>
      <c r="D590">
        <f t="shared" si="39"/>
        <v>2641.5</v>
      </c>
    </row>
    <row r="591" spans="1:4" x14ac:dyDescent="0.25">
      <c r="A591">
        <f t="shared" si="36"/>
        <v>-961.80339887498985</v>
      </c>
      <c r="B591">
        <f t="shared" si="37"/>
        <v>317.55705045849407</v>
      </c>
      <c r="C591">
        <f t="shared" si="38"/>
        <v>-50</v>
      </c>
      <c r="D591">
        <f t="shared" si="39"/>
        <v>2646</v>
      </c>
    </row>
    <row r="592" spans="1:4" x14ac:dyDescent="0.25">
      <c r="A592">
        <f t="shared" si="36"/>
        <v>-952.08119312000611</v>
      </c>
      <c r="B592">
        <f t="shared" si="37"/>
        <v>329.88960966603679</v>
      </c>
      <c r="C592">
        <f t="shared" si="38"/>
        <v>-50</v>
      </c>
      <c r="D592">
        <f t="shared" si="39"/>
        <v>2650.5</v>
      </c>
    </row>
    <row r="593" spans="1:4" x14ac:dyDescent="0.25">
      <c r="A593">
        <f t="shared" si="36"/>
        <v>-941.42135623730985</v>
      </c>
      <c r="B593">
        <f t="shared" si="37"/>
        <v>341.42135623730911</v>
      </c>
      <c r="C593">
        <f t="shared" si="38"/>
        <v>-50</v>
      </c>
      <c r="D593">
        <f t="shared" si="39"/>
        <v>2655</v>
      </c>
    </row>
    <row r="594" spans="1:4" x14ac:dyDescent="0.25">
      <c r="A594">
        <f t="shared" si="36"/>
        <v>-929.88960966603656</v>
      </c>
      <c r="B594">
        <f t="shared" si="37"/>
        <v>352.08119312000639</v>
      </c>
      <c r="C594">
        <f t="shared" si="38"/>
        <v>-50</v>
      </c>
      <c r="D594">
        <f t="shared" si="39"/>
        <v>2659.5</v>
      </c>
    </row>
    <row r="595" spans="1:4" x14ac:dyDescent="0.25">
      <c r="A595">
        <f t="shared" si="36"/>
        <v>-917.55705045849493</v>
      </c>
      <c r="B595">
        <f t="shared" si="37"/>
        <v>361.80339887498928</v>
      </c>
      <c r="C595">
        <f t="shared" si="38"/>
        <v>-50</v>
      </c>
      <c r="D595">
        <f t="shared" si="39"/>
        <v>2664</v>
      </c>
    </row>
    <row r="596" spans="1:4" x14ac:dyDescent="0.25">
      <c r="A596">
        <f t="shared" ref="A596:A628" si="40">-800-$J$3*SIN(RADIANS(D596))</f>
        <v>-904.49971294318937</v>
      </c>
      <c r="B596">
        <f t="shared" ref="B596:B628" si="41">$J$3*(1-COS(RADIANS(D596)))</f>
        <v>370.52803287081872</v>
      </c>
      <c r="C596">
        <f t="shared" ref="C596:C628" si="42">C595+$J$7</f>
        <v>-50</v>
      </c>
      <c r="D596">
        <f t="shared" ref="D596:D628" si="43">D595+$J$6</f>
        <v>2668.5</v>
      </c>
    </row>
    <row r="597" spans="1:4" x14ac:dyDescent="0.25">
      <c r="A597">
        <f t="shared" si="40"/>
        <v>-890.79809994790958</v>
      </c>
      <c r="B597">
        <f t="shared" si="41"/>
        <v>378.20130483767349</v>
      </c>
      <c r="C597">
        <f t="shared" si="42"/>
        <v>-50</v>
      </c>
      <c r="D597">
        <f t="shared" si="43"/>
        <v>2673</v>
      </c>
    </row>
    <row r="598" spans="1:4" x14ac:dyDescent="0.25">
      <c r="A598">
        <f t="shared" si="40"/>
        <v>-876.53668647301868</v>
      </c>
      <c r="B598">
        <f t="shared" si="41"/>
        <v>384.77590650225704</v>
      </c>
      <c r="C598">
        <f t="shared" si="42"/>
        <v>-50</v>
      </c>
      <c r="D598">
        <f t="shared" si="43"/>
        <v>2677.5</v>
      </c>
    </row>
    <row r="599" spans="1:4" x14ac:dyDescent="0.25">
      <c r="A599">
        <f t="shared" si="40"/>
        <v>-861.80339887498951</v>
      </c>
      <c r="B599">
        <f t="shared" si="41"/>
        <v>390.21130325903073</v>
      </c>
      <c r="C599">
        <f t="shared" si="42"/>
        <v>-50</v>
      </c>
      <c r="D599">
        <f t="shared" si="43"/>
        <v>2682</v>
      </c>
    </row>
    <row r="600" spans="1:4" x14ac:dyDescent="0.25">
      <c r="A600">
        <f t="shared" si="40"/>
        <v>-846.68907277118171</v>
      </c>
      <c r="B600">
        <f t="shared" si="41"/>
        <v>394.47398407953517</v>
      </c>
      <c r="C600">
        <f t="shared" si="42"/>
        <v>-50</v>
      </c>
      <c r="D600">
        <f t="shared" si="43"/>
        <v>2686.5</v>
      </c>
    </row>
    <row r="601" spans="1:4" x14ac:dyDescent="0.25">
      <c r="A601">
        <f t="shared" si="40"/>
        <v>-831.28689300804604</v>
      </c>
      <c r="B601">
        <f t="shared" si="41"/>
        <v>397.53766811902756</v>
      </c>
      <c r="C601">
        <f t="shared" si="42"/>
        <v>-50</v>
      </c>
      <c r="D601">
        <f t="shared" si="43"/>
        <v>2691</v>
      </c>
    </row>
    <row r="602" spans="1:4" x14ac:dyDescent="0.25">
      <c r="A602">
        <f t="shared" si="40"/>
        <v>-815.69181914556941</v>
      </c>
      <c r="B602">
        <f t="shared" si="41"/>
        <v>399.38346674662557</v>
      </c>
      <c r="C602">
        <f t="shared" si="42"/>
        <v>-50</v>
      </c>
      <c r="D602">
        <f t="shared" si="43"/>
        <v>2695.5</v>
      </c>
    </row>
    <row r="603" spans="1:4" x14ac:dyDescent="0.25">
      <c r="A603">
        <f t="shared" si="40"/>
        <v>-799.99999999999966</v>
      </c>
      <c r="B603">
        <f t="shared" si="41"/>
        <v>400</v>
      </c>
      <c r="C603">
        <f t="shared" si="42"/>
        <v>-50</v>
      </c>
      <c r="D603">
        <f t="shared" si="43"/>
        <v>2700</v>
      </c>
    </row>
    <row r="604" spans="1:4" x14ac:dyDescent="0.25">
      <c r="A604">
        <f t="shared" si="40"/>
        <v>-784.30818085443127</v>
      </c>
      <c r="B604">
        <f t="shared" si="41"/>
        <v>399.38346674662563</v>
      </c>
      <c r="C604">
        <f t="shared" si="42"/>
        <v>-50</v>
      </c>
      <c r="D604">
        <f t="shared" si="43"/>
        <v>2704.5</v>
      </c>
    </row>
    <row r="605" spans="1:4" x14ac:dyDescent="0.25">
      <c r="A605">
        <f t="shared" si="40"/>
        <v>-768.71310699195328</v>
      </c>
      <c r="B605">
        <f t="shared" si="41"/>
        <v>397.53766811902744</v>
      </c>
      <c r="C605">
        <f t="shared" si="42"/>
        <v>-50</v>
      </c>
      <c r="D605">
        <f t="shared" si="43"/>
        <v>2709</v>
      </c>
    </row>
    <row r="606" spans="1:4" x14ac:dyDescent="0.25">
      <c r="A606">
        <f t="shared" si="40"/>
        <v>-753.31092722881897</v>
      </c>
      <c r="B606">
        <f t="shared" si="41"/>
        <v>394.47398407953534</v>
      </c>
      <c r="C606">
        <f t="shared" si="42"/>
        <v>-50</v>
      </c>
      <c r="D606">
        <f t="shared" si="43"/>
        <v>2713.5</v>
      </c>
    </row>
    <row r="607" spans="1:4" x14ac:dyDescent="0.25">
      <c r="A607">
        <f t="shared" si="40"/>
        <v>-738.19660112501117</v>
      </c>
      <c r="B607">
        <f t="shared" si="41"/>
        <v>390.2113032590309</v>
      </c>
      <c r="C607">
        <f t="shared" si="42"/>
        <v>-50</v>
      </c>
      <c r="D607">
        <f t="shared" si="43"/>
        <v>2718</v>
      </c>
    </row>
    <row r="608" spans="1:4" x14ac:dyDescent="0.25">
      <c r="A608">
        <f t="shared" si="40"/>
        <v>-723.46331352698201</v>
      </c>
      <c r="B608">
        <f t="shared" si="41"/>
        <v>384.77590650225733</v>
      </c>
      <c r="C608">
        <f t="shared" si="42"/>
        <v>-50</v>
      </c>
      <c r="D608">
        <f t="shared" si="43"/>
        <v>2722.5</v>
      </c>
    </row>
    <row r="609" spans="1:4" x14ac:dyDescent="0.25">
      <c r="A609">
        <f t="shared" si="40"/>
        <v>-709.2019000520911</v>
      </c>
      <c r="B609">
        <f t="shared" si="41"/>
        <v>378.20130483767383</v>
      </c>
      <c r="C609">
        <f t="shared" si="42"/>
        <v>-50</v>
      </c>
      <c r="D609">
        <f t="shared" si="43"/>
        <v>2727</v>
      </c>
    </row>
    <row r="610" spans="1:4" x14ac:dyDescent="0.25">
      <c r="A610">
        <f t="shared" si="40"/>
        <v>-695.50028705681007</v>
      </c>
      <c r="B610">
        <f t="shared" si="41"/>
        <v>370.52803287081832</v>
      </c>
      <c r="C610">
        <f t="shared" si="42"/>
        <v>-50</v>
      </c>
      <c r="D610">
        <f t="shared" si="43"/>
        <v>2731.5</v>
      </c>
    </row>
    <row r="611" spans="1:4" x14ac:dyDescent="0.25">
      <c r="A611">
        <f t="shared" si="40"/>
        <v>-682.44294954150564</v>
      </c>
      <c r="B611">
        <f t="shared" si="41"/>
        <v>361.80339887498974</v>
      </c>
      <c r="C611">
        <f t="shared" si="42"/>
        <v>-50</v>
      </c>
      <c r="D611">
        <f t="shared" si="43"/>
        <v>2736</v>
      </c>
    </row>
    <row r="612" spans="1:4" x14ac:dyDescent="0.25">
      <c r="A612">
        <f t="shared" si="40"/>
        <v>-670.11039033396287</v>
      </c>
      <c r="B612">
        <f t="shared" si="41"/>
        <v>352.08119312000593</v>
      </c>
      <c r="C612">
        <f t="shared" si="42"/>
        <v>-50</v>
      </c>
      <c r="D612">
        <f t="shared" si="43"/>
        <v>2740.5</v>
      </c>
    </row>
    <row r="613" spans="1:4" x14ac:dyDescent="0.25">
      <c r="A613">
        <f t="shared" si="40"/>
        <v>-658.5786437626906</v>
      </c>
      <c r="B613">
        <f t="shared" si="41"/>
        <v>341.42135623730968</v>
      </c>
      <c r="C613">
        <f t="shared" si="42"/>
        <v>-50</v>
      </c>
      <c r="D613">
        <f t="shared" si="43"/>
        <v>2745</v>
      </c>
    </row>
    <row r="614" spans="1:4" x14ac:dyDescent="0.25">
      <c r="A614">
        <f t="shared" si="40"/>
        <v>-647.91880687999435</v>
      </c>
      <c r="B614">
        <f t="shared" si="41"/>
        <v>329.88960966603736</v>
      </c>
      <c r="C614">
        <f t="shared" si="42"/>
        <v>-50</v>
      </c>
      <c r="D614">
        <f t="shared" si="43"/>
        <v>2749.5</v>
      </c>
    </row>
    <row r="615" spans="1:4" x14ac:dyDescent="0.25">
      <c r="A615">
        <f t="shared" si="40"/>
        <v>-638.1966011250106</v>
      </c>
      <c r="B615">
        <f t="shared" si="41"/>
        <v>317.5570504584947</v>
      </c>
      <c r="C615">
        <f t="shared" si="42"/>
        <v>-50</v>
      </c>
      <c r="D615">
        <f t="shared" si="43"/>
        <v>2754</v>
      </c>
    </row>
    <row r="616" spans="1:4" x14ac:dyDescent="0.25">
      <c r="A616">
        <f t="shared" si="40"/>
        <v>-629.47196712918185</v>
      </c>
      <c r="B616">
        <f t="shared" si="41"/>
        <v>304.49971294319027</v>
      </c>
      <c r="C616">
        <f t="shared" si="42"/>
        <v>-50</v>
      </c>
      <c r="D616">
        <f t="shared" si="43"/>
        <v>2758.5</v>
      </c>
    </row>
    <row r="617" spans="1:4" x14ac:dyDescent="0.25">
      <c r="A617">
        <f t="shared" si="40"/>
        <v>-621.79869516232634</v>
      </c>
      <c r="B617">
        <f t="shared" si="41"/>
        <v>290.79809994790924</v>
      </c>
      <c r="C617">
        <f t="shared" si="42"/>
        <v>-50</v>
      </c>
      <c r="D617">
        <f t="shared" si="43"/>
        <v>2763</v>
      </c>
    </row>
    <row r="618" spans="1:4" x14ac:dyDescent="0.25">
      <c r="A618">
        <f t="shared" si="40"/>
        <v>-615.22409349774284</v>
      </c>
      <c r="B618">
        <f t="shared" si="41"/>
        <v>276.53668647301839</v>
      </c>
      <c r="C618">
        <f t="shared" si="42"/>
        <v>-50</v>
      </c>
      <c r="D618">
        <f t="shared" si="43"/>
        <v>2767.5</v>
      </c>
    </row>
    <row r="619" spans="1:4" x14ac:dyDescent="0.25">
      <c r="A619">
        <f t="shared" si="40"/>
        <v>-609.78869674096916</v>
      </c>
      <c r="B619">
        <f t="shared" si="41"/>
        <v>261.80339887498917</v>
      </c>
      <c r="C619">
        <f t="shared" si="42"/>
        <v>-50</v>
      </c>
      <c r="D619">
        <f t="shared" si="43"/>
        <v>2772</v>
      </c>
    </row>
    <row r="620" spans="1:4" x14ac:dyDescent="0.25">
      <c r="A620">
        <f t="shared" si="40"/>
        <v>-605.52601592046472</v>
      </c>
      <c r="B620">
        <f t="shared" si="41"/>
        <v>246.68907277118137</v>
      </c>
      <c r="C620">
        <f t="shared" si="42"/>
        <v>-50</v>
      </c>
      <c r="D620">
        <f t="shared" si="43"/>
        <v>2776.5</v>
      </c>
    </row>
    <row r="621" spans="1:4" x14ac:dyDescent="0.25">
      <c r="A621">
        <f t="shared" si="40"/>
        <v>-602.46233188097244</v>
      </c>
      <c r="B621">
        <f t="shared" si="41"/>
        <v>231.28689300804567</v>
      </c>
      <c r="C621">
        <f t="shared" si="42"/>
        <v>-50</v>
      </c>
      <c r="D621">
        <f t="shared" si="43"/>
        <v>2781</v>
      </c>
    </row>
    <row r="622" spans="1:4" x14ac:dyDescent="0.25">
      <c r="A622">
        <f t="shared" si="40"/>
        <v>-600.61653325337443</v>
      </c>
      <c r="B622">
        <f t="shared" si="41"/>
        <v>215.6918191455691</v>
      </c>
      <c r="C622">
        <f t="shared" si="42"/>
        <v>-50</v>
      </c>
      <c r="D622">
        <f t="shared" si="43"/>
        <v>2785.5</v>
      </c>
    </row>
    <row r="623" spans="1:4" x14ac:dyDescent="0.25">
      <c r="A623">
        <f t="shared" si="40"/>
        <v>-600</v>
      </c>
      <c r="B623">
        <f t="shared" si="41"/>
        <v>200.00000000000077</v>
      </c>
      <c r="C623">
        <f t="shared" si="42"/>
        <v>-50</v>
      </c>
      <c r="D623">
        <f t="shared" si="43"/>
        <v>2790</v>
      </c>
    </row>
    <row r="624" spans="1:4" x14ac:dyDescent="0.25">
      <c r="A624">
        <f t="shared" si="40"/>
        <v>-600.61653325337443</v>
      </c>
      <c r="B624">
        <f t="shared" si="41"/>
        <v>184.30818085443096</v>
      </c>
      <c r="C624">
        <f t="shared" si="42"/>
        <v>-50</v>
      </c>
      <c r="D624">
        <f t="shared" si="43"/>
        <v>2794.5</v>
      </c>
    </row>
    <row r="625" spans="1:4" x14ac:dyDescent="0.25">
      <c r="A625">
        <f t="shared" si="40"/>
        <v>-602.46233188097233</v>
      </c>
      <c r="B625">
        <f t="shared" si="41"/>
        <v>168.71310699195439</v>
      </c>
      <c r="C625">
        <f t="shared" si="42"/>
        <v>-50</v>
      </c>
      <c r="D625">
        <f t="shared" si="43"/>
        <v>2799</v>
      </c>
    </row>
    <row r="626" spans="1:4" x14ac:dyDescent="0.25">
      <c r="A626">
        <f t="shared" si="40"/>
        <v>-605.52601592046472</v>
      </c>
      <c r="B626">
        <f t="shared" si="41"/>
        <v>153.31092722881868</v>
      </c>
      <c r="C626">
        <f t="shared" si="42"/>
        <v>-50</v>
      </c>
      <c r="D626">
        <f t="shared" si="43"/>
        <v>2803.5</v>
      </c>
    </row>
    <row r="627" spans="1:4" x14ac:dyDescent="0.25">
      <c r="A627">
        <f t="shared" si="40"/>
        <v>-609.78869674096916</v>
      </c>
      <c r="B627">
        <f t="shared" si="41"/>
        <v>138.19660112501086</v>
      </c>
      <c r="C627">
        <f t="shared" si="42"/>
        <v>-50</v>
      </c>
      <c r="D627">
        <f t="shared" si="43"/>
        <v>2808</v>
      </c>
    </row>
    <row r="628" spans="1:4" x14ac:dyDescent="0.25">
      <c r="A628">
        <f t="shared" si="40"/>
        <v>-615.22409349774284</v>
      </c>
      <c r="B628">
        <f t="shared" si="41"/>
        <v>123.46331352698168</v>
      </c>
      <c r="C628">
        <f t="shared" si="42"/>
        <v>-50</v>
      </c>
      <c r="D628">
        <f t="shared" si="43"/>
        <v>2812.5</v>
      </c>
    </row>
  </sheetData>
  <sortState xmlns:xlrd2="http://schemas.microsoft.com/office/spreadsheetml/2017/richdata2" ref="M2:O99">
    <sortCondition descending="1" ref="M2:M99"/>
  </sortState>
  <pageMargins left="0.7" right="0.7" top="0.75" bottom="0.75" header="0.3" footer="0.3"/>
  <pageSetup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658038A6161745B0D650B86D9DEC7A" ma:contentTypeVersion="12" ma:contentTypeDescription="Create a new document." ma:contentTypeScope="" ma:versionID="ab7ac2d357dc101f7d44c3bab5d87143">
  <xsd:schema xmlns:xsd="http://www.w3.org/2001/XMLSchema" xmlns:xs="http://www.w3.org/2001/XMLSchema" xmlns:p="http://schemas.microsoft.com/office/2006/metadata/properties" xmlns:ns2="75cbd363-20ed-4fc0-9348-5c96ab5f85be" xmlns:ns3="03dfaf96-a560-4d24-99bc-f82d24ebfdbe" targetNamespace="http://schemas.microsoft.com/office/2006/metadata/properties" ma:root="true" ma:fieldsID="688e81943794dc6dcfd478cca34774f7" ns2:_="" ns3:_="">
    <xsd:import namespace="75cbd363-20ed-4fc0-9348-5c96ab5f85be"/>
    <xsd:import namespace="03dfaf96-a560-4d24-99bc-f82d24ebfd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cbd363-20ed-4fc0-9348-5c96ab5f85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af9f51b-2984-4022-8acc-3c23a99e8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dfaf96-a560-4d24-99bc-f82d24ebfdb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c556669-8a6a-497f-85c4-e0b109691c41}" ma:internalName="TaxCatchAll" ma:showField="CatchAllData" ma:web="03dfaf96-a560-4d24-99bc-f82d24ebfd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7BDA78-6FAA-4869-91AA-14986C735412}"/>
</file>

<file path=customXml/itemProps2.xml><?xml version="1.0" encoding="utf-8"?>
<ds:datastoreItem xmlns:ds="http://schemas.openxmlformats.org/officeDocument/2006/customXml" ds:itemID="{6BC9B2D5-04DC-420E-B150-D7E979AF20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Martin</dc:creator>
  <cp:lastModifiedBy>Ezequiel Martin</cp:lastModifiedBy>
  <dcterms:created xsi:type="dcterms:W3CDTF">2021-04-14T16:47:52Z</dcterms:created>
  <dcterms:modified xsi:type="dcterms:W3CDTF">2022-07-14T14:43:47Z</dcterms:modified>
</cp:coreProperties>
</file>