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lane\Documents\Visual Studio 2013\Projects\ExcelParser\ExcelParser\bin\Debug\"/>
    </mc:Choice>
  </mc:AlternateContent>
  <bookViews>
    <workbookView xWindow="0" yWindow="0" windowWidth="28800" windowHeight="12300"/>
  </bookViews>
  <sheets>
    <sheet name="output.final" sheetId="1" r:id="rId1"/>
  </sheet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2" i="1"/>
</calcChain>
</file>

<file path=xl/sharedStrings.xml><?xml version="1.0" encoding="utf-8"?>
<sst xmlns="http://schemas.openxmlformats.org/spreadsheetml/2006/main" count="19500" uniqueCount="17921">
  <si>
    <t>AVIANCA AIRLINES INC</t>
  </si>
  <si>
    <t>13-186857300</t>
  </si>
  <si>
    <t>1650 NW 66TH AVE</t>
  </si>
  <si>
    <t>BLDG 708  STE 206</t>
  </si>
  <si>
    <t>MIAMI                FL331267323</t>
  </si>
  <si>
    <t>9911MT086</t>
  </si>
  <si>
    <t>JEANNE SIMMONS</t>
  </si>
  <si>
    <t>71-097582800</t>
  </si>
  <si>
    <t>1211 ACTIVITY DR</t>
  </si>
  <si>
    <t>VISTA                CA920818510</t>
  </si>
  <si>
    <t>9911MT156</t>
  </si>
  <si>
    <t>CHEM ONE LTD</t>
  </si>
  <si>
    <t>76-064810000</t>
  </si>
  <si>
    <t>14140 WESTFAIR EAST DR</t>
  </si>
  <si>
    <t>HOUSTON              TX770411104</t>
  </si>
  <si>
    <t>9911MV035</t>
  </si>
  <si>
    <t>COSWORTH LLC</t>
  </si>
  <si>
    <t>20-402898600</t>
  </si>
  <si>
    <t>3031 FUJITA ST</t>
  </si>
  <si>
    <t>TORRANCE             CA905054004</t>
  </si>
  <si>
    <t>9911OG925</t>
  </si>
  <si>
    <t>SELL GMBH</t>
  </si>
  <si>
    <t>073002-00005</t>
  </si>
  <si>
    <t>DR SIEGRIED STR</t>
  </si>
  <si>
    <t>HERBORN              FN35745</t>
  </si>
  <si>
    <t>9911OJ835</t>
  </si>
  <si>
    <t>MT TEXAS LLC</t>
  </si>
  <si>
    <t>26-447223900</t>
  </si>
  <si>
    <t>3614 HIGHPOINT ST</t>
  </si>
  <si>
    <t>SAN ANTONIO          TX782172892</t>
  </si>
  <si>
    <t>9911PK405</t>
  </si>
  <si>
    <t>GREEN WEALTH INC</t>
  </si>
  <si>
    <t>95-478675400</t>
  </si>
  <si>
    <t>6952 BUCKEYE ST</t>
  </si>
  <si>
    <t>CHINO                CA917108248</t>
  </si>
  <si>
    <t>TEMA SINERGIE SRL</t>
  </si>
  <si>
    <t>082002-00325</t>
  </si>
  <si>
    <t>VIA MALPIGHI 120</t>
  </si>
  <si>
    <t>FAENZA (RA)          FN48018</t>
  </si>
  <si>
    <t>9911OY500</t>
  </si>
  <si>
    <t>LINDEN DESIGN INC</t>
  </si>
  <si>
    <t>86-109051400</t>
  </si>
  <si>
    <t>6 MAPLE CT STE 8B</t>
  </si>
  <si>
    <t>BUTLER               NJ074051373</t>
  </si>
  <si>
    <t>CASA LINDA FURNITURE</t>
  </si>
  <si>
    <t>95-407282700</t>
  </si>
  <si>
    <t>4815 WHITTIER BLVD</t>
  </si>
  <si>
    <t>LOS ANGELES          CA900223023</t>
  </si>
  <si>
    <t>9911NS444</t>
  </si>
  <si>
    <t>KANGJIA PRODUCTS COMPANY INC.</t>
  </si>
  <si>
    <t>95-467081300</t>
  </si>
  <si>
    <t>900 WILSHIRE BLVD STE 318</t>
  </si>
  <si>
    <t>SANTA MONICA         CA904011876</t>
  </si>
  <si>
    <t>9911OH824</t>
  </si>
  <si>
    <t>ACROSS CHINA (USA) INC</t>
  </si>
  <si>
    <t>27-123962300</t>
  </si>
  <si>
    <t>18 JACKSON ROAD EXT</t>
  </si>
  <si>
    <t>PENFIELD             NY145261238</t>
  </si>
  <si>
    <t>9911OV545</t>
  </si>
  <si>
    <t>WHITE MOUNTAIN STONE CO. INC</t>
  </si>
  <si>
    <t>02-050293700</t>
  </si>
  <si>
    <t>69 LEBANON ST</t>
  </si>
  <si>
    <t>HANOVER              NH037552509</t>
  </si>
  <si>
    <t>9911PI884</t>
  </si>
  <si>
    <t>THE CITY OF EL PASO</t>
  </si>
  <si>
    <t>74-600074900</t>
  </si>
  <si>
    <t>501 GEORGE PERRY BLVD</t>
  </si>
  <si>
    <t>STE 1</t>
  </si>
  <si>
    <t>EL PASO              TX799064932</t>
  </si>
  <si>
    <t>DI PALO FINE FOODS INC</t>
  </si>
  <si>
    <t>13-311981000</t>
  </si>
  <si>
    <t>200 GRAND ST</t>
  </si>
  <si>
    <t>NEW YORK             NY100133712</t>
  </si>
  <si>
    <t>OMNIWINES DISTRIBUTING CO</t>
  </si>
  <si>
    <t>11-354726800</t>
  </si>
  <si>
    <t>2916 120TH ST</t>
  </si>
  <si>
    <t>FLUSHING             NY113542506</t>
  </si>
  <si>
    <t>Pieffe &amp; Partners srl</t>
  </si>
  <si>
    <t>084701-04296</t>
  </si>
  <si>
    <t>CORSO ITALIA 369</t>
  </si>
  <si>
    <t>PIANO DI SORRENTO (NAFN80063</t>
  </si>
  <si>
    <t>9911OH485</t>
  </si>
  <si>
    <t>FOLENE PACKAGING LLC</t>
  </si>
  <si>
    <t>26-272002800</t>
  </si>
  <si>
    <t>2509 AVENUE M</t>
  </si>
  <si>
    <t>BROOKLYN             NY112104544</t>
  </si>
  <si>
    <t>9911NP112</t>
  </si>
  <si>
    <t>IZZY FIT SPORTSWEAR</t>
  </si>
  <si>
    <t>13-425665100</t>
  </si>
  <si>
    <t>57 THAMES ST</t>
  </si>
  <si>
    <t>BROOKLYN             NY112371654</t>
  </si>
  <si>
    <t>SANGAM CREATIONS INC</t>
  </si>
  <si>
    <t>13-398459600</t>
  </si>
  <si>
    <t>3744 74TH ST</t>
  </si>
  <si>
    <t>JACKSON HEIGHTS      NY113726338</t>
  </si>
  <si>
    <t>9911OK071</t>
  </si>
  <si>
    <t>MEYER TOOL INC.</t>
  </si>
  <si>
    <t>31-087428900</t>
  </si>
  <si>
    <t>3064 COLERAIN AVE</t>
  </si>
  <si>
    <t>CINCINNATI           OH452251887</t>
  </si>
  <si>
    <t>9911OK491</t>
  </si>
  <si>
    <t>HARVEST VENTURES</t>
  </si>
  <si>
    <t>41-184244300</t>
  </si>
  <si>
    <t>4325 OLD MILL RD</t>
  </si>
  <si>
    <t>STE 2C</t>
  </si>
  <si>
    <t>ANDERSON             SC296211117</t>
  </si>
  <si>
    <t>9911LL360</t>
  </si>
  <si>
    <t>Kaye Beasley dba Rugs Int</t>
  </si>
  <si>
    <t>38-372516100</t>
  </si>
  <si>
    <t>355 BREEDLOVE RD</t>
  </si>
  <si>
    <t>BALL GROUND          GA301077602</t>
  </si>
  <si>
    <t>9911NS525</t>
  </si>
  <si>
    <t>SCHAEFFLER KG</t>
  </si>
  <si>
    <t>072609-00319</t>
  </si>
  <si>
    <t>INDUSTRIESTRABE 1-3</t>
  </si>
  <si>
    <t>HERZOGENAURACH       FN91074</t>
  </si>
  <si>
    <t>9911OK550</t>
  </si>
  <si>
    <t>SOULSTAR CREATIONS LLC</t>
  </si>
  <si>
    <t>75-320925900</t>
  </si>
  <si>
    <t>530 7TH AVE</t>
  </si>
  <si>
    <t>RM 1007</t>
  </si>
  <si>
    <t>NEW YORK             NY100184872</t>
  </si>
  <si>
    <t>COUNTY LINEN CENTER INC</t>
  </si>
  <si>
    <t>23-190698700</t>
  </si>
  <si>
    <t>276 COUNTY LINE RD</t>
  </si>
  <si>
    <t>COLMAR               PA189159755</t>
  </si>
  <si>
    <t>VIO &amp; C. U.S.A. INC</t>
  </si>
  <si>
    <t>13-347168800</t>
  </si>
  <si>
    <t>1981 MARCUS AVE</t>
  </si>
  <si>
    <t>STE E-119</t>
  </si>
  <si>
    <t>NEW HYDE PARK        NY110421038</t>
  </si>
  <si>
    <t>CMC CONVERTING INC.</t>
  </si>
  <si>
    <t>95-465408400</t>
  </si>
  <si>
    <t>12385 DOHERTY ST</t>
  </si>
  <si>
    <t>RIVERSIDE            CA925034842</t>
  </si>
  <si>
    <t>BROADVIEW TECHNOLOGIES INC</t>
  </si>
  <si>
    <t>22-364092500</t>
  </si>
  <si>
    <t>7 AMSTERDAM ST</t>
  </si>
  <si>
    <t>STE 33</t>
  </si>
  <si>
    <t>NEWARK               NJ071053801</t>
  </si>
  <si>
    <t>9911ML985</t>
  </si>
  <si>
    <t>QUALITY HOUSEWARES INC</t>
  </si>
  <si>
    <t>27-153867500</t>
  </si>
  <si>
    <t>1885 IOWA AVE</t>
  </si>
  <si>
    <t>RIVERSIDE            CA925077410</t>
  </si>
  <si>
    <t>9911OK023</t>
  </si>
  <si>
    <t>MT R&amp;O LLC</t>
  </si>
  <si>
    <t>27-177526300</t>
  </si>
  <si>
    <t>CINCINNATI           OH452251806</t>
  </si>
  <si>
    <t>9911OK911</t>
  </si>
  <si>
    <t>NORTHSHORE YARNS INC</t>
  </si>
  <si>
    <t>27-151421000</t>
  </si>
  <si>
    <t>471 N BROADWAY</t>
  </si>
  <si>
    <t>JERICHO              NY117532106</t>
  </si>
  <si>
    <t>HIRO INC</t>
  </si>
  <si>
    <t>95-485093700</t>
  </si>
  <si>
    <t>13617 12TH ST STE C</t>
  </si>
  <si>
    <t>CHINO                CA917105261</t>
  </si>
  <si>
    <t>9911OA765</t>
  </si>
  <si>
    <t>LIVE-RIGHT LLC</t>
  </si>
  <si>
    <t>27-057400300</t>
  </si>
  <si>
    <t>1177 CALL PL</t>
  </si>
  <si>
    <t>STE B</t>
  </si>
  <si>
    <t>POCATELLO            ID832013034</t>
  </si>
  <si>
    <t>HIRAIN TECHNOLOGIES USA INC</t>
  </si>
  <si>
    <t>26-416223200</t>
  </si>
  <si>
    <t>24100 SOUTHFIELD RD</t>
  </si>
  <si>
    <t>STE 320H</t>
  </si>
  <si>
    <t>SOUTHFIELD           MI480752819</t>
  </si>
  <si>
    <t>9911OG155</t>
  </si>
  <si>
    <t>EJE RETAIL LLC</t>
  </si>
  <si>
    <t>22-361927200</t>
  </si>
  <si>
    <t>10 FADEM RD</t>
  </si>
  <si>
    <t>SPRINGFIELD          NJ070813104</t>
  </si>
  <si>
    <t>G &amp; F PRODUCTS INC</t>
  </si>
  <si>
    <t>26-166194700</t>
  </si>
  <si>
    <t>7926 STATE RD</t>
  </si>
  <si>
    <t>PHILADELPHIA         PA191363408</t>
  </si>
  <si>
    <t>9911NP473</t>
  </si>
  <si>
    <t>ADVANCE STAPLE COMPANY</t>
  </si>
  <si>
    <t>95-358644100</t>
  </si>
  <si>
    <t>4720 W JEFFERSON BLVD</t>
  </si>
  <si>
    <t>LOS ANGELES          CA900164093</t>
  </si>
  <si>
    <t>9911OM112</t>
  </si>
  <si>
    <t>CENTRAL FLORIDA STAPLE CO.</t>
  </si>
  <si>
    <t>59-221402700</t>
  </si>
  <si>
    <t>2800 W STATE ROAD 434</t>
  </si>
  <si>
    <t>LONGWOOD             FL327794881</t>
  </si>
  <si>
    <t>9911OM510</t>
  </si>
  <si>
    <t>R&amp;G COMPONENTS INC</t>
  </si>
  <si>
    <t>95-439768400</t>
  </si>
  <si>
    <t>13895 MAGNOLIA AVE</t>
  </si>
  <si>
    <t>CHINO                CA917107028</t>
  </si>
  <si>
    <t>9911ON070</t>
  </si>
  <si>
    <t>QMART INTERNATIONAL</t>
  </si>
  <si>
    <t>22-360305500</t>
  </si>
  <si>
    <t>34 LUCILLE CT</t>
  </si>
  <si>
    <t>PISCATAWAY           NJ088542867</t>
  </si>
  <si>
    <t>R &amp; Z PRECISION INC</t>
  </si>
  <si>
    <t>95-457720600</t>
  </si>
  <si>
    <t>1260 E LOCUST ST</t>
  </si>
  <si>
    <t>STE 302</t>
  </si>
  <si>
    <t>ONTARIO              CA917614547</t>
  </si>
  <si>
    <t>9911OO621</t>
  </si>
  <si>
    <t>ZUCCHETTI CENTRO SISTEMI SPA</t>
  </si>
  <si>
    <t>034503-00014</t>
  </si>
  <si>
    <t>VIA LUNGARNO 305 A</t>
  </si>
  <si>
    <t>TERRANUAVA BRACCIOLIAFN52028</t>
  </si>
  <si>
    <t>CYS EXCEL INC</t>
  </si>
  <si>
    <t>95-462169400</t>
  </si>
  <si>
    <t>3038 RED HAT LN</t>
  </si>
  <si>
    <t>CITY OF INDUSTRY     CA906011547</t>
  </si>
  <si>
    <t>BEEDIES LLC</t>
  </si>
  <si>
    <t>20-885133400</t>
  </si>
  <si>
    <t>1549 SHADOW OAKS RD</t>
  </si>
  <si>
    <t>KISSIMMEE            FL347444442</t>
  </si>
  <si>
    <t>BREAK AWAY SPIRITS INC</t>
  </si>
  <si>
    <t>26-186722300</t>
  </si>
  <si>
    <t>2143 S HATHAWAY ST</t>
  </si>
  <si>
    <t>SANTA ANA            CA927055246</t>
  </si>
  <si>
    <t>9911MV142</t>
  </si>
  <si>
    <t>ALL SHADES UNITED</t>
  </si>
  <si>
    <t>27-150476800</t>
  </si>
  <si>
    <t>530 S HEWITT ST</t>
  </si>
  <si>
    <t>APT 338</t>
  </si>
  <si>
    <t>LOS ANGELES          CA900131913</t>
  </si>
  <si>
    <t>AIBANI'S INC</t>
  </si>
  <si>
    <t>11-355142900</t>
  </si>
  <si>
    <t>3505 MARGIE ST</t>
  </si>
  <si>
    <t>OCEANSIDE            NY115723512</t>
  </si>
  <si>
    <t>BAREFOOT DREAMS INC</t>
  </si>
  <si>
    <t>95-480589200</t>
  </si>
  <si>
    <t>5302 DERRY AVE</t>
  </si>
  <si>
    <t>STE D</t>
  </si>
  <si>
    <t>AGOURA HILLS         CA913016025</t>
  </si>
  <si>
    <t>9911MU976</t>
  </si>
  <si>
    <t>KIMSON CHEMICAL LLC</t>
  </si>
  <si>
    <t>04-355262300</t>
  </si>
  <si>
    <t>104 BOSTON POST RD</t>
  </si>
  <si>
    <t>WAYLAND              MA017782433</t>
  </si>
  <si>
    <t>9911OB211</t>
  </si>
  <si>
    <t>JEFFREY &amp; JEFFREY INC</t>
  </si>
  <si>
    <t>33-102094400</t>
  </si>
  <si>
    <t>34305 SUNSET LN</t>
  </si>
  <si>
    <t>BROOKSHIRE           TX774238521</t>
  </si>
  <si>
    <t>9911OC471</t>
  </si>
  <si>
    <t>A/M AIR STARTERS SALES &amp; SERVICE</t>
  </si>
  <si>
    <t>76-008594800</t>
  </si>
  <si>
    <t>1006 INDIANA ST</t>
  </si>
  <si>
    <t>SOUTH HOUSTON        TX775874015</t>
  </si>
  <si>
    <t>9911OY220</t>
  </si>
  <si>
    <t>CORDARO SHIPPING CO.</t>
  </si>
  <si>
    <t>22-349023000</t>
  </si>
  <si>
    <t>4398 VICTORY BLVD</t>
  </si>
  <si>
    <t>STATEN ISLAND        NY103146705</t>
  </si>
  <si>
    <t>9911PJ182</t>
  </si>
  <si>
    <t>PHOENIX FILMS INC</t>
  </si>
  <si>
    <t>22-221468100</t>
  </si>
  <si>
    <t>878 HARBOR IS</t>
  </si>
  <si>
    <t>CLEARWATER           FL337671806</t>
  </si>
  <si>
    <t>DOG IS GOOD LLC</t>
  </si>
  <si>
    <t>26-124906900</t>
  </si>
  <si>
    <t>10531 HUMBOLT ST</t>
  </si>
  <si>
    <t>LOS ALAMITOS         CA907205401</t>
  </si>
  <si>
    <t>INTEX RECREATION CORP</t>
  </si>
  <si>
    <t>95-245533400</t>
  </si>
  <si>
    <t>4001 VIA ORO AVE</t>
  </si>
  <si>
    <t>STE 210</t>
  </si>
  <si>
    <t>LONG BEACH           CA908101400</t>
  </si>
  <si>
    <t>9911NP775</t>
  </si>
  <si>
    <t>AMI INDUSTRIES LLC</t>
  </si>
  <si>
    <t>11-352559300</t>
  </si>
  <si>
    <t>110 W 40TH ST</t>
  </si>
  <si>
    <t>RM 1501</t>
  </si>
  <si>
    <t>NEW YORK             NY100188516</t>
  </si>
  <si>
    <t>9911OL364</t>
  </si>
  <si>
    <t>HALABALOO INC</t>
  </si>
  <si>
    <t>13-387171100</t>
  </si>
  <si>
    <t>423 W 43RD ST</t>
  </si>
  <si>
    <t>APT 3</t>
  </si>
  <si>
    <t>NEW YORK             NY100365316</t>
  </si>
  <si>
    <t>9911OV346</t>
  </si>
  <si>
    <t>LINDA RICHARDS INC</t>
  </si>
  <si>
    <t>26-039287800</t>
  </si>
  <si>
    <t>209 W 38TH ST</t>
  </si>
  <si>
    <t>NEW YORK             NY100184405</t>
  </si>
  <si>
    <t>PATCO INC.</t>
  </si>
  <si>
    <t>59-200880400</t>
  </si>
  <si>
    <t>2828 S MCCALL RD</t>
  </si>
  <si>
    <t>STE 32  PMB 74</t>
  </si>
  <si>
    <t>ENGLEWOOD            FL342249517</t>
  </si>
  <si>
    <t>9911NT052</t>
  </si>
  <si>
    <t>AMSINO INTERNATIONAL INC</t>
  </si>
  <si>
    <t>95-445625300</t>
  </si>
  <si>
    <t>708 CORPORATE CENTER DR</t>
  </si>
  <si>
    <t>POMONA               CA917682650</t>
  </si>
  <si>
    <t>9911OV512</t>
  </si>
  <si>
    <t>SOUTH EAST WORLD WIDE LTD</t>
  </si>
  <si>
    <t>11-306841000</t>
  </si>
  <si>
    <t>18217 150TH DR</t>
  </si>
  <si>
    <t>JAMAICA              NY114134014</t>
  </si>
  <si>
    <t>HAIR FASHION LOOP INC</t>
  </si>
  <si>
    <t>45-386393400</t>
  </si>
  <si>
    <t>6250 S COTTAGE GROVE AVE</t>
  </si>
  <si>
    <t>CHICAGO              IL606372530</t>
  </si>
  <si>
    <t>LAWRENCE SINTERED METALS INC</t>
  </si>
  <si>
    <t>51-065643900</t>
  </si>
  <si>
    <t>178 S 6TH AVE</t>
  </si>
  <si>
    <t>CITY OF INDUSTRY     CA917462913</t>
  </si>
  <si>
    <t>9911MV164</t>
  </si>
  <si>
    <t>COFFEE TREE USA</t>
  </si>
  <si>
    <t>20-086582800</t>
  </si>
  <si>
    <t>1513 S VICTORIA AVE</t>
  </si>
  <si>
    <t>LOS ANGELES          CA900194245</t>
  </si>
  <si>
    <t>FANCY FOODS INC</t>
  </si>
  <si>
    <t>11-255371400</t>
  </si>
  <si>
    <t>HUNTS PT CO-OP MKT BLDG B-12</t>
  </si>
  <si>
    <t>BRONX                NY10474</t>
  </si>
  <si>
    <t>TRIPLE FASHION CORP</t>
  </si>
  <si>
    <t>13-410818400</t>
  </si>
  <si>
    <t>214 W 39TH ST</t>
  </si>
  <si>
    <t>RM 404</t>
  </si>
  <si>
    <t>NEW YORK             NY100185590</t>
  </si>
  <si>
    <t>CLEANBRANDS LLC</t>
  </si>
  <si>
    <t>75-322557200</t>
  </si>
  <si>
    <t>240 BALD HILL RD</t>
  </si>
  <si>
    <t>WARWICK              RI028861126</t>
  </si>
  <si>
    <t>9911OH695</t>
  </si>
  <si>
    <t>BABY DEEDEE</t>
  </si>
  <si>
    <t>27-043249400</t>
  </si>
  <si>
    <t>415 3RD ST</t>
  </si>
  <si>
    <t>BROOKLYN             NY112152801</t>
  </si>
  <si>
    <t>WORLDWIDE AIRCRAFT SERVICES INC</t>
  </si>
  <si>
    <t>71-094601600</t>
  </si>
  <si>
    <t>2561 RESCUE WAY</t>
  </si>
  <si>
    <t>BROOKSVILLE          FL346046996</t>
  </si>
  <si>
    <t>LEON WORLD MACHINERY INC</t>
  </si>
  <si>
    <t>11-347198100</t>
  </si>
  <si>
    <t>6812 37TH RD</t>
  </si>
  <si>
    <t>APT 301</t>
  </si>
  <si>
    <t>WOODSIDE             NY113772866</t>
  </si>
  <si>
    <t>9911NN211</t>
  </si>
  <si>
    <t>HILATURAS MIEL</t>
  </si>
  <si>
    <t>984701-01248</t>
  </si>
  <si>
    <t>SANTA ANNA 5 ALCOY</t>
  </si>
  <si>
    <t>ALICANTE             FN03801</t>
  </si>
  <si>
    <t>9911OW374</t>
  </si>
  <si>
    <t>Transport Team Worldwide LTD</t>
  </si>
  <si>
    <t>104701-09684</t>
  </si>
  <si>
    <t>FL 4TH, RUPAYAN GOLDEN AGE 99</t>
  </si>
  <si>
    <t>GLUSHAN AVENUE</t>
  </si>
  <si>
    <t>DHAKA                FN1212</t>
  </si>
  <si>
    <t>MOLINOS USA CORP.</t>
  </si>
  <si>
    <t>20-277635700</t>
  </si>
  <si>
    <t>1441 BRICKELL AVE</t>
  </si>
  <si>
    <t>STE 1410  FOUR SEASONS TOWER</t>
  </si>
  <si>
    <t>MIAMI                FL331313426</t>
  </si>
  <si>
    <t>9911NS934</t>
  </si>
  <si>
    <t>YIPIN PIGMENTS</t>
  </si>
  <si>
    <t>59-383063900</t>
  </si>
  <si>
    <t>9843 6TH ST</t>
  </si>
  <si>
    <t>STE 105</t>
  </si>
  <si>
    <t>RANCHO CUCAMONGA     CA917305741</t>
  </si>
  <si>
    <t>ROVAGNATI SPA</t>
  </si>
  <si>
    <t>054601-00758</t>
  </si>
  <si>
    <t>VIA E FERMI 19</t>
  </si>
  <si>
    <t>BIASSONO             FN20046</t>
  </si>
  <si>
    <t>VIVA CARPETS CORP.</t>
  </si>
  <si>
    <t>66-035403400</t>
  </si>
  <si>
    <t>168 FRANKLIN D ROOSEVELT</t>
  </si>
  <si>
    <t>SAN JUAN             PR00918</t>
  </si>
  <si>
    <t>9911NP403</t>
  </si>
  <si>
    <t>UNLIMITED CONTAINERS INC</t>
  </si>
  <si>
    <t>95-477729200</t>
  </si>
  <si>
    <t>14850 DON JULIAN RD</t>
  </si>
  <si>
    <t>LA PUENTE            CA917463109</t>
  </si>
  <si>
    <t>9911PJ134</t>
  </si>
  <si>
    <t>HPK LOGISTICS (USA) INC</t>
  </si>
  <si>
    <t>95-488187600</t>
  </si>
  <si>
    <t>162 ATLANTIC ST</t>
  </si>
  <si>
    <t>POMONA               CA917683285</t>
  </si>
  <si>
    <t>CHO FUKU GROUP (USA) INC.</t>
  </si>
  <si>
    <t>95-464854200</t>
  </si>
  <si>
    <t>10651 HICKSON ST</t>
  </si>
  <si>
    <t>EL MONTE             CA917311947</t>
  </si>
  <si>
    <t>MILLENNIUM METAL COMPONENTS</t>
  </si>
  <si>
    <t>11-354031000</t>
  </si>
  <si>
    <t>3245 90TH ST</t>
  </si>
  <si>
    <t>APT 608</t>
  </si>
  <si>
    <t>EAST ELMHURST        NY113692311</t>
  </si>
  <si>
    <t>ASIMCO GLOBAL INC</t>
  </si>
  <si>
    <t>27-545972100</t>
  </si>
  <si>
    <t>1637 STELTON RD</t>
  </si>
  <si>
    <t>PISCATAWAY           NJ088545961</t>
  </si>
  <si>
    <t>9912SA700</t>
  </si>
  <si>
    <t>SANDERS PRODUCTS</t>
  </si>
  <si>
    <t>46-049627900</t>
  </si>
  <si>
    <t>902 W 25TH ST</t>
  </si>
  <si>
    <t>LAWRENCE             KS660464437</t>
  </si>
  <si>
    <t>9912SC450</t>
  </si>
  <si>
    <t>ALLEGHENY RIVER GROUP INC</t>
  </si>
  <si>
    <t>26-136083200</t>
  </si>
  <si>
    <t>258 MAIN ST</t>
  </si>
  <si>
    <t>MILFORD              MA017572525</t>
  </si>
  <si>
    <t>9912RA324</t>
  </si>
  <si>
    <t>CUT FLOWER WHOLESALE</t>
  </si>
  <si>
    <t>58-170728600</t>
  </si>
  <si>
    <t>2122 FAULKNER RD NE</t>
  </si>
  <si>
    <t>ATLANTA              GA303244259</t>
  </si>
  <si>
    <t>9912RU216</t>
  </si>
  <si>
    <t>MECHANICAL INGENUITY CORP</t>
  </si>
  <si>
    <t>22-278902900</t>
  </si>
  <si>
    <t>61 RIORDAN PL</t>
  </si>
  <si>
    <t>SHREWSBURY           NJ077024305</t>
  </si>
  <si>
    <t>TORO TAMER LLC</t>
  </si>
  <si>
    <t>45-515118600</t>
  </si>
  <si>
    <t>17221 CHAPPARAL LN</t>
  </si>
  <si>
    <t>HUNTINGTON BEACH     CA926494630</t>
  </si>
  <si>
    <t>JAZ HOLDINGS</t>
  </si>
  <si>
    <t>56-202120900</t>
  </si>
  <si>
    <t>2101 E KIVETT DR</t>
  </si>
  <si>
    <t>HIGH POINT           NC272605819</t>
  </si>
  <si>
    <t>9912RX834</t>
  </si>
  <si>
    <t>UNIVERSAL METAL CORPORATION</t>
  </si>
  <si>
    <t>04-216730200</t>
  </si>
  <si>
    <t>345 SHREWSBURY ST</t>
  </si>
  <si>
    <t>WORCESTER            MA016044628</t>
  </si>
  <si>
    <t>ALLTEX SPECIALTY PRODUCTS CO.</t>
  </si>
  <si>
    <t>122609-00573</t>
  </si>
  <si>
    <t>FLAT C, 15TH FL, UNIONWAY COMMER</t>
  </si>
  <si>
    <t>CENTRAL              FN</t>
  </si>
  <si>
    <t>9912SA991</t>
  </si>
  <si>
    <t>FLEETMASTER EXPRESS</t>
  </si>
  <si>
    <t>54-143160100</t>
  </si>
  <si>
    <t>1814 HOLLINS RD NE</t>
  </si>
  <si>
    <t>ROANOKE              VA240125358</t>
  </si>
  <si>
    <t>9912SB072</t>
  </si>
  <si>
    <t>NINE BAR INC DBA WEGA USA</t>
  </si>
  <si>
    <t>20-276720700</t>
  </si>
  <si>
    <t>7912 INDUSTRIAL VILLAGE RD</t>
  </si>
  <si>
    <t>GREENSBORO           NC274099691</t>
  </si>
  <si>
    <t>NORTON LILLY CARGO SERVICES</t>
  </si>
  <si>
    <t>20-370033600</t>
  </si>
  <si>
    <t>OLD PORT INDUSTRIAL RD</t>
  </si>
  <si>
    <t>PORT OF GALVESTON</t>
  </si>
  <si>
    <t>GALVESTON            TX77553</t>
  </si>
  <si>
    <t>J. A. V. FOOD CORP.</t>
  </si>
  <si>
    <t>11-306401900</t>
  </si>
  <si>
    <t>414 E 75TH ST</t>
  </si>
  <si>
    <t>FL 3</t>
  </si>
  <si>
    <t>NEW YORK             NY100213442</t>
  </si>
  <si>
    <t>9912SC236</t>
  </si>
  <si>
    <t>BYROM'S THERMAL INSULATION SYSTEMS INC.</t>
  </si>
  <si>
    <t>58-259358000</t>
  </si>
  <si>
    <t>445 LITTLE RD</t>
  </si>
  <si>
    <t>SHARPSBURG           GA302772528</t>
  </si>
  <si>
    <t>LA-ZEE DBA ZOE COUTURE INC.</t>
  </si>
  <si>
    <t>27-456675600</t>
  </si>
  <si>
    <t>3944 ELMA RD</t>
  </si>
  <si>
    <t>PASADENA             CA911073923</t>
  </si>
  <si>
    <t>9912QR036</t>
  </si>
  <si>
    <t>FISCHER USA INC</t>
  </si>
  <si>
    <t>25-126648000</t>
  </si>
  <si>
    <t>3715 BLUE RIVER AVE</t>
  </si>
  <si>
    <t>RACINE               WI534054131</t>
  </si>
  <si>
    <t>1A</t>
  </si>
  <si>
    <t>ZEMIS TOBACCO LLC</t>
  </si>
  <si>
    <t>90-077398900</t>
  </si>
  <si>
    <t>7096 HEARTH LN</t>
  </si>
  <si>
    <t>MACUNGIE             PA180629249</t>
  </si>
  <si>
    <t>MMS CO. LTD.</t>
  </si>
  <si>
    <t>040401-00100</t>
  </si>
  <si>
    <t>SURFEEL NAKAMEGURO BLDG 1-18-12</t>
  </si>
  <si>
    <t>KAMIMEGURO, MEGRO-KU</t>
  </si>
  <si>
    <t>TOKYO                FN1530051</t>
  </si>
  <si>
    <t>PRUDENTIAL STAINLESS &amp; ALLOYS L.P.</t>
  </si>
  <si>
    <t>22-313823200</t>
  </si>
  <si>
    <t>130 ESSEX AVE E</t>
  </si>
  <si>
    <t>AVENEL               NJ070012045</t>
  </si>
  <si>
    <t>9912RE620</t>
  </si>
  <si>
    <t>DYNASTY FOOTWEAR LTD</t>
  </si>
  <si>
    <t>95-302669000</t>
  </si>
  <si>
    <t>800 N SEPULVEDA BLVD</t>
  </si>
  <si>
    <t>EL SEGUNDO           CA902452702</t>
  </si>
  <si>
    <t>9912RH711</t>
  </si>
  <si>
    <t>MICROFLEX INC</t>
  </si>
  <si>
    <t>06-092414400</t>
  </si>
  <si>
    <t>1800 N US HIGHWAY 1</t>
  </si>
  <si>
    <t>ORMOND BEACH         FL321742578</t>
  </si>
  <si>
    <t>9912RJ431</t>
  </si>
  <si>
    <t>AP EMISSIONS TECHNOLOGIES</t>
  </si>
  <si>
    <t>62-173821900</t>
  </si>
  <si>
    <t>300 DIXIE TRL</t>
  </si>
  <si>
    <t>GOLDSBORO            NC275307119</t>
  </si>
  <si>
    <t>9912RS750</t>
  </si>
  <si>
    <t>RUSSOUND FMP</t>
  </si>
  <si>
    <t>02-030219000</t>
  </si>
  <si>
    <t>5 FORBES RD</t>
  </si>
  <si>
    <t>NEWMARKET            NH038572060</t>
  </si>
  <si>
    <t>9912RV605</t>
  </si>
  <si>
    <t>EMDEE INTERNATIONAL ENTERPRISES INC.</t>
  </si>
  <si>
    <t>58-212637200</t>
  </si>
  <si>
    <t>3595 CLEARVIEW PKWY</t>
  </si>
  <si>
    <t>ATLANTA              GA303402112</t>
  </si>
  <si>
    <t>9912RY755</t>
  </si>
  <si>
    <t>WIN COMMUNICATIONS CORPORATION</t>
  </si>
  <si>
    <t>11-297195600</t>
  </si>
  <si>
    <t>6755 JIMMY CARTER BLVD</t>
  </si>
  <si>
    <t>NORCROSS             GA300711713</t>
  </si>
  <si>
    <t>9912SA173</t>
  </si>
  <si>
    <t>GARDTEC INC</t>
  </si>
  <si>
    <t>39-163810800</t>
  </si>
  <si>
    <t xml:space="preserve"> 2909 MOUNT PLEASANT ST</t>
  </si>
  <si>
    <t>RACINE               WI534041837</t>
  </si>
  <si>
    <t>9912SB190</t>
  </si>
  <si>
    <t>ASCENT TECHNOLOGIES</t>
  </si>
  <si>
    <t>22-355215200</t>
  </si>
  <si>
    <t>50 LIBERTY ST</t>
  </si>
  <si>
    <t>METUCHEN             NJ088401237</t>
  </si>
  <si>
    <t>9912SB621</t>
  </si>
  <si>
    <t>EDM0ND ROY &amp; SONS INC</t>
  </si>
  <si>
    <t>98-001602100</t>
  </si>
  <si>
    <t>MAIN STREET</t>
  </si>
  <si>
    <t>JACKMAN              ME049459999</t>
  </si>
  <si>
    <t>RODNEY HUNTER</t>
  </si>
  <si>
    <t>547-08-7464</t>
  </si>
  <si>
    <t>531 RAMONA AVE</t>
  </si>
  <si>
    <t>MONTEREY             CA939404042</t>
  </si>
  <si>
    <t>MFGC CORPORATION</t>
  </si>
  <si>
    <t>16-156025800</t>
  </si>
  <si>
    <t>465 WARREN AVE</t>
  </si>
  <si>
    <t>ROCHESTER            NY146184319</t>
  </si>
  <si>
    <t>16-156025811</t>
  </si>
  <si>
    <t>HANSCOM K INC</t>
  </si>
  <si>
    <t>36-381732900</t>
  </si>
  <si>
    <t>1250 S GROVE AVE STE 308</t>
  </si>
  <si>
    <t>BARRINGTON           IL600105066</t>
  </si>
  <si>
    <t>AMERICAN MARKETING INC</t>
  </si>
  <si>
    <t>95-482840300</t>
  </si>
  <si>
    <t>22030 VENTURA BLVD STE 109</t>
  </si>
  <si>
    <t>WOODLAND HILLS       CA913641647</t>
  </si>
  <si>
    <t>MORRIS J GOLOMBECK INC</t>
  </si>
  <si>
    <t>11-177917600</t>
  </si>
  <si>
    <t>960 FRANKLIN AVE</t>
  </si>
  <si>
    <t>BROOKLYN             NY112252403</t>
  </si>
  <si>
    <t>MEGABUSINESS LLC</t>
  </si>
  <si>
    <t>20-291353400</t>
  </si>
  <si>
    <t>84 SHELTER ROCK RD</t>
  </si>
  <si>
    <t>DANBURY              CT068107044</t>
  </si>
  <si>
    <t>LIBRARY PUBLICATIONS</t>
  </si>
  <si>
    <t>23-171800500</t>
  </si>
  <si>
    <t>2300 CHESTNUT ST</t>
  </si>
  <si>
    <t>STE 200</t>
  </si>
  <si>
    <t>PHILADELPHIA         PA191034371</t>
  </si>
  <si>
    <t>WORTH IMPORTS INC</t>
  </si>
  <si>
    <t>04-322889600</t>
  </si>
  <si>
    <t>82 HERBERT ST</t>
  </si>
  <si>
    <t>FRAMINGHAM           MA017028772</t>
  </si>
  <si>
    <t>MELLS KARON INC</t>
  </si>
  <si>
    <t>11-334094500</t>
  </si>
  <si>
    <t>19 BRYANT AVE</t>
  </si>
  <si>
    <t>ROSLYN               NY115761134</t>
  </si>
  <si>
    <t>CHH QUALITY PRODUCTS INC</t>
  </si>
  <si>
    <t>95-386725000</t>
  </si>
  <si>
    <t>52 W LIVE OAK AVE</t>
  </si>
  <si>
    <t>ARCADIA              CA910078561</t>
  </si>
  <si>
    <t>95-437756600</t>
  </si>
  <si>
    <t>11932 CLARK ST</t>
  </si>
  <si>
    <t>ARCADIA              CA910066007</t>
  </si>
  <si>
    <t>KREMPEL INSULATION TECHNOLOGIES LP</t>
  </si>
  <si>
    <t>58-251573700</t>
  </si>
  <si>
    <t>143 RAYMOND RD</t>
  </si>
  <si>
    <t>BIRCHWOOD PLAZA 4</t>
  </si>
  <si>
    <t>CANDIA               NH030342133</t>
  </si>
  <si>
    <t>INTEGRATED FASTENER SOURCING</t>
  </si>
  <si>
    <t>27-000284900</t>
  </si>
  <si>
    <t>2099 MIRAMAR BLVD</t>
  </si>
  <si>
    <t>SOUTH EUCLID         OH441213166</t>
  </si>
  <si>
    <t>NATIONAL FASHIONS IMP. INC.</t>
  </si>
  <si>
    <t>11-319008300</t>
  </si>
  <si>
    <t>150-174 52ND ST</t>
  </si>
  <si>
    <t>BROOKLYN             NY112324317</t>
  </si>
  <si>
    <t>HALF MOON BAY TRADING CO</t>
  </si>
  <si>
    <t>59-312830400</t>
  </si>
  <si>
    <t>210 MAYPORT RD</t>
  </si>
  <si>
    <t>ATLANTIC BEACH       FL322333332</t>
  </si>
  <si>
    <t>EXOTIC WOODS CO INC</t>
  </si>
  <si>
    <t>22-306706900</t>
  </si>
  <si>
    <t>444 CHEWS LANDING RD</t>
  </si>
  <si>
    <t>SICKLERVILLE         NJ080812701</t>
  </si>
  <si>
    <t>AMERICAN BAG &amp; BURLAP COMPANY</t>
  </si>
  <si>
    <t>04-102642000</t>
  </si>
  <si>
    <t>32 ARLINGTON ST</t>
  </si>
  <si>
    <t>CHELSEA              MA021501823</t>
  </si>
  <si>
    <t>SCANDINAVIA FINE FURNITURE INC</t>
  </si>
  <si>
    <t>39-160707700</t>
  </si>
  <si>
    <t>767 N JEFFERSON ST</t>
  </si>
  <si>
    <t>MILWAUKEE            WI532023707</t>
  </si>
  <si>
    <t>BRADFORD FOREST</t>
  </si>
  <si>
    <t>52-158513800</t>
  </si>
  <si>
    <t>444 HIGH ST</t>
  </si>
  <si>
    <t>BRADFORD             PA167013735</t>
  </si>
  <si>
    <t>HASLER &amp; COMPANY INC.</t>
  </si>
  <si>
    <t>54-106994300</t>
  </si>
  <si>
    <t>6119 STUDELEY AVE</t>
  </si>
  <si>
    <t>NORFOLK              VA235081044</t>
  </si>
  <si>
    <t>GCM INC</t>
  </si>
  <si>
    <t>41-201165100</t>
  </si>
  <si>
    <t>708 ROBERT ST S</t>
  </si>
  <si>
    <t>SAINT PAUL           MN551073259</t>
  </si>
  <si>
    <t>RIND INTERNATIONAL TRADING CO INC</t>
  </si>
  <si>
    <t>91-153923800</t>
  </si>
  <si>
    <t>1233 120TH AVE NE</t>
  </si>
  <si>
    <t>STE C</t>
  </si>
  <si>
    <t>BELLEVUE             WA980052147</t>
  </si>
  <si>
    <t>BUY INSTA SLIM INC</t>
  </si>
  <si>
    <t>27-225315800</t>
  </si>
  <si>
    <t>17662 ARMSTRONG AVE</t>
  </si>
  <si>
    <t>IRVINE               CA926145728</t>
  </si>
  <si>
    <t>MCJR GLOBAL ENTERPRISES LLC</t>
  </si>
  <si>
    <t>26-432632800</t>
  </si>
  <si>
    <t>12 KINGS PKWY</t>
  </si>
  <si>
    <t>LEDGEWOOD            NJ078529711</t>
  </si>
  <si>
    <t>FRANKLIN ELECTRIC CO INC</t>
  </si>
  <si>
    <t>01-035410700</t>
  </si>
  <si>
    <t>74 INDUSTRIAL PARK RD</t>
  </si>
  <si>
    <t>SACO                 ME040721840</t>
  </si>
  <si>
    <t>20-031990600</t>
  </si>
  <si>
    <t>400 E SPRING ST</t>
  </si>
  <si>
    <t>BLUFFTON             IN467143798</t>
  </si>
  <si>
    <t>20-031991400</t>
  </si>
  <si>
    <t>20-158981400</t>
  </si>
  <si>
    <t>12401 INTERSTATE 30</t>
  </si>
  <si>
    <t>LITTLE ROCK          AR722097031</t>
  </si>
  <si>
    <t>35-082745500</t>
  </si>
  <si>
    <t>9255 COVERDALE RD</t>
  </si>
  <si>
    <t>FORT WAYNE           IN468099613</t>
  </si>
  <si>
    <t>35-174772400</t>
  </si>
  <si>
    <t>3760 MARSH RD</t>
  </si>
  <si>
    <t>MADISON              WI537186900</t>
  </si>
  <si>
    <t>38-052074000</t>
  </si>
  <si>
    <t>38-299601900</t>
  </si>
  <si>
    <t>73-110000900</t>
  </si>
  <si>
    <t>301 N MACARTHUR BLVD</t>
  </si>
  <si>
    <t>OKLAHOMA CITY        OK731276616</t>
  </si>
  <si>
    <t>OWI INC</t>
  </si>
  <si>
    <t>95-340457900</t>
  </si>
  <si>
    <t>17141 KINGSVIEW AVE</t>
  </si>
  <si>
    <t>CARSON               CA907461207</t>
  </si>
  <si>
    <t>SEA MASTER SHIPPING GMBH</t>
  </si>
  <si>
    <t>054701-00489</t>
  </si>
  <si>
    <t>MESSBERG 4</t>
  </si>
  <si>
    <t>HAMBURG              FN20095</t>
  </si>
  <si>
    <t>PAXTON  CORPORATION</t>
  </si>
  <si>
    <t>06-121322100</t>
  </si>
  <si>
    <t>86 TUPELO ST</t>
  </si>
  <si>
    <t>UNIT 5</t>
  </si>
  <si>
    <t>BRISTOL              RI028092837</t>
  </si>
  <si>
    <t>SMART SOURCING INC</t>
  </si>
  <si>
    <t>11-349394300</t>
  </si>
  <si>
    <t>320 BROADHOLLOW RD</t>
  </si>
  <si>
    <t>FARMINGDALE          NY117354807</t>
  </si>
  <si>
    <t>GOLDEN GATE CO</t>
  </si>
  <si>
    <t>94-280543200</t>
  </si>
  <si>
    <t>390 SWIFT AVE # 19</t>
  </si>
  <si>
    <t>SOUTH SAN FRANCISCO  CA940806221</t>
  </si>
  <si>
    <t>CALMI ELECTRICAL COMPANY</t>
  </si>
  <si>
    <t>52-149179300</t>
  </si>
  <si>
    <t>220 N FRANKLINTOWN RD</t>
  </si>
  <si>
    <t>BALTIMORE            MD212231039</t>
  </si>
  <si>
    <t>MARV'S FIREWORKS</t>
  </si>
  <si>
    <t>26-452296300</t>
  </si>
  <si>
    <t>1609 MEADOW RD</t>
  </si>
  <si>
    <t>GRAND ISLAND         NE688031553</t>
  </si>
  <si>
    <t>UNIFARM MACHINERY CORP</t>
  </si>
  <si>
    <t>20-587153900</t>
  </si>
  <si>
    <t>4608 LELY RD</t>
  </si>
  <si>
    <t>WILSON               NC278938111</t>
  </si>
  <si>
    <t>B.V. TILE AND STONE INC</t>
  </si>
  <si>
    <t>20-365016500</t>
  </si>
  <si>
    <t>1322 S STATE COLLEGE PKWY</t>
  </si>
  <si>
    <t>ANAHEIM              CA928065241</t>
  </si>
  <si>
    <t>LACROSSE FURNITURE CO</t>
  </si>
  <si>
    <t>48-079265200</t>
  </si>
  <si>
    <t>1215 OAK ST</t>
  </si>
  <si>
    <t>LA CROSSE            KS675489770</t>
  </si>
  <si>
    <t>MOORE &amp; GILES INC</t>
  </si>
  <si>
    <t>54-165005900</t>
  </si>
  <si>
    <t>1081 TANNERY ROW</t>
  </si>
  <si>
    <t>FOREST               VA24551</t>
  </si>
  <si>
    <t>GLOCON INC.</t>
  </si>
  <si>
    <t>22-235676600</t>
  </si>
  <si>
    <t>3 LUGER RD</t>
  </si>
  <si>
    <t>DENVILLE             NJ078342638</t>
  </si>
  <si>
    <t>IMPLANT DISTRIBUTION NETWORK LTD</t>
  </si>
  <si>
    <t>54-191237400</t>
  </si>
  <si>
    <t>35771 SNAKE HILL RD</t>
  </si>
  <si>
    <t>MIDDLEBURG           VA201173613</t>
  </si>
  <si>
    <t>DRAGONE</t>
  </si>
  <si>
    <t>20-439855000</t>
  </si>
  <si>
    <t>375 W BROADWAY</t>
  </si>
  <si>
    <t>FL 5</t>
  </si>
  <si>
    <t>NEW YORK             NY100124324</t>
  </si>
  <si>
    <t>VAN LEEUWEN ENTERPRISES INC.</t>
  </si>
  <si>
    <t>95-285616000</t>
  </si>
  <si>
    <t>13275 PAXTON ST</t>
  </si>
  <si>
    <t>ARLETA               CA913312383</t>
  </si>
  <si>
    <t>MURAYA INC</t>
  </si>
  <si>
    <t>94-169613100</t>
  </si>
  <si>
    <t>1534 ROLLINS RD</t>
  </si>
  <si>
    <t>BURLINGAME           CA940102317</t>
  </si>
  <si>
    <t>H L F DISTRIBUTING INC</t>
  </si>
  <si>
    <t>76-041027600</t>
  </si>
  <si>
    <t>1213 N POST OAK RD</t>
  </si>
  <si>
    <t>HOUSTON              TX770557223</t>
  </si>
  <si>
    <t>BRELIAN INC</t>
  </si>
  <si>
    <t>76-020407700</t>
  </si>
  <si>
    <t>7830 WESTPARK DR</t>
  </si>
  <si>
    <t>HOUSTON              TX770636416</t>
  </si>
  <si>
    <t>SEE MATERIALS INC</t>
  </si>
  <si>
    <t>94-346611600</t>
  </si>
  <si>
    <t>8700 SANTA MONICA BLVD</t>
  </si>
  <si>
    <t>WEST HOLLYWOOD       CA900694508</t>
  </si>
  <si>
    <t>LOGIS INC</t>
  </si>
  <si>
    <t>74-286548700</t>
  </si>
  <si>
    <t>4117 TRADE CENTER BLVD</t>
  </si>
  <si>
    <t>LAREDO               TX780457938</t>
  </si>
  <si>
    <t>CHATEAU OPERATIONS LTD</t>
  </si>
  <si>
    <t>38-301717500</t>
  </si>
  <si>
    <t>15900 RUE DE VIN</t>
  </si>
  <si>
    <t>TRAVERSE CITY        MI496869379</t>
  </si>
  <si>
    <t>38-301717501</t>
  </si>
  <si>
    <t>OCAP CORPORATION</t>
  </si>
  <si>
    <t>11-367733700</t>
  </si>
  <si>
    <t>24254 GEM PLACE</t>
  </si>
  <si>
    <t>DIAMOND BAR          CA91765</t>
  </si>
  <si>
    <t>M. BOHLKE VENEER CORP.</t>
  </si>
  <si>
    <t>31-137601800</t>
  </si>
  <si>
    <t>8375 N GILMORE RD</t>
  </si>
  <si>
    <t>FAIRFIELD            OH450142101</t>
  </si>
  <si>
    <t>56-231949200</t>
  </si>
  <si>
    <t>PCW MICROSYSTEMS INC</t>
  </si>
  <si>
    <t>11-319330900</t>
  </si>
  <si>
    <t>134 LINDEN AVE</t>
  </si>
  <si>
    <t>WESTBURY             NY115903228</t>
  </si>
  <si>
    <t>CRYNTEL ENTERPRISES LTD</t>
  </si>
  <si>
    <t>65-005540300</t>
  </si>
  <si>
    <t>10412 W SR 84</t>
  </si>
  <si>
    <t>UNIT 101</t>
  </si>
  <si>
    <t>FORT LAUDERDALE      FL33324</t>
  </si>
  <si>
    <t>INNOVATIVE VETERINARY SOLUTIONS</t>
  </si>
  <si>
    <t>26-435043200</t>
  </si>
  <si>
    <t>20101 NE 16TH PL</t>
  </si>
  <si>
    <t>MIAMI                FL331792720</t>
  </si>
  <si>
    <t>THINKBUG LLC</t>
  </si>
  <si>
    <t>47-093923600</t>
  </si>
  <si>
    <t>4155 LAWRENCEVILLE HWY NW</t>
  </si>
  <si>
    <t>STE 8178</t>
  </si>
  <si>
    <t>LILBURN              GA300471500</t>
  </si>
  <si>
    <t>TIMES TRADING INC.</t>
  </si>
  <si>
    <t>20-595881300</t>
  </si>
  <si>
    <t>5408 46TH ST</t>
  </si>
  <si>
    <t>MASPETH              NY113781036</t>
  </si>
  <si>
    <t>ANKUR INTERNATIONAL INC.</t>
  </si>
  <si>
    <t>22-317699900</t>
  </si>
  <si>
    <t>1206 S RIVER RD</t>
  </si>
  <si>
    <t>CRANBURY             NJ085123700</t>
  </si>
  <si>
    <t>DAVID MICHAEL INC</t>
  </si>
  <si>
    <t>54-193616200</t>
  </si>
  <si>
    <t>182 AIRPARK DR</t>
  </si>
  <si>
    <t>LYNCHBURG            VA245023210</t>
  </si>
  <si>
    <t>SILLY PHILLIE CREATIONS INC</t>
  </si>
  <si>
    <t>13-331500700</t>
  </si>
  <si>
    <t>140 58TH ST</t>
  </si>
  <si>
    <t>BROOKLYN             NY112202521</t>
  </si>
  <si>
    <t>LIMATTAN CORPORATION</t>
  </si>
  <si>
    <t>13-287621500</t>
  </si>
  <si>
    <t>24 JUST RD</t>
  </si>
  <si>
    <t>FAIRFIELD            NJ070043413</t>
  </si>
  <si>
    <t>C.P. FOOD PRODUCTS INC</t>
  </si>
  <si>
    <t>36-4442921ND</t>
  </si>
  <si>
    <t>7135 MINSTREL WAY STE 203</t>
  </si>
  <si>
    <t>COLUMBIA             MD210455294</t>
  </si>
  <si>
    <t>GREEN WOOD INDUSTRIES INC</t>
  </si>
  <si>
    <t>27-442177000</t>
  </si>
  <si>
    <t>431 N BRAND BLVD</t>
  </si>
  <si>
    <t>GLENDALE             CA912034416</t>
  </si>
  <si>
    <t>HAOCHENG TRADING USA INC.</t>
  </si>
  <si>
    <t>35-240086200</t>
  </si>
  <si>
    <t>1073 HANCOCK ST</t>
  </si>
  <si>
    <t>QUINCY               MA021692110</t>
  </si>
  <si>
    <t>SAI TRADING COMPANY</t>
  </si>
  <si>
    <t>32-020254000</t>
  </si>
  <si>
    <t>1400 TULIP LN</t>
  </si>
  <si>
    <t>MUNSTER              IN463213100</t>
  </si>
  <si>
    <t>MAEDA USA LLC</t>
  </si>
  <si>
    <t>61-154716200</t>
  </si>
  <si>
    <t>8505 SOUTH LOOP EAST</t>
  </si>
  <si>
    <t>HOUSTON              TX77017</t>
  </si>
  <si>
    <t>BEDEMCO IMPORT EXPORT INC</t>
  </si>
  <si>
    <t>13-308989400</t>
  </si>
  <si>
    <t>3 BARKER AVE</t>
  </si>
  <si>
    <t>STE 325</t>
  </si>
  <si>
    <t>WHITE PLAINS         NY106011524</t>
  </si>
  <si>
    <t>GENERAL HOME STORE</t>
  </si>
  <si>
    <t>20-254889100</t>
  </si>
  <si>
    <t>100 PARK PL</t>
  </si>
  <si>
    <t>EAST HAMPTON         NY119372467</t>
  </si>
  <si>
    <t>AUSTRAL SHIPPING LTD</t>
  </si>
  <si>
    <t>070401-00065</t>
  </si>
  <si>
    <t>KYRIAKOU MATSI 11</t>
  </si>
  <si>
    <t>NIKIS CTR 8TH FL</t>
  </si>
  <si>
    <t>NICOSIA              FN1082</t>
  </si>
  <si>
    <t>WORLD WIDE FOOD PRODUCTS INC</t>
  </si>
  <si>
    <t>11-332587100</t>
  </si>
  <si>
    <t>14707 94TH AVE</t>
  </si>
  <si>
    <t>JAMAICA              NY114354513</t>
  </si>
  <si>
    <t>NATIONAL MILL INDUSTRY INC</t>
  </si>
  <si>
    <t>13-362333800</t>
  </si>
  <si>
    <t>22 JACKSON DR</t>
  </si>
  <si>
    <t>CRANFORD             NJ070163609</t>
  </si>
  <si>
    <t>SPECIAL DEVICES INCORPORATED</t>
  </si>
  <si>
    <t>95-300875400</t>
  </si>
  <si>
    <t>3431 N RESEDA CIR</t>
  </si>
  <si>
    <t>MESA                 AZ852159105</t>
  </si>
  <si>
    <t>LESRO INDUSTRIES</t>
  </si>
  <si>
    <t>06-089825800</t>
  </si>
  <si>
    <t>1 GRIFFIN RD S</t>
  </si>
  <si>
    <t>BLOOMFIELD           CT060021351</t>
  </si>
  <si>
    <t>06-153532500</t>
  </si>
  <si>
    <t>24/7 EXPEDITE INC</t>
  </si>
  <si>
    <t>81-065973400</t>
  </si>
  <si>
    <t>28601 HILDEBRANDT ST</t>
  </si>
  <si>
    <t>ROMULUS              MI481742759</t>
  </si>
  <si>
    <t>CARON SHOES BOUTIQUE</t>
  </si>
  <si>
    <t>22-379740500</t>
  </si>
  <si>
    <t>546 LINDEN AVE</t>
  </si>
  <si>
    <t>ELIZABETH            NJ072021711</t>
  </si>
  <si>
    <t>TOTAL BEAUTY SOLUTIONS LLC</t>
  </si>
  <si>
    <t>80-084347100</t>
  </si>
  <si>
    <t>2011 LEMOINE AVE</t>
  </si>
  <si>
    <t>STE 300</t>
  </si>
  <si>
    <t>FORT LEE             NJ070245716</t>
  </si>
  <si>
    <t>CH-METAL INC</t>
  </si>
  <si>
    <t>133801-07587</t>
  </si>
  <si>
    <t>3F 562 69 GWAEBEOP DONG</t>
  </si>
  <si>
    <t>BUSAN                FN</t>
  </si>
  <si>
    <t>CNI ENTERPRISES INC</t>
  </si>
  <si>
    <t>38-255570800</t>
  </si>
  <si>
    <t>1451 E LINCOLN AVE</t>
  </si>
  <si>
    <t>MADISON HEIGHTS      MI480714136</t>
  </si>
  <si>
    <t>MERRY THOUGHTS INC</t>
  </si>
  <si>
    <t>13-253721100</t>
  </si>
  <si>
    <t>364 ADAMS ST</t>
  </si>
  <si>
    <t>BEDFORD HILLS        NY105072024</t>
  </si>
  <si>
    <t>MATT TEXTILES</t>
  </si>
  <si>
    <t>13-360355200</t>
  </si>
  <si>
    <t>142 W 36TH ST</t>
  </si>
  <si>
    <t>6TH FLOOR</t>
  </si>
  <si>
    <t>NEW YORK             NY100186988</t>
  </si>
  <si>
    <t>GLOSTER FURNITURE</t>
  </si>
  <si>
    <t>54-192019000</t>
  </si>
  <si>
    <t>1075 FULP INDUSTRIAL RD</t>
  </si>
  <si>
    <t>SOUTH BOSTON         VA245926898</t>
  </si>
  <si>
    <t>MULTILINE PRODUCTS LLC</t>
  </si>
  <si>
    <t>20-330518200</t>
  </si>
  <si>
    <t>48 STEDWICK VLG</t>
  </si>
  <si>
    <t>BUDD LAKE            NJ078283731</t>
  </si>
  <si>
    <t>FANTEC</t>
  </si>
  <si>
    <t>27-323481100</t>
  </si>
  <si>
    <t>2909 MT PLEASANT ST</t>
  </si>
  <si>
    <t>AEI CORPORATION</t>
  </si>
  <si>
    <t>95-241174100</t>
  </si>
  <si>
    <t>2641 DU BRIDGE AVE</t>
  </si>
  <si>
    <t>IRVINE               CA926065001</t>
  </si>
  <si>
    <t>SIKA USA</t>
  </si>
  <si>
    <t>20-114135300</t>
  </si>
  <si>
    <t>1500 S SYLVANIA AVE</t>
  </si>
  <si>
    <t>STE 111</t>
  </si>
  <si>
    <t>STURTEVANT           WI531771274</t>
  </si>
  <si>
    <t>RELCO SYSTEMS INC</t>
  </si>
  <si>
    <t>16-100416600</t>
  </si>
  <si>
    <t>7310 CHESTNUT RIDGE RD</t>
  </si>
  <si>
    <t>LOCKPORT             NY140943598</t>
  </si>
  <si>
    <t>FANCOR INC</t>
  </si>
  <si>
    <t>43-146416500</t>
  </si>
  <si>
    <t>821 LOCUST ST</t>
  </si>
  <si>
    <t>KANSAS CITY          MO641061925</t>
  </si>
  <si>
    <t>43-146416600</t>
  </si>
  <si>
    <t>KANSAS CITY          MO641061908</t>
  </si>
  <si>
    <t>CENTER ENTERPRISES INC</t>
  </si>
  <si>
    <t>06-105366400</t>
  </si>
  <si>
    <t>30 SHIELD ST</t>
  </si>
  <si>
    <t>WEST HARTFORD        CT061101918</t>
  </si>
  <si>
    <t>PAYNE CONSTRUCTION SERVICES INC</t>
  </si>
  <si>
    <t>02-049494100</t>
  </si>
  <si>
    <t>20 PAYNE DRIVE</t>
  </si>
  <si>
    <t>CENTER STRAFFORD     NH03815</t>
  </si>
  <si>
    <t>IMAGE DUTY FREE SERVICES INC</t>
  </si>
  <si>
    <t>33-088689000</t>
  </si>
  <si>
    <t>4605 BORDER VILLAGE RD</t>
  </si>
  <si>
    <t>SAN YSIDRO           CA921733105</t>
  </si>
  <si>
    <t>33-088689001</t>
  </si>
  <si>
    <t>1655 SAINT ANDREWS CV</t>
  </si>
  <si>
    <t>SAN DIEGO            CA921548213</t>
  </si>
  <si>
    <t>BAY N GULF INC</t>
  </si>
  <si>
    <t>59-208267300</t>
  </si>
  <si>
    <t>4520 8TH AVE S</t>
  </si>
  <si>
    <t>ST PETERSBURG        FL337111906</t>
  </si>
  <si>
    <t>ALFA DENIZCILIK A S</t>
  </si>
  <si>
    <t>040401-00065</t>
  </si>
  <si>
    <t>BARBAROS BULVARI, MORBASAN SOKAK</t>
  </si>
  <si>
    <t>KOZA IS MERKEZI, C BLOK. KAT 5 B</t>
  </si>
  <si>
    <t>INSTANBUL            FN34349</t>
  </si>
  <si>
    <t>040401-00068</t>
  </si>
  <si>
    <t>ISTANBUL             FN34349</t>
  </si>
  <si>
    <t>040401-00069</t>
  </si>
  <si>
    <t>DEPOLI TANKERS BV</t>
  </si>
  <si>
    <t>040401-00260</t>
  </si>
  <si>
    <t>20 TRONDHEIM</t>
  </si>
  <si>
    <t>BARENDRECHT          FN2993LE</t>
  </si>
  <si>
    <t>9912RS470</t>
  </si>
  <si>
    <t>PET ADVENTURES WORLDWIDE INC</t>
  </si>
  <si>
    <t>39-160076700</t>
  </si>
  <si>
    <t>8494 FIREBIRD DR</t>
  </si>
  <si>
    <t>FAIRFIELD            OH45014</t>
  </si>
  <si>
    <t>MBI PUBLISHING LLC</t>
  </si>
  <si>
    <t>06-156744800</t>
  </si>
  <si>
    <t>400 1ST AVE N</t>
  </si>
  <si>
    <t>STE 400</t>
  </si>
  <si>
    <t>MINNEAPOLIS          MN554011722</t>
  </si>
  <si>
    <t>06-156744801</t>
  </si>
  <si>
    <t>729 PROSPECT AVE</t>
  </si>
  <si>
    <t>OSCEOLA              WI540208155</t>
  </si>
  <si>
    <t>PACIFIC MAGNETICS INC</t>
  </si>
  <si>
    <t>33-080512700</t>
  </si>
  <si>
    <t>87 GEORGINA ST</t>
  </si>
  <si>
    <t>CHULA VISTA          CA919106121</t>
  </si>
  <si>
    <t>LIMERICK INC.</t>
  </si>
  <si>
    <t>95-463403500</t>
  </si>
  <si>
    <t>2150 N GLENOAKS BLVD</t>
  </si>
  <si>
    <t>BURBANK              CA915042827</t>
  </si>
  <si>
    <t>IN AGAVE WE TRUST</t>
  </si>
  <si>
    <t>26-289865700</t>
  </si>
  <si>
    <t>479 W WRIGHTWOOD AVE</t>
  </si>
  <si>
    <t>ELMHURST             IL601261011</t>
  </si>
  <si>
    <t>26-289865701</t>
  </si>
  <si>
    <t>26-289865702</t>
  </si>
  <si>
    <t>26-289865703</t>
  </si>
  <si>
    <t>GARRETT WADE COMPANY INC</t>
  </si>
  <si>
    <t>13-279893300</t>
  </si>
  <si>
    <t>13 LAIGHT ST</t>
  </si>
  <si>
    <t>STE 19  17 FL 4</t>
  </si>
  <si>
    <t>NEW YORK             NY100132119</t>
  </si>
  <si>
    <t>FERGUSON MUSIC INC DBA THE HORN GUYS</t>
  </si>
  <si>
    <t>20-077602100</t>
  </si>
  <si>
    <t>3704 FOOTHILL BLVD</t>
  </si>
  <si>
    <t>LA CRESCENTA         CA912141740</t>
  </si>
  <si>
    <t>KARMA LIVING INC</t>
  </si>
  <si>
    <t>11-305125100</t>
  </si>
  <si>
    <t>223 ORANGE RD</t>
  </si>
  <si>
    <t>MONTCLAIR            NJ070422524</t>
  </si>
  <si>
    <t>QMP</t>
  </si>
  <si>
    <t>95-452475700</t>
  </si>
  <si>
    <t>25070 AVENUE TIBBITTS</t>
  </si>
  <si>
    <t>VALENCIA             CA913553447</t>
  </si>
  <si>
    <t>NATIONAL NAVIGATION COMPANY</t>
  </si>
  <si>
    <t>045501-00063</t>
  </si>
  <si>
    <t>4 ELHEGAZ ST. ROXY</t>
  </si>
  <si>
    <t>HELIOPOLIS</t>
  </si>
  <si>
    <t>CAIRO                FN00000</t>
  </si>
  <si>
    <t>FORTUNE WORLD TRADING INC</t>
  </si>
  <si>
    <t>46-133656600</t>
  </si>
  <si>
    <t>161 27TH AVE</t>
  </si>
  <si>
    <t>BROOKLYN             NY112145509</t>
  </si>
  <si>
    <t>2 SUM PRODUCTION INC</t>
  </si>
  <si>
    <t>46-147493400</t>
  </si>
  <si>
    <t>1718 FAIRGREEN DR</t>
  </si>
  <si>
    <t>FULLERTON            CA928331516</t>
  </si>
  <si>
    <t>NORTH AMERICAN SEAFOOD EXPORT CORP</t>
  </si>
  <si>
    <t>27-027807100</t>
  </si>
  <si>
    <t>4876 SANTA MONICA AVE</t>
  </si>
  <si>
    <t>SAN DIEGO            CA921072811</t>
  </si>
  <si>
    <t>DOREMUS AVENUE RECYCLING AND TRANSFER LL</t>
  </si>
  <si>
    <t>22-384343900</t>
  </si>
  <si>
    <t>540 DOREMUS AVE</t>
  </si>
  <si>
    <t>NEWARK               NJ071054805</t>
  </si>
  <si>
    <t>9912RT155</t>
  </si>
  <si>
    <t>AMERICAN SPECIALTIES INC</t>
  </si>
  <si>
    <t>14-165321700</t>
  </si>
  <si>
    <t>441 SAW MILL RIVER RD</t>
  </si>
  <si>
    <t>YONKERS              NY107014913</t>
  </si>
  <si>
    <t>36-330191000</t>
  </si>
  <si>
    <t>8000 JOLIET RD</t>
  </si>
  <si>
    <t>MC COOK              IL605253254</t>
  </si>
  <si>
    <t>41-206080300</t>
  </si>
  <si>
    <t>520 KANE ST</t>
  </si>
  <si>
    <t>SCRANTON             PA185053449</t>
  </si>
  <si>
    <t>58-118913000</t>
  </si>
  <si>
    <t>961 U S HIGHWAY 123 N</t>
  </si>
  <si>
    <t>TOCCOA               GA30577</t>
  </si>
  <si>
    <t>58-118913001</t>
  </si>
  <si>
    <t>2171 LIBERTY HILL RD</t>
  </si>
  <si>
    <t>EASTANOLLEE          GA305383176</t>
  </si>
  <si>
    <t>58-118913002</t>
  </si>
  <si>
    <t>940901-10201</t>
  </si>
  <si>
    <t>1738 ORANGEBROOK CT</t>
  </si>
  <si>
    <t>PICKERING            ONL1W3G8</t>
  </si>
  <si>
    <t>PULSE TECH PRODUCTS CORPORATION</t>
  </si>
  <si>
    <t>75-255684400</t>
  </si>
  <si>
    <t>1100 S.KIMBALL AVENUE</t>
  </si>
  <si>
    <t>SOUTHLAKE            TX760929009</t>
  </si>
  <si>
    <t>AMERICAN FALCON</t>
  </si>
  <si>
    <t>04-302040400</t>
  </si>
  <si>
    <t>470 MAIN ST</t>
  </si>
  <si>
    <t>ROUTE 28</t>
  </si>
  <si>
    <t>HARWICH PORT         MA026461634</t>
  </si>
  <si>
    <t>ARTEE COLLECTIONS INC</t>
  </si>
  <si>
    <t>04-327201300</t>
  </si>
  <si>
    <t>68 TOWER ST</t>
  </si>
  <si>
    <t>HUDSON               MA017491721</t>
  </si>
  <si>
    <t>FOOD &amp; VINE  INC.</t>
  </si>
  <si>
    <t>68-036333600</t>
  </si>
  <si>
    <t>68 COOMBS ST STE I-2</t>
  </si>
  <si>
    <t>NAPA                 CA945593966</t>
  </si>
  <si>
    <t>SPECIALIZED PRODUCTS COMPANY</t>
  </si>
  <si>
    <t>75-141225100</t>
  </si>
  <si>
    <t>1100 S KIMBALL AVE</t>
  </si>
  <si>
    <t>SOUTHLAKE            TX760929099</t>
  </si>
  <si>
    <t>DAVID R WEBB COMPANY INC</t>
  </si>
  <si>
    <t>51-060852200</t>
  </si>
  <si>
    <t>206 S HOLLAND ST</t>
  </si>
  <si>
    <t>EDINBURGH            IN461241431</t>
  </si>
  <si>
    <t>STAR NEW YORK GROUP INC</t>
  </si>
  <si>
    <t>46-140976200</t>
  </si>
  <si>
    <t>1710 FLUSHING AVE</t>
  </si>
  <si>
    <t>RIDGEWOOD            NY113851170</t>
  </si>
  <si>
    <t>QFX WIRELESS INC</t>
  </si>
  <si>
    <t>46-061402000</t>
  </si>
  <si>
    <t>30 W 29TH ST</t>
  </si>
  <si>
    <t>NEW YORK             NY100014205</t>
  </si>
  <si>
    <t>CCNI COMPANIA CHILENA DE NAVEGACION INTE</t>
  </si>
  <si>
    <t>044601-00305</t>
  </si>
  <si>
    <t>AV. ANDRES BELLO 2687 17TH FLOOR</t>
  </si>
  <si>
    <t>LAS CONDES</t>
  </si>
  <si>
    <t>SANTIAGO             FN6760276</t>
  </si>
  <si>
    <t>9913FA361</t>
  </si>
  <si>
    <t>T FRESH COMPANY</t>
  </si>
  <si>
    <t>27-214430800</t>
  </si>
  <si>
    <t>150 WILLOW AVE</t>
  </si>
  <si>
    <t>CITY OF INDUSTRY     CA917462038</t>
  </si>
  <si>
    <t>9913FH372</t>
  </si>
  <si>
    <t>FACE TO FACE WINE IMPORTS</t>
  </si>
  <si>
    <t>80-031031500</t>
  </si>
  <si>
    <t>6080 CENTER DR</t>
  </si>
  <si>
    <t>STE 600</t>
  </si>
  <si>
    <t>LOS ANGELES          CA900451540</t>
  </si>
  <si>
    <t>9913FH453</t>
  </si>
  <si>
    <t>NOAH NATURE</t>
  </si>
  <si>
    <t>33-077765200</t>
  </si>
  <si>
    <t>370 CRENSHAW BLVD</t>
  </si>
  <si>
    <t>STE E  202B</t>
  </si>
  <si>
    <t>TORRANCE             CA905031727</t>
  </si>
  <si>
    <t>LINDOMETAL</t>
  </si>
  <si>
    <t>90-100490500</t>
  </si>
  <si>
    <t>3171 WALNUT CREEK PKWY</t>
  </si>
  <si>
    <t>RALEIGH              NC276063825</t>
  </si>
  <si>
    <t>9913FJ991</t>
  </si>
  <si>
    <t>PLYWOOD SOURCE LLC</t>
  </si>
  <si>
    <t>46-391768300</t>
  </si>
  <si>
    <t>8939 S SEPULVEDA BLVD</t>
  </si>
  <si>
    <t>STE 102</t>
  </si>
  <si>
    <t>LOS ANGELES          CA900453605</t>
  </si>
  <si>
    <t>9913FT575</t>
  </si>
  <si>
    <t>MICHAEL T DIEDRICH</t>
  </si>
  <si>
    <t>563-33-3405</t>
  </si>
  <si>
    <t>5497 N WASHOE AVE</t>
  </si>
  <si>
    <t>FIREBAUGH            CA936229509</t>
  </si>
  <si>
    <t>WINDMAX HOME IMPROVEMENT LLC</t>
  </si>
  <si>
    <t>46-435306200</t>
  </si>
  <si>
    <t>14278 VALLEY BLVD</t>
  </si>
  <si>
    <t>UNIT B</t>
  </si>
  <si>
    <t>LA PUENTE            CA917462925</t>
  </si>
  <si>
    <t>IDEAL TECHNICAL SERVICES LLC</t>
  </si>
  <si>
    <t>46-330885600</t>
  </si>
  <si>
    <t>5 BARBARY LN</t>
  </si>
  <si>
    <t>COLUMBUS             NJ080222308</t>
  </si>
  <si>
    <t>CLEVELAND POLYMER TECHNOLOGIES</t>
  </si>
  <si>
    <t>20-058152700</t>
  </si>
  <si>
    <t>125 MONROE ST</t>
  </si>
  <si>
    <t>BLDG 125</t>
  </si>
  <si>
    <t>WATERVLIET           NY121894019</t>
  </si>
  <si>
    <t>KALYTY LLC</t>
  </si>
  <si>
    <t>37-171373000</t>
  </si>
  <si>
    <t>3422 OLD CAPITOL TRAIL 26</t>
  </si>
  <si>
    <t>WILMINGTON           DE19808</t>
  </si>
  <si>
    <t>BC FASHION INC</t>
  </si>
  <si>
    <t>37-169035000</t>
  </si>
  <si>
    <t>614 E 12TH ST</t>
  </si>
  <si>
    <t>LOS ANGELES          CA900152608</t>
  </si>
  <si>
    <t>SOUTH TEXAS TIRES INC</t>
  </si>
  <si>
    <t>46-414107800</t>
  </si>
  <si>
    <t>702 ENTERPRISE ST</t>
  </si>
  <si>
    <t>STE 7</t>
  </si>
  <si>
    <t>LAREDO               TX780457959</t>
  </si>
  <si>
    <t>WM RESOURCES INC.</t>
  </si>
  <si>
    <t>27-290768400</t>
  </si>
  <si>
    <t>1638 DEERHAVEN DR</t>
  </si>
  <si>
    <t>HACIENDA HEIGHTS     CA917453315</t>
  </si>
  <si>
    <t>PSW HAY</t>
  </si>
  <si>
    <t>45-177408600</t>
  </si>
  <si>
    <t>633 SANFORD AVE</t>
  </si>
  <si>
    <t>WILMINGTON           CA907446128</t>
  </si>
  <si>
    <t>MARROKO VALLEY LLC</t>
  </si>
  <si>
    <t>45-447552400</t>
  </si>
  <si>
    <t>2501 W MILITARY HWY</t>
  </si>
  <si>
    <t>STE A36</t>
  </si>
  <si>
    <t>MCALLEN              TX785038941</t>
  </si>
  <si>
    <t>MIRABELLA COSMETICS LLC</t>
  </si>
  <si>
    <t>86-115375800</t>
  </si>
  <si>
    <t>25261 AVENUE TIBBITTS</t>
  </si>
  <si>
    <t>SANTA CLARITA        CA913553433</t>
  </si>
  <si>
    <t>9913EU755</t>
  </si>
  <si>
    <t>CATAMOUNT GLASSWARE INC</t>
  </si>
  <si>
    <t>03-027169800</t>
  </si>
  <si>
    <t>309 COUNTY ST</t>
  </si>
  <si>
    <t>BENNINGTON           VT052011901</t>
  </si>
  <si>
    <t>NEW NEW INC</t>
  </si>
  <si>
    <t>80-085760400</t>
  </si>
  <si>
    <t>50 HARBOR POINT BLVD</t>
  </si>
  <si>
    <t>APT 208</t>
  </si>
  <si>
    <t>DORCHESTER           MA021253220</t>
  </si>
  <si>
    <t>PACIFIC COAST MARITIME AGENCIES INC</t>
  </si>
  <si>
    <t>20-176462400</t>
  </si>
  <si>
    <t>340 GOLDEN SHORE</t>
  </si>
  <si>
    <t>STE 260</t>
  </si>
  <si>
    <t>LONG BEACH           CA908024296</t>
  </si>
  <si>
    <t>EL AL ISRAEL AIRLINES</t>
  </si>
  <si>
    <t>13-1626747LA</t>
  </si>
  <si>
    <t>380 WORLD WAY</t>
  </si>
  <si>
    <t>BRADLEY INTERNATIONAL AIRPORT</t>
  </si>
  <si>
    <t>LOS ANGELES          CA900455800</t>
  </si>
  <si>
    <t>13-1626747NJ</t>
  </si>
  <si>
    <t>3 BREWSTER RD</t>
  </si>
  <si>
    <t>NEWARK LIBERTY INTERNATIONAL AIR</t>
  </si>
  <si>
    <t>NEWARK               NJ071143702</t>
  </si>
  <si>
    <t>13-1626747NY</t>
  </si>
  <si>
    <t>4 TERMINAL</t>
  </si>
  <si>
    <t>JFK INTERNATIONAL AIRPORT</t>
  </si>
  <si>
    <t>JAMAICA              NY11430</t>
  </si>
  <si>
    <t>13-162674700</t>
  </si>
  <si>
    <t>100 WALL ST</t>
  </si>
  <si>
    <t>FL 4</t>
  </si>
  <si>
    <t>NEW YORK             NY100053701</t>
  </si>
  <si>
    <t>3A</t>
  </si>
  <si>
    <t>HOLLAND NUT COMPANY</t>
  </si>
  <si>
    <t>75-307669500</t>
  </si>
  <si>
    <t>2725 S SYCAMORE AVE</t>
  </si>
  <si>
    <t>KERMAN               CA936309101</t>
  </si>
  <si>
    <t>CRUCIAL DETAIL LLC</t>
  </si>
  <si>
    <t>20-377487900</t>
  </si>
  <si>
    <t>3421 W POTOMAC AVE</t>
  </si>
  <si>
    <t>CHICAGO              IL606512303</t>
  </si>
  <si>
    <t>GREEN WAVE INGREDIENTS INC</t>
  </si>
  <si>
    <t>90-095529900</t>
  </si>
  <si>
    <t>14821 NORTHAM ST</t>
  </si>
  <si>
    <t>LA MIRADA            CA906385748</t>
  </si>
  <si>
    <t>NETWORK PARTNER LTD</t>
  </si>
  <si>
    <t>132809-01471</t>
  </si>
  <si>
    <t>17 WANG CHIU ROAD, KOWLOON BAY,</t>
  </si>
  <si>
    <t>HONG KONG            FN</t>
  </si>
  <si>
    <t>ADG SOLUTIONS INC</t>
  </si>
  <si>
    <t>46-429620300</t>
  </si>
  <si>
    <t>3022 BURR ST</t>
  </si>
  <si>
    <t>FAIRFIELD            CT068241860</t>
  </si>
  <si>
    <t>PRO GOLF Y TENIS SA DE CV</t>
  </si>
  <si>
    <t>132304-02897</t>
  </si>
  <si>
    <t>4433 AV SARA</t>
  </si>
  <si>
    <t>CIUDAD DE MEXICO     FN07840</t>
  </si>
  <si>
    <t>AIRA JEWELS LLC</t>
  </si>
  <si>
    <t>46-358837600</t>
  </si>
  <si>
    <t>2 W 46TH ST</t>
  </si>
  <si>
    <t>STE 901</t>
  </si>
  <si>
    <t>NEW YORK             NY100364502</t>
  </si>
  <si>
    <t>ONE-O-NINE INVESTMENTS INC</t>
  </si>
  <si>
    <t>27-027976600</t>
  </si>
  <si>
    <t>2401 W PHELPS RD</t>
  </si>
  <si>
    <t>PHOENIX              AZ850233211</t>
  </si>
  <si>
    <t>KENNETH V LAND</t>
  </si>
  <si>
    <t>606-03-7156</t>
  </si>
  <si>
    <t>1143 HEIMER LANGE RD</t>
  </si>
  <si>
    <t>SPRING BRANCH        TX780705986</t>
  </si>
  <si>
    <t>MAGNUS IMPEX INC.</t>
  </si>
  <si>
    <t>77-070205400</t>
  </si>
  <si>
    <t>2883 VIA ROMA</t>
  </si>
  <si>
    <t>LEAGUE CITY          TX775731418</t>
  </si>
  <si>
    <t>NICAHOMELLC</t>
  </si>
  <si>
    <t>46-129809000</t>
  </si>
  <si>
    <t>3517 W COMMONWEALTH AVE</t>
  </si>
  <si>
    <t>STE A</t>
  </si>
  <si>
    <t>FULLERTON            CA928332800</t>
  </si>
  <si>
    <t>FRED LIM</t>
  </si>
  <si>
    <t>625-26-3178</t>
  </si>
  <si>
    <t>1201 S BEACH BLVD</t>
  </si>
  <si>
    <t>STE 202</t>
  </si>
  <si>
    <t>LA HABRA             CA906316366</t>
  </si>
  <si>
    <t>9913FI304</t>
  </si>
  <si>
    <t>VICTORY TRADING INC</t>
  </si>
  <si>
    <t>02-043342600</t>
  </si>
  <si>
    <t>1634 GREENLAND RD</t>
  </si>
  <si>
    <t>GREENLAND            NH038402247</t>
  </si>
  <si>
    <t>H &amp; L IMPORTS INC</t>
  </si>
  <si>
    <t>20-552900800</t>
  </si>
  <si>
    <t>7876 N I-35</t>
  </si>
  <si>
    <t>SAN ANTONIO          TX78218</t>
  </si>
  <si>
    <t>WORLD ROCKS INC</t>
  </si>
  <si>
    <t>20-305154500</t>
  </si>
  <si>
    <t>2516 N SKYTOP CT</t>
  </si>
  <si>
    <t>ORANGE               CA928676492</t>
  </si>
  <si>
    <t>E W KAUFMANN COMPANY</t>
  </si>
  <si>
    <t>23-204332300</t>
  </si>
  <si>
    <t>140 WHARTON RD</t>
  </si>
  <si>
    <t>BRISTOL              PA190071622</t>
  </si>
  <si>
    <t>TWIN MED LLC</t>
  </si>
  <si>
    <t>20-072569300</t>
  </si>
  <si>
    <t>11333 GREENSTONE AVE</t>
  </si>
  <si>
    <t>SANTA FE SPRINGS     CA906704618</t>
  </si>
  <si>
    <t>EMCOD INC</t>
  </si>
  <si>
    <t>46-153021500</t>
  </si>
  <si>
    <t>15545 CABRITO RD</t>
  </si>
  <si>
    <t>VAN NUYS             CA914061410</t>
  </si>
  <si>
    <t>AJO IMPORTS LLC</t>
  </si>
  <si>
    <t>45-519889200</t>
  </si>
  <si>
    <t>17 STONELEDGE DR</t>
  </si>
  <si>
    <t>APT 4</t>
  </si>
  <si>
    <t>TROY                 NY121823529</t>
  </si>
  <si>
    <t>ADVANCED CARGO TRANSPORTATION INC</t>
  </si>
  <si>
    <t>22-351120300</t>
  </si>
  <si>
    <t>19 HYATT AVE</t>
  </si>
  <si>
    <t>NEWARK               NJ071054206</t>
  </si>
  <si>
    <t>9913EH211</t>
  </si>
  <si>
    <t>AMERICAN COLOR RESEARCH CENTER INC</t>
  </si>
  <si>
    <t>33-091280200</t>
  </si>
  <si>
    <t>4030 VALLEY BLVD</t>
  </si>
  <si>
    <t>STE 108</t>
  </si>
  <si>
    <t>WALNUT               CA917890932</t>
  </si>
  <si>
    <t>FUEGO LIVING LLC</t>
  </si>
  <si>
    <t>37-173814000</t>
  </si>
  <si>
    <t>1714 ALTA MURA RD</t>
  </si>
  <si>
    <t>PACIFIC PALISADES    CA902722703</t>
  </si>
  <si>
    <t>LA KY TRADING INC.</t>
  </si>
  <si>
    <t>46-449061100</t>
  </si>
  <si>
    <t>248 SCHUYLER AVE</t>
  </si>
  <si>
    <t>KEARNY               NJ070324002</t>
  </si>
  <si>
    <t>EAST COAST FOOD DISTRIBUTORS INC</t>
  </si>
  <si>
    <t>46-251456200</t>
  </si>
  <si>
    <t>13 HAMPSHIRE DR</t>
  </si>
  <si>
    <t>STE 9</t>
  </si>
  <si>
    <t>HUDSON               NH030514948</t>
  </si>
  <si>
    <t>JM GLOBAL SHOE DISTRIBUTORS USA INC</t>
  </si>
  <si>
    <t>27-515898600</t>
  </si>
  <si>
    <t>6615 ELMHURST ST</t>
  </si>
  <si>
    <t>DISTRICT HEIGHTS     MD207472230</t>
  </si>
  <si>
    <t>OTD LOGISTICS INC</t>
  </si>
  <si>
    <t>20-410467100</t>
  </si>
  <si>
    <t>2651 DRUCKER LN</t>
  </si>
  <si>
    <t>SAN DIEGO            CA921547610</t>
  </si>
  <si>
    <t>9913EL845</t>
  </si>
  <si>
    <t>FASHION ISLAND (NY) INC.</t>
  </si>
  <si>
    <t>27-450263800</t>
  </si>
  <si>
    <t>157 W 29TH ST</t>
  </si>
  <si>
    <t>NEW YORK             NY100015242</t>
  </si>
  <si>
    <t>DETECH SECURITY CORPORATION</t>
  </si>
  <si>
    <t>46-095411400</t>
  </si>
  <si>
    <t>15342 VALLEY BLVD</t>
  </si>
  <si>
    <t>CITY OF INDUSTRY     CA917463360</t>
  </si>
  <si>
    <t>ZHIZHENG INDUSTRIAL TRADE USA INC</t>
  </si>
  <si>
    <t>27-303558800</t>
  </si>
  <si>
    <t>6725 JIMMY CARTER BLVD</t>
  </si>
  <si>
    <t>NORCROSS             GA300711702</t>
  </si>
  <si>
    <t>GOLDEN PALM ENTERPRISES INC</t>
  </si>
  <si>
    <t>68-056294700</t>
  </si>
  <si>
    <t>821 S RAYMOND AVE</t>
  </si>
  <si>
    <t>STE 28</t>
  </si>
  <si>
    <t>ALHAMBRA             CA918031546</t>
  </si>
  <si>
    <t>EL DORADO ALMONDS LLC</t>
  </si>
  <si>
    <t>27-335555400</t>
  </si>
  <si>
    <t>21888 AVENUE 14</t>
  </si>
  <si>
    <t>MADERA               CA936379213</t>
  </si>
  <si>
    <t>CARTEC INC</t>
  </si>
  <si>
    <t>27-402182900</t>
  </si>
  <si>
    <t>106 POWDER MILL RD</t>
  </si>
  <si>
    <t>CANTON               CT060193547</t>
  </si>
  <si>
    <t>UNITED MANUFACTURERS SUPPLIES IN</t>
  </si>
  <si>
    <t>11-159927300</t>
  </si>
  <si>
    <t>80 GORDON DR</t>
  </si>
  <si>
    <t>SYOSSET              NY117914705</t>
  </si>
  <si>
    <t>CONCEPTS IN TIME</t>
  </si>
  <si>
    <t>13-397566100</t>
  </si>
  <si>
    <t>45 W 36TH ST FL 4</t>
  </si>
  <si>
    <t>NEW YORK             NY100187637</t>
  </si>
  <si>
    <t>KORLOY AMERICA INC.</t>
  </si>
  <si>
    <t>56-267457400</t>
  </si>
  <si>
    <t>620 MAPLE AVE</t>
  </si>
  <si>
    <t>TORRANCE             CA905035001</t>
  </si>
  <si>
    <t>GERGES SALAMA</t>
  </si>
  <si>
    <t>46-452123200</t>
  </si>
  <si>
    <t>6330 GREEN VALLEY CIR</t>
  </si>
  <si>
    <t>APT 213</t>
  </si>
  <si>
    <t>CULVER CITY          CA902307089</t>
  </si>
  <si>
    <t>XEROS INC</t>
  </si>
  <si>
    <t>32-040055100</t>
  </si>
  <si>
    <t>39 BEECH ST</t>
  </si>
  <si>
    <t>MANCHESTER           NH031035611</t>
  </si>
  <si>
    <t>CCY GROUP INC</t>
  </si>
  <si>
    <t>20-185977500</t>
  </si>
  <si>
    <t>3133 HIGGINS ST</t>
  </si>
  <si>
    <t>FLUSHING             NY113542503</t>
  </si>
  <si>
    <t>SAVI RESORT WEAR LLC</t>
  </si>
  <si>
    <t>27-468684800</t>
  </si>
  <si>
    <t>418 MASSACHUSETTS AVE</t>
  </si>
  <si>
    <t>ARLINGTON            MA024746704</t>
  </si>
  <si>
    <t>Three S Home Collection LLC</t>
  </si>
  <si>
    <t>45-259659400</t>
  </si>
  <si>
    <t>160 LITTLETON RD</t>
  </si>
  <si>
    <t>STE 201</t>
  </si>
  <si>
    <t>PARSIPPANY           NJ070541892</t>
  </si>
  <si>
    <t>TRAN'S FAMILY INC</t>
  </si>
  <si>
    <t>95-476165700</t>
  </si>
  <si>
    <t>1635 S SAN GABRIEL BLVD</t>
  </si>
  <si>
    <t>SAN GABRIEL          CA917763998</t>
  </si>
  <si>
    <t>9914FC782</t>
  </si>
  <si>
    <t>TRIM AND TASSELS LLC</t>
  </si>
  <si>
    <t>26-472269900</t>
  </si>
  <si>
    <t>204 PASSAIC AVE</t>
  </si>
  <si>
    <t>UNIT 3</t>
  </si>
  <si>
    <t>FAIRFIELD            NJ070043503</t>
  </si>
  <si>
    <t>9914FI625</t>
  </si>
  <si>
    <t>MEC3 USA CORP</t>
  </si>
  <si>
    <t>80-094831800</t>
  </si>
  <si>
    <t>1217 CAPE CORAL PKWY E</t>
  </si>
  <si>
    <t>CAPE CORAL           FL339049604</t>
  </si>
  <si>
    <t>9914FL631</t>
  </si>
  <si>
    <t>HAMILTON GROUP (USA) LLC</t>
  </si>
  <si>
    <t>47-103234400</t>
  </si>
  <si>
    <t>1712 PIONEER AVE</t>
  </si>
  <si>
    <t>STE 1799</t>
  </si>
  <si>
    <t>CHEYENNE             WY820014406</t>
  </si>
  <si>
    <t>9914FU633</t>
  </si>
  <si>
    <t>GREEN WHOLE WOOD FLOORING</t>
  </si>
  <si>
    <t>45-499814900</t>
  </si>
  <si>
    <t>204 E 2ND AVE</t>
  </si>
  <si>
    <t>STE 715</t>
  </si>
  <si>
    <t>SAN MATEO            CA944013963</t>
  </si>
  <si>
    <t>9914GA681</t>
  </si>
  <si>
    <t>CHANDLY ENTERPRISE INC</t>
  </si>
  <si>
    <t>46-380738000</t>
  </si>
  <si>
    <t>2454 E 27TH ST</t>
  </si>
  <si>
    <t>LOS ANGELES          CA900581220</t>
  </si>
  <si>
    <t>15C0000ZU</t>
  </si>
  <si>
    <t>ANDEV INC</t>
  </si>
  <si>
    <t>01-080827100</t>
  </si>
  <si>
    <t>8 SHERRYWOOD RD</t>
  </si>
  <si>
    <t>WAPPINGERS FALLS     NY125901218</t>
  </si>
  <si>
    <t>9914GD772</t>
  </si>
  <si>
    <t>ZS SYSTEM LLC</t>
  </si>
  <si>
    <t>26-026343500</t>
  </si>
  <si>
    <t>1201 CUMBERLAND AVE</t>
  </si>
  <si>
    <t>WEST LAFAYETTE       IN479061359</t>
  </si>
  <si>
    <t>9914GE413</t>
  </si>
  <si>
    <t>EVERYTHING GREEN HYDROPONICS INC</t>
  </si>
  <si>
    <t>20-087167700</t>
  </si>
  <si>
    <t>4229 LOZANO LN</t>
  </si>
  <si>
    <t>STE C&amp;D</t>
  </si>
  <si>
    <t>FAIRFIELD            CA945341431</t>
  </si>
  <si>
    <t>9914FV020</t>
  </si>
  <si>
    <t>TRIUMPH WOOD PRODUCT INC</t>
  </si>
  <si>
    <t>26-247820100</t>
  </si>
  <si>
    <t>5812 CAROLINA COVE DR</t>
  </si>
  <si>
    <t>RICHMOND             TX774697371</t>
  </si>
  <si>
    <t>9914GE995</t>
  </si>
  <si>
    <t>GENEVA SQUARE</t>
  </si>
  <si>
    <t>47-145469400</t>
  </si>
  <si>
    <t>133 ARGONNE AVE</t>
  </si>
  <si>
    <t>LONG BEACH           CA908033227</t>
  </si>
  <si>
    <t>9914GF953</t>
  </si>
  <si>
    <t>GLOBAL LINK SERVICE GROUP</t>
  </si>
  <si>
    <t>26-406147900</t>
  </si>
  <si>
    <t>9 ROUNDSTONE LN</t>
  </si>
  <si>
    <t>BARRINGTON           IL600107644</t>
  </si>
  <si>
    <t>9914GG351</t>
  </si>
  <si>
    <t>RIGHT ACTION DESIGN</t>
  </si>
  <si>
    <t>20-333055600</t>
  </si>
  <si>
    <t>1412 STATE ROUTE 213</t>
  </si>
  <si>
    <t>HIGH FALLS           NY124405722</t>
  </si>
  <si>
    <t>9914GG830</t>
  </si>
  <si>
    <t>EUROPEAN IMPORTS &amp; EXPORTS LLC</t>
  </si>
  <si>
    <t>36-440397300</t>
  </si>
  <si>
    <t>1765 W CORTLAND CT</t>
  </si>
  <si>
    <t>STE E</t>
  </si>
  <si>
    <t>ADDISON              IL601014237</t>
  </si>
  <si>
    <t>9914GE833</t>
  </si>
  <si>
    <t>BIYING LAI</t>
  </si>
  <si>
    <t>684-59-7511</t>
  </si>
  <si>
    <t>720 MELFORD LN</t>
  </si>
  <si>
    <t>KNOXVILLE            TN379345289</t>
  </si>
  <si>
    <t>9914GF393</t>
  </si>
  <si>
    <t>HANGZHOU GREAT STAR INDUSTRIAL CO LTD</t>
  </si>
  <si>
    <t>143901-33706</t>
  </si>
  <si>
    <t>35 JIUHUAN RD JIUBAO TOWN</t>
  </si>
  <si>
    <t>HANGZHOU             FN310019</t>
  </si>
  <si>
    <t>9914GG421</t>
  </si>
  <si>
    <t>RSPRINGA</t>
  </si>
  <si>
    <t>45-431900000</t>
  </si>
  <si>
    <t>5510 S SOTO ST</t>
  </si>
  <si>
    <t>UNIT A</t>
  </si>
  <si>
    <t>VERNON               CA900583623</t>
  </si>
  <si>
    <t>15C0000AM</t>
  </si>
  <si>
    <t>RAUL CAMPOS - US CUSTOMS BROKER</t>
  </si>
  <si>
    <t>36-447620500</t>
  </si>
  <si>
    <t>3003 RHETT DR</t>
  </si>
  <si>
    <t>PHARR                TX785776965</t>
  </si>
  <si>
    <t>15C00008Q</t>
  </si>
  <si>
    <t>LIGHTFEATHER LLC</t>
  </si>
  <si>
    <t>47-106938600</t>
  </si>
  <si>
    <t>12980 NW 1ST ST</t>
  </si>
  <si>
    <t>PLANTATION           FL333252220</t>
  </si>
  <si>
    <t>15C00009N</t>
  </si>
  <si>
    <t>SLIDE RIGHT LLC</t>
  </si>
  <si>
    <t>26-428322000</t>
  </si>
  <si>
    <t>9299 W OLIVE AVE</t>
  </si>
  <si>
    <t>STE 308</t>
  </si>
  <si>
    <t>PEORIA               AZ853458381</t>
  </si>
  <si>
    <t>15C0000BR</t>
  </si>
  <si>
    <t>UMA FOODS LLC</t>
  </si>
  <si>
    <t>47-264352900</t>
  </si>
  <si>
    <t>13 AMERICANA PL</t>
  </si>
  <si>
    <t>MONROE TOWNSHIP      NJ088312377</t>
  </si>
  <si>
    <t>9914FV042</t>
  </si>
  <si>
    <t>SKY BILLIARDS</t>
  </si>
  <si>
    <t>47-089410800</t>
  </si>
  <si>
    <t>10955 ARROW ROUT</t>
  </si>
  <si>
    <t>STE 103</t>
  </si>
  <si>
    <t>RANCHO CUCAMONGA     CA91730</t>
  </si>
  <si>
    <t>15C0000BP</t>
  </si>
  <si>
    <t>GREAT FLIGHT INC</t>
  </si>
  <si>
    <t>46-069116300</t>
  </si>
  <si>
    <t>1622 NEWHAVEN POINT LN</t>
  </si>
  <si>
    <t>ROYAL PALM BEACH     FL334116605</t>
  </si>
  <si>
    <t>15C0000F9</t>
  </si>
  <si>
    <t>GASOCHEM INTERNATIONAL LLC</t>
  </si>
  <si>
    <t>45-529454000</t>
  </si>
  <si>
    <t>9509 PEMBERTON CRESCENT DR</t>
  </si>
  <si>
    <t>HOUSTON              TX770253770</t>
  </si>
  <si>
    <t>15C0000IA</t>
  </si>
  <si>
    <t>BONNA-AGELA TECHNOLOGIES INC.</t>
  </si>
  <si>
    <t>27-105594300</t>
  </si>
  <si>
    <t>2038A TELEGRAPH RD</t>
  </si>
  <si>
    <t>WILMINGTON           DE198085230</t>
  </si>
  <si>
    <t>15C0000PV</t>
  </si>
  <si>
    <t>SOUTHERN INTERMODAL XPRESS LLC</t>
  </si>
  <si>
    <t>47-249180300</t>
  </si>
  <si>
    <t>620 BAY BRIDGE RD</t>
  </si>
  <si>
    <t>MOBILE               AL366103427</t>
  </si>
  <si>
    <t>15C0000XN</t>
  </si>
  <si>
    <t>SMJ GLOBAL HEALTH GOODS INC</t>
  </si>
  <si>
    <t>46-509618200</t>
  </si>
  <si>
    <t>20283 STATE ROAD 7</t>
  </si>
  <si>
    <t>BOCA RATON           FL334986903</t>
  </si>
  <si>
    <t>15C0000YP</t>
  </si>
  <si>
    <t>MARC MATANZA</t>
  </si>
  <si>
    <t>567-75-1465</t>
  </si>
  <si>
    <t>2559 MAST WAY</t>
  </si>
  <si>
    <t>CHULA VISTA          CA919144539</t>
  </si>
  <si>
    <t>15C00004F</t>
  </si>
  <si>
    <t>HUANG CHENG CONSULATE GENERAL OF THE P.R</t>
  </si>
  <si>
    <t>620-65-1458</t>
  </si>
  <si>
    <t>443 SHATTO PL</t>
  </si>
  <si>
    <t>LOS ANGELES          CA900201703</t>
  </si>
  <si>
    <t>15C0000JY</t>
  </si>
  <si>
    <t>CALTEX APPAREL INC</t>
  </si>
  <si>
    <t>95-483742200</t>
  </si>
  <si>
    <t>2636 S MAIN ST</t>
  </si>
  <si>
    <t>LOS ANGELES          CA900072734</t>
  </si>
  <si>
    <t>15C0000LS</t>
  </si>
  <si>
    <t>KAIRA DISTRICT CMPU</t>
  </si>
  <si>
    <t>47-222749100</t>
  </si>
  <si>
    <t>61 SWIFT ST</t>
  </si>
  <si>
    <t>WATERLOO             NY131651124</t>
  </si>
  <si>
    <t>15C0000A6</t>
  </si>
  <si>
    <t>XV EXCLUSIVES INC</t>
  </si>
  <si>
    <t>27-322541100</t>
  </si>
  <si>
    <t>19 E CENTRAL AVE</t>
  </si>
  <si>
    <t>PEARL RIVER          NY109652355</t>
  </si>
  <si>
    <t>15C0000Q1</t>
  </si>
  <si>
    <t>UNITED BRANDS MANUFACTURER INC</t>
  </si>
  <si>
    <t>47-136226500</t>
  </si>
  <si>
    <t>14 TWIN AVE</t>
  </si>
  <si>
    <t>SPRING VALLEY        NY109773949</t>
  </si>
  <si>
    <t>9914GG944</t>
  </si>
  <si>
    <t>C.R. GATOR SUPPLIERS INC</t>
  </si>
  <si>
    <t>59-250909700</t>
  </si>
  <si>
    <t>7400 NW 41ST ST</t>
  </si>
  <si>
    <t>MIAMI                FL331666716</t>
  </si>
  <si>
    <t>15C0001CR</t>
  </si>
  <si>
    <t>HERITAGE PHARMA LABS INC</t>
  </si>
  <si>
    <t>20-186434700</t>
  </si>
  <si>
    <t>21B COTTERS LN</t>
  </si>
  <si>
    <t>EAST BRUNSWICK       NJ088162002</t>
  </si>
  <si>
    <t>15C00014D</t>
  </si>
  <si>
    <t>GOZDE YILMAZ INC</t>
  </si>
  <si>
    <t>20-020302500</t>
  </si>
  <si>
    <t>1021 NE 35TH ST</t>
  </si>
  <si>
    <t>OAKLAND PARK         FL333342833</t>
  </si>
  <si>
    <t>15C00014E</t>
  </si>
  <si>
    <t>plantsweetness com llc</t>
  </si>
  <si>
    <t>47-253883600</t>
  </si>
  <si>
    <t>13 ROSELAND AVE</t>
  </si>
  <si>
    <t>HASKELL              NJ074201421</t>
  </si>
  <si>
    <t>15C00014J</t>
  </si>
  <si>
    <t>VLADIMIR CEDENO</t>
  </si>
  <si>
    <t>050-60-7568</t>
  </si>
  <si>
    <t>460 GRAND ST</t>
  </si>
  <si>
    <t>APT 17C</t>
  </si>
  <si>
    <t>NEW YORK             NY100024068</t>
  </si>
  <si>
    <t>15C00014X</t>
  </si>
  <si>
    <t>POOL JEWELZ</t>
  </si>
  <si>
    <t>27-370317400</t>
  </si>
  <si>
    <t>708 N CHAPARRAL PINES DR</t>
  </si>
  <si>
    <t>PAYSON               AZ855411935</t>
  </si>
  <si>
    <t>15C000159</t>
  </si>
  <si>
    <t>TRAX AIR LLC</t>
  </si>
  <si>
    <t>80-083699100</t>
  </si>
  <si>
    <t>319 N CRYSTAL LAKE DR</t>
  </si>
  <si>
    <t>ORLANDO              FL328035831</t>
  </si>
  <si>
    <t>15C00017Z</t>
  </si>
  <si>
    <t>WIDE WORLD POWERSPORTS</t>
  </si>
  <si>
    <t>46-543882300</t>
  </si>
  <si>
    <t>665 STATE ROUTE 23</t>
  </si>
  <si>
    <t>WAYNE                NJ074706826</t>
  </si>
  <si>
    <t>15C000030</t>
  </si>
  <si>
    <t>EDITH ENTERPRISE LTD</t>
  </si>
  <si>
    <t>45-050762500</t>
  </si>
  <si>
    <t>2107D W COMMONWEALTH AVE</t>
  </si>
  <si>
    <t>ALHAMBRA             CA918031403</t>
  </si>
  <si>
    <t>15C000053</t>
  </si>
  <si>
    <t>JJJ CORP.</t>
  </si>
  <si>
    <t>36-451807000</t>
  </si>
  <si>
    <t>9075 RANCHO PARK CT</t>
  </si>
  <si>
    <t>RANCHO CUCAMONGA     CA917304465</t>
  </si>
  <si>
    <t>15C0001B7</t>
  </si>
  <si>
    <t>Yikes Twins LLC</t>
  </si>
  <si>
    <t>80-079810300</t>
  </si>
  <si>
    <t>5 WEXWOOD CT</t>
  </si>
  <si>
    <t>STAFFORD             VA225543994</t>
  </si>
  <si>
    <t>15C00010W</t>
  </si>
  <si>
    <t>CASEONE CELLPHONE ACCESSORIES USA INC</t>
  </si>
  <si>
    <t>37-177386200</t>
  </si>
  <si>
    <t>182 WHITMAN AVE</t>
  </si>
  <si>
    <t>EDISON               NJ088174724</t>
  </si>
  <si>
    <t>15C0001BA</t>
  </si>
  <si>
    <t>CALMEX PLASTICS</t>
  </si>
  <si>
    <t>45-374228100</t>
  </si>
  <si>
    <t>1575 OMAHA CT</t>
  </si>
  <si>
    <t>NO. A</t>
  </si>
  <si>
    <t>RIVERSIDE            CA925072444</t>
  </si>
  <si>
    <t>15C0001HV</t>
  </si>
  <si>
    <t>MICHAEL WARREN</t>
  </si>
  <si>
    <t>244-80-8631</t>
  </si>
  <si>
    <t>654 RED WING DR</t>
  </si>
  <si>
    <t>LAKE MARY            FL327465127</t>
  </si>
  <si>
    <t>15C0001IW</t>
  </si>
  <si>
    <t>DOCKERY RECYCLING INC</t>
  </si>
  <si>
    <t>27-350625200</t>
  </si>
  <si>
    <t>1735 DOCKERY AVE</t>
  </si>
  <si>
    <t>SELMA                CA936629782</t>
  </si>
  <si>
    <t>15C0001I2</t>
  </si>
  <si>
    <t>P&amp;M GROUP</t>
  </si>
  <si>
    <t>32-045320100</t>
  </si>
  <si>
    <t>1212 S MICHIGAN AVE</t>
  </si>
  <si>
    <t>APT 2209</t>
  </si>
  <si>
    <t>CHICAGO              IL606052461</t>
  </si>
  <si>
    <t>15C0001I6</t>
  </si>
  <si>
    <t>CHELSIE LIBRUN</t>
  </si>
  <si>
    <t>591-13-0721</t>
  </si>
  <si>
    <t>251 HEATH ST</t>
  </si>
  <si>
    <t>APT 203</t>
  </si>
  <si>
    <t>JAMAICA PLAIN        MA021301167</t>
  </si>
  <si>
    <t>9914GE752</t>
  </si>
  <si>
    <t>AZIO CORPORATION</t>
  </si>
  <si>
    <t>20-236389000</t>
  </si>
  <si>
    <t>19977 HARRISON AVE</t>
  </si>
  <si>
    <t>CITY OF INDUSTRY     CA917892848</t>
  </si>
  <si>
    <t>15C0000F5</t>
  </si>
  <si>
    <t>EAGON LLC</t>
  </si>
  <si>
    <t>80-067295200</t>
  </si>
  <si>
    <t>115 SCHOONER CV</t>
  </si>
  <si>
    <t>HERCULES             CA945472616</t>
  </si>
  <si>
    <t>15C0001HZ</t>
  </si>
  <si>
    <t>FAIRFIELD ORGANICS</t>
  </si>
  <si>
    <t>45-210689900</t>
  </si>
  <si>
    <t>106 S GREEN ST</t>
  </si>
  <si>
    <t>KEOTA                IA522489309</t>
  </si>
  <si>
    <t>15C0001JS</t>
  </si>
  <si>
    <t>NORTHWEST ANESTHESIA SEMINARTS</t>
  </si>
  <si>
    <t>91-156972300</t>
  </si>
  <si>
    <t>1412 N 5TH AVE</t>
  </si>
  <si>
    <t>PASCO                WA993014190</t>
  </si>
  <si>
    <t>15C0001OQ</t>
  </si>
  <si>
    <t>PORT A DISTRIBUTING LLC</t>
  </si>
  <si>
    <t>45-268062800</t>
  </si>
  <si>
    <t>4131 SPICEWOOD SPRINGS RD</t>
  </si>
  <si>
    <t>STE B1</t>
  </si>
  <si>
    <t>AUSTIN               TX787598658</t>
  </si>
  <si>
    <t>15C0001P1</t>
  </si>
  <si>
    <t>TONGLONG INTERNATIONAL LIMITED</t>
  </si>
  <si>
    <t>152720-09991</t>
  </si>
  <si>
    <t>OFFICE 3A, 12/F KAISER CENTRE, 1</t>
  </si>
  <si>
    <t>SAI YING PUN         FN</t>
  </si>
  <si>
    <t>15C0001P6</t>
  </si>
  <si>
    <t>GOLDEN WHEAT INC.</t>
  </si>
  <si>
    <t>38-395154400</t>
  </si>
  <si>
    <t>525 E 12TH ST</t>
  </si>
  <si>
    <t>STE 101</t>
  </si>
  <si>
    <t>LOS ANGELES          CA900152645</t>
  </si>
  <si>
    <t>15C0000BC</t>
  </si>
  <si>
    <t>RUNVA MECHANICAL &amp; ELECTRICAL CO LLC</t>
  </si>
  <si>
    <t>26-153371400</t>
  </si>
  <si>
    <t>2364 HIDDEN LAKE CV</t>
  </si>
  <si>
    <t>WOODBURY             MN551254865</t>
  </si>
  <si>
    <t>15C0001OA</t>
  </si>
  <si>
    <t>Scorpio Cape Pool Ltd</t>
  </si>
  <si>
    <t>150401-02012</t>
  </si>
  <si>
    <t>9 BLVD. CHARLES III</t>
  </si>
  <si>
    <t>LE MILLENIUM</t>
  </si>
  <si>
    <t>MONTE CARLO          FN98000</t>
  </si>
  <si>
    <t>9914FZ065</t>
  </si>
  <si>
    <t>NATIONWIDE TARPS INC</t>
  </si>
  <si>
    <t>14-166172600</t>
  </si>
  <si>
    <t>50 WILLOW ST</t>
  </si>
  <si>
    <t>AMSTERDAM            NY120104219</t>
  </si>
  <si>
    <t>15C0001TC</t>
  </si>
  <si>
    <t>DUTCH DREAMZ LLC</t>
  </si>
  <si>
    <t>27-178419300</t>
  </si>
  <si>
    <t>600 N BROADWAY</t>
  </si>
  <si>
    <t>WHITE PLAINS         NY106032466</t>
  </si>
  <si>
    <t>15C0002GB</t>
  </si>
  <si>
    <t>NUSIGN SUPPLY</t>
  </si>
  <si>
    <t>95-473213300</t>
  </si>
  <si>
    <t>1365 DARIUS CT</t>
  </si>
  <si>
    <t>CITY OF INDUSTRY     CA917452403</t>
  </si>
  <si>
    <t>15C00028E</t>
  </si>
  <si>
    <t>AMH ENTERPRISES LLC</t>
  </si>
  <si>
    <t>47-265606300</t>
  </si>
  <si>
    <t>189 E NELSON AVE</t>
  </si>
  <si>
    <t>PMB 263</t>
  </si>
  <si>
    <t>WASILLA              AK996546462</t>
  </si>
  <si>
    <t>15C0000MC</t>
  </si>
  <si>
    <t>SAAVY INC</t>
  </si>
  <si>
    <t>45-496342500</t>
  </si>
  <si>
    <t>516 W LINCOLN AVE</t>
  </si>
  <si>
    <t>MONTEBELLO           CA906403561</t>
  </si>
  <si>
    <t>15C0002GS</t>
  </si>
  <si>
    <t>DOLPHIN KEY RESORT LLC</t>
  </si>
  <si>
    <t>45-348221400</t>
  </si>
  <si>
    <t>1502 MIRAMAR ST</t>
  </si>
  <si>
    <t>CAPE CORAL           FL339049737</t>
  </si>
  <si>
    <t>15C0002H4</t>
  </si>
  <si>
    <t>Eledamin Eirl</t>
  </si>
  <si>
    <t>46-569122000</t>
  </si>
  <si>
    <t>2160 BRIGHTON DAM RD</t>
  </si>
  <si>
    <t>BROOKEVILLE          MD208332100</t>
  </si>
  <si>
    <t>15C00023N</t>
  </si>
  <si>
    <t>SEVEN SEAS SHIPPING USA INC</t>
  </si>
  <si>
    <t>20-587364000</t>
  </si>
  <si>
    <t>3176 PULLMAN ST</t>
  </si>
  <si>
    <t>STE 109</t>
  </si>
  <si>
    <t>COSTA MESA           CA926263317</t>
  </si>
  <si>
    <t>15C00028C</t>
  </si>
  <si>
    <t>PARMAX TRADING INC.</t>
  </si>
  <si>
    <t>57-123120800</t>
  </si>
  <si>
    <t>4046 TEMPLE CITY BLVD</t>
  </si>
  <si>
    <t>ROSEMEAD             CA917701564</t>
  </si>
  <si>
    <t>15C0002P8</t>
  </si>
  <si>
    <t>G&amp;I TRUCKING</t>
  </si>
  <si>
    <t>20-881970300</t>
  </si>
  <si>
    <t>101 NW SCOTT ST</t>
  </si>
  <si>
    <t>ANKENY               IA500232344</t>
  </si>
  <si>
    <t>15C000148</t>
  </si>
  <si>
    <t>J.J.'S MAE INC</t>
  </si>
  <si>
    <t>94-266861700</t>
  </si>
  <si>
    <t>1812 HARRISON ST</t>
  </si>
  <si>
    <t>SAN FRANCISCO        CA941034228</t>
  </si>
  <si>
    <t>15C0002MW</t>
  </si>
  <si>
    <t>BOROWARE LLC</t>
  </si>
  <si>
    <t>45-559648500</t>
  </si>
  <si>
    <t>5720 ROSEVILLE RD</t>
  </si>
  <si>
    <t>SACRAMENTO           CA958423098</t>
  </si>
  <si>
    <t>15C0002NQ</t>
  </si>
  <si>
    <t>FARM EXPRESS FLOWERS LLC</t>
  </si>
  <si>
    <t>46-463321400</t>
  </si>
  <si>
    <t>16358 SW 82ND TER</t>
  </si>
  <si>
    <t>MIAMI                FL331935105</t>
  </si>
  <si>
    <t>15C0002N2</t>
  </si>
  <si>
    <t>NACHBAUR ALEXANDER</t>
  </si>
  <si>
    <t>154701-34940</t>
  </si>
  <si>
    <t>HANGATWEG 4</t>
  </si>
  <si>
    <t>FRAXERN              FN6833</t>
  </si>
  <si>
    <t>15C0002PO</t>
  </si>
  <si>
    <t>UNITY SOLUTIONS</t>
  </si>
  <si>
    <t>56-230532200</t>
  </si>
  <si>
    <t>115 ST AMOUR PL</t>
  </si>
  <si>
    <t>JOHNS CREEK          GA300971416</t>
  </si>
  <si>
    <t>15C0002VF</t>
  </si>
  <si>
    <t>SWISSPORT USA</t>
  </si>
  <si>
    <t>04-248509100</t>
  </si>
  <si>
    <t>5011 S AIRCRAFT DR</t>
  </si>
  <si>
    <t>ANCHORAGE            AK995021056</t>
  </si>
  <si>
    <t>15C0002UC</t>
  </si>
  <si>
    <t>AFTER THE RAIN INTERNATIONAL CORP</t>
  </si>
  <si>
    <t>45-545907300</t>
  </si>
  <si>
    <t>214W W 39TH ST</t>
  </si>
  <si>
    <t>RM 203</t>
  </si>
  <si>
    <t>NEW YORK             NY100184408</t>
  </si>
  <si>
    <t>15C0002U8</t>
  </si>
  <si>
    <t>J&amp;L FASTENERS EXPRESS</t>
  </si>
  <si>
    <t>36-431399700</t>
  </si>
  <si>
    <t>8200 JANES AVE</t>
  </si>
  <si>
    <t>WOODRIDGE            IL605174303</t>
  </si>
  <si>
    <t>15C0002U9</t>
  </si>
  <si>
    <t>SA GOLDEN INVESTMENTS INC</t>
  </si>
  <si>
    <t>80-092344000</t>
  </si>
  <si>
    <t>918 S TEAKWOOD AVE</t>
  </si>
  <si>
    <t>BLOOMINGTON          CA923164147</t>
  </si>
  <si>
    <t>15C0002VY</t>
  </si>
  <si>
    <t>WOOD VIOLINS INC</t>
  </si>
  <si>
    <t>80-075280400</t>
  </si>
  <si>
    <t>55 MILLPOND RD</t>
  </si>
  <si>
    <t>PORT WASHINGTON      NY110502225</t>
  </si>
  <si>
    <t>15C0001OI</t>
  </si>
  <si>
    <t>BAYSON R MOTORSPORTS LLC</t>
  </si>
  <si>
    <t>57-116210100</t>
  </si>
  <si>
    <t>1334 N 10TH ST</t>
  </si>
  <si>
    <t>SAN JOSE             CA951122803</t>
  </si>
  <si>
    <t>15C00031D</t>
  </si>
  <si>
    <t>LINGERIE &amp; MORE INC.</t>
  </si>
  <si>
    <t>45-240878800</t>
  </si>
  <si>
    <t>1325 2ND AVE</t>
  </si>
  <si>
    <t>NEW HYDE PARK        NY110404926</t>
  </si>
  <si>
    <t>15C00032A</t>
  </si>
  <si>
    <t>ALANA LLC</t>
  </si>
  <si>
    <t>47-278268600</t>
  </si>
  <si>
    <t>743 1/2 E PICO BLVD</t>
  </si>
  <si>
    <t>LOS ANGELES          CA900212105</t>
  </si>
  <si>
    <t>15C00032F</t>
  </si>
  <si>
    <t>Sagittarius Shipowning Limited</t>
  </si>
  <si>
    <t>150401-02015</t>
  </si>
  <si>
    <t>TRUST COMPANY COMPLEX, AJELTAKE</t>
  </si>
  <si>
    <t>MAJURO               FN96960</t>
  </si>
  <si>
    <t>15C00032T</t>
  </si>
  <si>
    <t>RMS INTERNATIONAL INC</t>
  </si>
  <si>
    <t>36-442645900</t>
  </si>
  <si>
    <t>12361 RHEA DR</t>
  </si>
  <si>
    <t>PLAINFIELD           IL605858564</t>
  </si>
  <si>
    <t>15C00033U</t>
  </si>
  <si>
    <t>WEST CORNER TRADING INC.</t>
  </si>
  <si>
    <t>47-230335900</t>
  </si>
  <si>
    <t>3349 WALNUT GROVE AVE</t>
  </si>
  <si>
    <t>ROSEMEAD             CA917702721</t>
  </si>
  <si>
    <t>15C0001OE</t>
  </si>
  <si>
    <t>EXCEL PACKAGING SYSTEMS INC</t>
  </si>
  <si>
    <t>45-340385800</t>
  </si>
  <si>
    <t>1601 S CUCAMONGA AVE</t>
  </si>
  <si>
    <t>ONTARIO              CA917614514</t>
  </si>
  <si>
    <t>BRYANLUU CORP</t>
  </si>
  <si>
    <t>13-422047200</t>
  </si>
  <si>
    <t>6348 DELNORTE CT</t>
  </si>
  <si>
    <t>NORCROSS             GA300933517</t>
  </si>
  <si>
    <t>TRANSATLANTIC LINES LLC</t>
  </si>
  <si>
    <t>06-150695900</t>
  </si>
  <si>
    <t>6 LINCOLN AVE</t>
  </si>
  <si>
    <t>GREENWICH            CT068305751</t>
  </si>
  <si>
    <t>9912A8395</t>
  </si>
  <si>
    <t>FURNITURE TODAY ENTERPRISE LLC</t>
  </si>
  <si>
    <t>27-214435900</t>
  </si>
  <si>
    <t>11321 BISSONNET ST</t>
  </si>
  <si>
    <t>HOUSTON              TX770992049</t>
  </si>
  <si>
    <t>WORLD FOOTBAG ASSOCIATION INC</t>
  </si>
  <si>
    <t>84-117110100</t>
  </si>
  <si>
    <t>2673 JACOB CIR</t>
  </si>
  <si>
    <t>UNIT 400</t>
  </si>
  <si>
    <t>STEAMBOAT SPRINGS    CO804875103</t>
  </si>
  <si>
    <t>TUFAN LLC</t>
  </si>
  <si>
    <t>26-128235600</t>
  </si>
  <si>
    <t>10551 MILLER RD</t>
  </si>
  <si>
    <t>DALLAS               TX752381226</t>
  </si>
  <si>
    <t>LACLEDE</t>
  </si>
  <si>
    <t>95-470416400</t>
  </si>
  <si>
    <t>2103 E UNIVERSITY DR</t>
  </si>
  <si>
    <t>RANCHO DOMINGUEZ     CA902206413</t>
  </si>
  <si>
    <t>RARE ENDS</t>
  </si>
  <si>
    <t>34-182644100</t>
  </si>
  <si>
    <t>5350 EVERGREEN PKWY</t>
  </si>
  <si>
    <t>SHEFFIELD VILLAGE    OH440542446</t>
  </si>
  <si>
    <t>CHINA SPROUT INC</t>
  </si>
  <si>
    <t>13-412146400</t>
  </si>
  <si>
    <t>110 W 32ND ST</t>
  </si>
  <si>
    <t>FL 6</t>
  </si>
  <si>
    <t>NEW YORK             NY100013205</t>
  </si>
  <si>
    <t>ETNA HEAT TRANSFER PRODUCTS INC</t>
  </si>
  <si>
    <t>33-094679400</t>
  </si>
  <si>
    <t>13750 STOCKTON AVE</t>
  </si>
  <si>
    <t>CHINO                CA917107042</t>
  </si>
  <si>
    <t>EATALIA IMPORTS INC.</t>
  </si>
  <si>
    <t>27-147454900</t>
  </si>
  <si>
    <t>587 GETTY AVE</t>
  </si>
  <si>
    <t>CLIFTON              NJ070112162</t>
  </si>
  <si>
    <t>PANDA TRADING &amp; MANUFACTURING INC</t>
  </si>
  <si>
    <t>71-096068000</t>
  </si>
  <si>
    <t>1429 VIRGINIA AVE</t>
  </si>
  <si>
    <t>STE H</t>
  </si>
  <si>
    <t>BALDWIN PARK         CA917065869</t>
  </si>
  <si>
    <t>MARJAN INTERNATIONAL CORP.</t>
  </si>
  <si>
    <t>13-267387900</t>
  </si>
  <si>
    <t>41 E 31ST ST</t>
  </si>
  <si>
    <t>NEW YORK             NY100166802</t>
  </si>
  <si>
    <t>THE KOREA TIMES</t>
  </si>
  <si>
    <t>95-367593500</t>
  </si>
  <si>
    <t>4525 WILSHIRE BLVD</t>
  </si>
  <si>
    <t>LOS ANGELES          CA900103837</t>
  </si>
  <si>
    <t>AITHERAS AVIATION GROUP L L C</t>
  </si>
  <si>
    <t>41-216817400</t>
  </si>
  <si>
    <t>1601 N MARGINAL RD</t>
  </si>
  <si>
    <t>CLEVELAND            OH441143739</t>
  </si>
  <si>
    <t>9912A0485</t>
  </si>
  <si>
    <t>TOTAL LIFE CHANGES LLC</t>
  </si>
  <si>
    <t>20-009024100</t>
  </si>
  <si>
    <t>9453 MARINE CITY HWY</t>
  </si>
  <si>
    <t>IRA                  MI480231224</t>
  </si>
  <si>
    <t>9912A3790</t>
  </si>
  <si>
    <t>WHITEHALL PRODUCTS</t>
  </si>
  <si>
    <t>38-329694200</t>
  </si>
  <si>
    <t>8786 WATER ST</t>
  </si>
  <si>
    <t>MONTAGUE             MI494371204</t>
  </si>
  <si>
    <t>ICARUS IMPORTS LLC</t>
  </si>
  <si>
    <t>45-134014400</t>
  </si>
  <si>
    <t>20900 NE 30TH AVE</t>
  </si>
  <si>
    <t>FL 8  STE 853</t>
  </si>
  <si>
    <t>AVENTURA             FL331802165</t>
  </si>
  <si>
    <t>AMERICAN DISTILLED PRODUCTS</t>
  </si>
  <si>
    <t>36-4401229AA</t>
  </si>
  <si>
    <t>3135 CENTENNIAL LN</t>
  </si>
  <si>
    <t>STE 50</t>
  </si>
  <si>
    <t>HIGHLAND PARK        IL600351019</t>
  </si>
  <si>
    <t>36-440122900</t>
  </si>
  <si>
    <t>DIRECT SILVER FACTORY</t>
  </si>
  <si>
    <t>20-367687300</t>
  </si>
  <si>
    <t>11538 HARRY HINES BLVD</t>
  </si>
  <si>
    <t>STE D5</t>
  </si>
  <si>
    <t>DALLAS               TX752298122</t>
  </si>
  <si>
    <t>NORTHEAST ATLANTIC TRADING CORP</t>
  </si>
  <si>
    <t>20-230097100</t>
  </si>
  <si>
    <t>310 SHERMAN AVE</t>
  </si>
  <si>
    <t>NEWARK               NJ071141523</t>
  </si>
  <si>
    <t>METROPOLITAN AVIATION LLC</t>
  </si>
  <si>
    <t>20-555598500</t>
  </si>
  <si>
    <t>10661 FRANK MARSHALL LN</t>
  </si>
  <si>
    <t>MANASSAS             VA201102793</t>
  </si>
  <si>
    <t>FIRST CHINA EXPRESS INC</t>
  </si>
  <si>
    <t>54-207011200</t>
  </si>
  <si>
    <t>8727 18TH AVE</t>
  </si>
  <si>
    <t>BROOKLYN             NY112144605</t>
  </si>
  <si>
    <t>KRACKLIN' KIRKS FIREWORKS</t>
  </si>
  <si>
    <t>38-382614100</t>
  </si>
  <si>
    <t>18255 SW 128TH ST</t>
  </si>
  <si>
    <t>CRETE                NE683333347</t>
  </si>
  <si>
    <t>EAST WEST ASSOCIATES</t>
  </si>
  <si>
    <t>95-462391200</t>
  </si>
  <si>
    <t>AXIS WORLD LINK</t>
  </si>
  <si>
    <t>20-154258900</t>
  </si>
  <si>
    <t>1229 OLD WALT WHITMAN RD</t>
  </si>
  <si>
    <t>MELVILLE             NY117473010</t>
  </si>
  <si>
    <t>FRANKO INTERNATIONAL LLC</t>
  </si>
  <si>
    <t>26-478899300</t>
  </si>
  <si>
    <t>2227 US HIGHWAY 1</t>
  </si>
  <si>
    <t>NORTH BRUNSWICK      NJ089024402</t>
  </si>
  <si>
    <t>9912B9315</t>
  </si>
  <si>
    <t>VISTA GLOBAL CONTAINER INC</t>
  </si>
  <si>
    <t>27-338781200</t>
  </si>
  <si>
    <t>115 N MAIN ST</t>
  </si>
  <si>
    <t>ALGONQUIN            IL601022446</t>
  </si>
  <si>
    <t>LEADER MUTUAL FREIGHT SYSTEM (NY) INC</t>
  </si>
  <si>
    <t>11-349860000</t>
  </si>
  <si>
    <t>14923 182ND ST</t>
  </si>
  <si>
    <t>STE 2</t>
  </si>
  <si>
    <t>SPRINGFIELD GARDENS  NY114134003</t>
  </si>
  <si>
    <t>9912B4765</t>
  </si>
  <si>
    <t>EXTRUDEX ALUMINUM INC</t>
  </si>
  <si>
    <t>98-018727400</t>
  </si>
  <si>
    <t>12051 MAHONING AVE</t>
  </si>
  <si>
    <t>NORTH JACKSON        OH444519617</t>
  </si>
  <si>
    <t>EFFICIENT LIGHTING</t>
  </si>
  <si>
    <t>20-849533100</t>
  </si>
  <si>
    <t>2 CRANBERRY RD</t>
  </si>
  <si>
    <t>STE 5B</t>
  </si>
  <si>
    <t>PARSIPPANY           NJ070541053</t>
  </si>
  <si>
    <t>JULIOLA CORP</t>
  </si>
  <si>
    <t>68-062973100</t>
  </si>
  <si>
    <t>4960 NW 165TH ST</t>
  </si>
  <si>
    <t>UNIT B5</t>
  </si>
  <si>
    <t>MIAMI GARDENS        FL330146313</t>
  </si>
  <si>
    <t>ALAMEDA TRADING INC</t>
  </si>
  <si>
    <t>26-114912100</t>
  </si>
  <si>
    <t>2324 LOMA AVE</t>
  </si>
  <si>
    <t>SOUTH EL MONTE       CA917332520</t>
  </si>
  <si>
    <t>9911OV442</t>
  </si>
  <si>
    <t>RED ROCK CLOTHING COMPANY LTD</t>
  </si>
  <si>
    <t>11-346231800</t>
  </si>
  <si>
    <t>16699 COLLINS AVE</t>
  </si>
  <si>
    <t>APT 4006</t>
  </si>
  <si>
    <t>SUNNY ISLES BEACH    FL331605424</t>
  </si>
  <si>
    <t>9912C2933</t>
  </si>
  <si>
    <t>HCHG LLC</t>
  </si>
  <si>
    <t>26-162967500</t>
  </si>
  <si>
    <t>1500 HUDSON ST</t>
  </si>
  <si>
    <t>APT 10K</t>
  </si>
  <si>
    <t>HOBOKEN              NJ070306749</t>
  </si>
  <si>
    <t>9912C8043</t>
  </si>
  <si>
    <t>MEDIA MARKETING RESEARCH INC</t>
  </si>
  <si>
    <t>11-314049000</t>
  </si>
  <si>
    <t>5201 29TH ST</t>
  </si>
  <si>
    <t>LONG ISLAND CITY     NY111013258</t>
  </si>
  <si>
    <t>9912C8592</t>
  </si>
  <si>
    <t>STONERIDGE ASIA PACIFIC ELECTRONICS</t>
  </si>
  <si>
    <t>124701-18973</t>
  </si>
  <si>
    <t>268 TANGZHUANG RD</t>
  </si>
  <si>
    <t>JIANGSU              FN</t>
  </si>
  <si>
    <t>9912C9266</t>
  </si>
  <si>
    <t>SAMMY'S RESTAURANT EQUIPMENT INC</t>
  </si>
  <si>
    <t>27-127112400</t>
  </si>
  <si>
    <t>212 BOWERY</t>
  </si>
  <si>
    <t>NEW YORK             NY100124203</t>
  </si>
  <si>
    <t>ANAJET LLC</t>
  </si>
  <si>
    <t>27-377957500</t>
  </si>
  <si>
    <t>3050 REDHILL AVE</t>
  </si>
  <si>
    <t>COSTA MESA           CA926264524</t>
  </si>
  <si>
    <t>9912C0494</t>
  </si>
  <si>
    <t>LAMAR AERO INC.</t>
  </si>
  <si>
    <t>80-042994300</t>
  </si>
  <si>
    <t>8286 WESTERN WAY CIR</t>
  </si>
  <si>
    <t>STE C-8</t>
  </si>
  <si>
    <t>JACKSONVILLE         FL322560317</t>
  </si>
  <si>
    <t>9912D2276</t>
  </si>
  <si>
    <t>ARAN CUCINE INC</t>
  </si>
  <si>
    <t>27-407711000</t>
  </si>
  <si>
    <t>8687 MELROSE AVE</t>
  </si>
  <si>
    <t>STE B119</t>
  </si>
  <si>
    <t>WEST HOLLYWOOD       CA900695791</t>
  </si>
  <si>
    <t>9912D4693</t>
  </si>
  <si>
    <t>INTERMARK ASSOCIATES INC</t>
  </si>
  <si>
    <t>59-295691000</t>
  </si>
  <si>
    <t>5831 FLEET LANDING BLVD</t>
  </si>
  <si>
    <t>ATLANTIC BEACH       FL322337527</t>
  </si>
  <si>
    <t>SLOCUM ADHESIVES CORPORATION</t>
  </si>
  <si>
    <t>54-055778100</t>
  </si>
  <si>
    <t>2500 CARROLL AVE</t>
  </si>
  <si>
    <t>LYNCHBURG            VA245015915</t>
  </si>
  <si>
    <t>LINKERS PRODUCTS CORP</t>
  </si>
  <si>
    <t>95-481504900</t>
  </si>
  <si>
    <t>377 S LEMON AVE</t>
  </si>
  <si>
    <t>WALNUT               CA917892738</t>
  </si>
  <si>
    <t>STUDIOCHIC LLC</t>
  </si>
  <si>
    <t>20-308024800</t>
  </si>
  <si>
    <t>7764 SAN FERNANDO RD</t>
  </si>
  <si>
    <t>STE 13</t>
  </si>
  <si>
    <t>SUN VALLEY           CA913524342</t>
  </si>
  <si>
    <t>G-TECH TECHNOLOGY CORP</t>
  </si>
  <si>
    <t>26-052541800</t>
  </si>
  <si>
    <t>17990 AJAX CIR</t>
  </si>
  <si>
    <t>CITY OF INDUSTRY     CA917481100</t>
  </si>
  <si>
    <t>SEIKO TRADING CORP</t>
  </si>
  <si>
    <t>20-006736300</t>
  </si>
  <si>
    <t>6119 172ND ST</t>
  </si>
  <si>
    <t>FRESH MEADOWS        NY113652027</t>
  </si>
  <si>
    <t>9912B5594</t>
  </si>
  <si>
    <t>First Texas Products LLC</t>
  </si>
  <si>
    <t>26-044349200</t>
  </si>
  <si>
    <t>1465 HENRY BRENNAN DR</t>
  </si>
  <si>
    <t>EL PASO              TX799366815</t>
  </si>
  <si>
    <t>26-044358100</t>
  </si>
  <si>
    <t>9912D7961</t>
  </si>
  <si>
    <t>SES AMERICOM INC PRINCETON</t>
  </si>
  <si>
    <t>13-284998500</t>
  </si>
  <si>
    <t>4 RESEARCH WAY</t>
  </si>
  <si>
    <t>PRINCETON            NJ085406618</t>
  </si>
  <si>
    <t>WEISS RELIGIOUS GIFTS LTD</t>
  </si>
  <si>
    <t>11-323892900</t>
  </si>
  <si>
    <t>111 LEE AVE</t>
  </si>
  <si>
    <t>BROOKLYN             NY112119609</t>
  </si>
  <si>
    <t>LONG INTERNATIONAL INC</t>
  </si>
  <si>
    <t>57-093629700</t>
  </si>
  <si>
    <t>203 SORRENTO DR</t>
  </si>
  <si>
    <t>GREENVILLE           SC296093077</t>
  </si>
  <si>
    <t>EAGLECELL</t>
  </si>
  <si>
    <t>27-252391800</t>
  </si>
  <si>
    <t>18535 GALE AVE</t>
  </si>
  <si>
    <t>CITY OF INDUSTRY     CA917481331</t>
  </si>
  <si>
    <t>CENTRAL TIRE CORP.</t>
  </si>
  <si>
    <t>59-240032600</t>
  </si>
  <si>
    <t>8275 NW 74TH ST</t>
  </si>
  <si>
    <t>MIAMI                FL331662321</t>
  </si>
  <si>
    <t>9912C7461</t>
  </si>
  <si>
    <t>GENAL STRAP INC</t>
  </si>
  <si>
    <t>13-260294000</t>
  </si>
  <si>
    <t>5809 FOSTER AVE</t>
  </si>
  <si>
    <t>BROOKLYN             NY112341006</t>
  </si>
  <si>
    <t>9912E1236</t>
  </si>
  <si>
    <t>DESIGNS BY LAWRENCE INC</t>
  </si>
  <si>
    <t>23-209435000</t>
  </si>
  <si>
    <t>12301 MCNULTY RD</t>
  </si>
  <si>
    <t>PHILADELPHIA         PA191541000</t>
  </si>
  <si>
    <t>9912E6486</t>
  </si>
  <si>
    <t>FATIMA AGUILAR</t>
  </si>
  <si>
    <t>33-096767900</t>
  </si>
  <si>
    <t>2215 PASEO DE LAS AMERICAS</t>
  </si>
  <si>
    <t>STE 25  &amp; 26</t>
  </si>
  <si>
    <t>SAN DIEGO            CA921547909</t>
  </si>
  <si>
    <t>INTER-AMERICAN ART CONSULTANTS INC</t>
  </si>
  <si>
    <t>13-299751400</t>
  </si>
  <si>
    <t>730 5TH AVE</t>
  </si>
  <si>
    <t>NEW YORK             NY100194105</t>
  </si>
  <si>
    <t>9912A0695</t>
  </si>
  <si>
    <t>LKM FOODS INC.</t>
  </si>
  <si>
    <t>23-235406900</t>
  </si>
  <si>
    <t>3200 S LAWRENCE ST</t>
  </si>
  <si>
    <t>PHILADELPHIA         PA191485620</t>
  </si>
  <si>
    <t>MD TOOLING</t>
  </si>
  <si>
    <t>59-377532500</t>
  </si>
  <si>
    <t>10139 BERGIN RD</t>
  </si>
  <si>
    <t>HOWELL               MI488437048</t>
  </si>
  <si>
    <t>LYOPHILIZATION SYSTEMS INC</t>
  </si>
  <si>
    <t>14-179331600</t>
  </si>
  <si>
    <t>49 KIEFFER LN</t>
  </si>
  <si>
    <t>KINGSTON             NY124012210</t>
  </si>
  <si>
    <t>20-327724300</t>
  </si>
  <si>
    <t>9912A0566</t>
  </si>
  <si>
    <t>STAR FOOD PRODUCTS INC</t>
  </si>
  <si>
    <t>22-353788100</t>
  </si>
  <si>
    <t>2853 EXECUTIVE PARK DR</t>
  </si>
  <si>
    <t>WESTON               FL333313656</t>
  </si>
  <si>
    <t>9912A1093</t>
  </si>
  <si>
    <t>J &amp; L PAPERS &amp; IMPORTS</t>
  </si>
  <si>
    <t>86-108552700</t>
  </si>
  <si>
    <t>14208 STEWARTS BEND LN</t>
  </si>
  <si>
    <t>CHARLOTTE            NC282772474</t>
  </si>
  <si>
    <t>MONDIAL DRY CLEANING INC</t>
  </si>
  <si>
    <t>58-196454500</t>
  </si>
  <si>
    <t>1900 MEREDITH PARK DR</t>
  </si>
  <si>
    <t>MCDONOUGH            GA302537534</t>
  </si>
  <si>
    <t>KRAMER INTERNATIONAL</t>
  </si>
  <si>
    <t>20-334299300</t>
  </si>
  <si>
    <t>16921 S WESTERN AVE</t>
  </si>
  <si>
    <t>STE 206</t>
  </si>
  <si>
    <t>GARDENA              CA902475249</t>
  </si>
  <si>
    <t>9912C4425</t>
  </si>
  <si>
    <t>QRP</t>
  </si>
  <si>
    <t>86-079569600</t>
  </si>
  <si>
    <t>3925 N RUNWAY DR</t>
  </si>
  <si>
    <t>TUCSON               AZ857052923</t>
  </si>
  <si>
    <t>9912F7513</t>
  </si>
  <si>
    <t>THE SUPPLY SOURCE LLC</t>
  </si>
  <si>
    <t>59-341238900</t>
  </si>
  <si>
    <t>8500 BAYCENTER RD</t>
  </si>
  <si>
    <t>STE 18</t>
  </si>
  <si>
    <t>JACKSONVILLE         FL322567465</t>
  </si>
  <si>
    <t>9912F8725</t>
  </si>
  <si>
    <t>V.P. FOOTWEAR INC.</t>
  </si>
  <si>
    <t>95-392826200</t>
  </si>
  <si>
    <t>2536 LOMA AVE</t>
  </si>
  <si>
    <t>SOUTH EL MONTE       CA917331418</t>
  </si>
  <si>
    <t>9912G0582</t>
  </si>
  <si>
    <t>SUNSET IRRIGATION &amp; LANDSCAPE</t>
  </si>
  <si>
    <t>80-013306000</t>
  </si>
  <si>
    <t>39 WINEBERRY PL</t>
  </si>
  <si>
    <t>THE WOODLANDS        TX773821710</t>
  </si>
  <si>
    <t>JIAN ZHONG LU</t>
  </si>
  <si>
    <t>056-80-0908</t>
  </si>
  <si>
    <t>7 TANGLEWOOD DR</t>
  </si>
  <si>
    <t>SUMMIT               NJ079013120</t>
  </si>
  <si>
    <t>ATHALON SPORTGEAR INC</t>
  </si>
  <si>
    <t>11-327606100</t>
  </si>
  <si>
    <t>10 W 33RD ST</t>
  </si>
  <si>
    <t>RM 1018</t>
  </si>
  <si>
    <t>NEW YORK             NY100013333</t>
  </si>
  <si>
    <t>9912G6915</t>
  </si>
  <si>
    <t>STAR WORLD (HONG KONG) LIMITED</t>
  </si>
  <si>
    <t>112704-06482</t>
  </si>
  <si>
    <t>UNIT C1, 4TH FLOOR, SUMMIT BLDG,</t>
  </si>
  <si>
    <t>KOWLOON, HONG KONG   FN</t>
  </si>
  <si>
    <t>DRY LINK INC</t>
  </si>
  <si>
    <t>75-306680700</t>
  </si>
  <si>
    <t>1339 SHOTGUN RD</t>
  </si>
  <si>
    <t>SUNRISE              FL333261935</t>
  </si>
  <si>
    <t>M P BARCELONA INC</t>
  </si>
  <si>
    <t>26-018632100</t>
  </si>
  <si>
    <t>113 S 6TH ST</t>
  </si>
  <si>
    <t>BROOKLYN             NY112491805</t>
  </si>
  <si>
    <t>FOXTEC CORP</t>
  </si>
  <si>
    <t>95-448702300</t>
  </si>
  <si>
    <t>106 E OLD SETTLERS BLVD</t>
  </si>
  <si>
    <t>STE 148  BLDG D</t>
  </si>
  <si>
    <t>ROUND ROCK           TX786642207</t>
  </si>
  <si>
    <t>PRIME ARRAY TECHNOLOGY INC.</t>
  </si>
  <si>
    <t>95-463633600</t>
  </si>
  <si>
    <t>9080 TELSTAR AVE STE 306</t>
  </si>
  <si>
    <t>EL MONTE             CA917312827</t>
  </si>
  <si>
    <t>XK'S UNLIMITED INC</t>
  </si>
  <si>
    <t>77-017809800</t>
  </si>
  <si>
    <t>850 FIERO LN</t>
  </si>
  <si>
    <t>SAN LUIS OBISPO      CA934017944</t>
  </si>
  <si>
    <t>MY OLIVE TREE USA</t>
  </si>
  <si>
    <t>26-234669200</t>
  </si>
  <si>
    <t>56902 E ELMWOOD RD</t>
  </si>
  <si>
    <t>AFTON                OK743318032</t>
  </si>
  <si>
    <t>ARKO FOODS INTERNATIONAL INC</t>
  </si>
  <si>
    <t>95-345975200</t>
  </si>
  <si>
    <t>3410 N SAN FERNANDO RD STE 1</t>
  </si>
  <si>
    <t>LOS ANGELES          CA900651442</t>
  </si>
  <si>
    <t>JETSMART INC</t>
  </si>
  <si>
    <t>16-160119300</t>
  </si>
  <si>
    <t>1205 SCOTTSVILLE RD</t>
  </si>
  <si>
    <t>ROCHESTER            NY146245702</t>
  </si>
  <si>
    <t>SAGE PUBLICATION INC</t>
  </si>
  <si>
    <t>95-245490200</t>
  </si>
  <si>
    <t>2455 TELLER RD</t>
  </si>
  <si>
    <t>THOUSAND OAKS        CA913202218</t>
  </si>
  <si>
    <t>Global Maritime Investments Cyprus Ltd</t>
  </si>
  <si>
    <t>120401-01234</t>
  </si>
  <si>
    <t>1 COSTAKIS PANTELIDES AVENUE</t>
  </si>
  <si>
    <t>NICOSIA              FN1010</t>
  </si>
  <si>
    <t>PORT CITY AIR INC</t>
  </si>
  <si>
    <t>30-019023900</t>
  </si>
  <si>
    <t>104 GRAFTON DR</t>
  </si>
  <si>
    <t>PORTSMOUTH           NH038017100</t>
  </si>
  <si>
    <t>CUMBRE</t>
  </si>
  <si>
    <t>95-401969500</t>
  </si>
  <si>
    <t>3333 CONCOURS</t>
  </si>
  <si>
    <t>STE 5100</t>
  </si>
  <si>
    <t>ONTARIO              CA917644878</t>
  </si>
  <si>
    <t>SIGNAL PATH INTERNATIONAL LLC</t>
  </si>
  <si>
    <t>32-009739200</t>
  </si>
  <si>
    <t>2045 120TH AVE NE</t>
  </si>
  <si>
    <t>BELLEVUE             WA980052105</t>
  </si>
  <si>
    <t>ELNIK SYSTEMS</t>
  </si>
  <si>
    <t>04-371211400</t>
  </si>
  <si>
    <t>107 COMMERCE RD</t>
  </si>
  <si>
    <t>CEDAR GROVE          NJ070091207</t>
  </si>
  <si>
    <t>04-371211401</t>
  </si>
  <si>
    <t>LEDEQUIPPEDCOM CORP</t>
  </si>
  <si>
    <t>46-165323300</t>
  </si>
  <si>
    <t>19 HUTCHINSON CT</t>
  </si>
  <si>
    <t>GREAT NECK           NY110231621</t>
  </si>
  <si>
    <t>AMEDRA PHARMACEUTICALS LLC</t>
  </si>
  <si>
    <t>27-195038500</t>
  </si>
  <si>
    <t>2 WALNUT GROVE DR</t>
  </si>
  <si>
    <t>STE 190</t>
  </si>
  <si>
    <t>HORSHAM              PA190447707</t>
  </si>
  <si>
    <t>BOOM JEWELERS INC</t>
  </si>
  <si>
    <t>90-092851400</t>
  </si>
  <si>
    <t>1748 64TH ST</t>
  </si>
  <si>
    <t>APT 2F</t>
  </si>
  <si>
    <t>BROOKLYN             NY112042938</t>
  </si>
  <si>
    <t>9912RU905</t>
  </si>
  <si>
    <t>MARIO &amp; SON</t>
  </si>
  <si>
    <t>91-166780400</t>
  </si>
  <si>
    <t>2750 EAGLE LN</t>
  </si>
  <si>
    <t>LIBERTY LAKE         WA990195047</t>
  </si>
  <si>
    <t>SMS DISPLAY GROUP INC</t>
  </si>
  <si>
    <t>45-268964100</t>
  </si>
  <si>
    <t>111 WASHINGTON BLVD</t>
  </si>
  <si>
    <t>MUNDELEIN            IL600603103</t>
  </si>
  <si>
    <t>GREEN STORE INC. DBA MASTER GARD</t>
  </si>
  <si>
    <t>26-184439100</t>
  </si>
  <si>
    <t>3233 C ST NE</t>
  </si>
  <si>
    <t>AUBURN               WA980021706</t>
  </si>
  <si>
    <t>LOOSELEAF SUNGLASSES &amp; ACCESSORIES</t>
  </si>
  <si>
    <t>46-113050200</t>
  </si>
  <si>
    <t>432 STATE ROUTE 34</t>
  </si>
  <si>
    <t>STE 1A</t>
  </si>
  <si>
    <t>MATAWAN              NJ077472193</t>
  </si>
  <si>
    <t>L'FAY INC DBA L'FAY BRIDAL</t>
  </si>
  <si>
    <t>45-440376900</t>
  </si>
  <si>
    <t>7725 MAIN ST</t>
  </si>
  <si>
    <t>FOGELSVILLE          PA180511600</t>
  </si>
  <si>
    <t>9912Q6800</t>
  </si>
  <si>
    <t>Jet Expedited Transport Inc</t>
  </si>
  <si>
    <t>93-069322501</t>
  </si>
  <si>
    <t>6225 NE 112TH AVE</t>
  </si>
  <si>
    <t>PORTLAND             OR972201063</t>
  </si>
  <si>
    <t>93-069322502</t>
  </si>
  <si>
    <t>345 SWIFT AVE</t>
  </si>
  <si>
    <t>SOUTH SAN FRANCISCO  CA940806206</t>
  </si>
  <si>
    <t>Planet Import Inc</t>
  </si>
  <si>
    <t>88-049894900</t>
  </si>
  <si>
    <t>23120 ALICIA PKWY</t>
  </si>
  <si>
    <t>MISSION VIEJO        CA926921212</t>
  </si>
  <si>
    <t>HARTSFIELD ATLANTA CONSTRUCTION MANAGERS</t>
  </si>
  <si>
    <t>58-262015200</t>
  </si>
  <si>
    <t>1255 LOOP RD</t>
  </si>
  <si>
    <t>COLLEGE PARK         GA303376073</t>
  </si>
  <si>
    <t>I&amp;L INDUSTRIAL LAUNDRY SERVICE LLC</t>
  </si>
  <si>
    <t>52-2266661DL</t>
  </si>
  <si>
    <t>14301 SULLYFIELD CIR STE E</t>
  </si>
  <si>
    <t>CHANTILLY            VA201511630</t>
  </si>
  <si>
    <t>52-226666100</t>
  </si>
  <si>
    <t>14301 SULLYFIELD CIR</t>
  </si>
  <si>
    <t>CHROMCRAFT REVINGTON INC</t>
  </si>
  <si>
    <t>35-184809400</t>
  </si>
  <si>
    <t>1330 WIN HENTSCHEL BLVD</t>
  </si>
  <si>
    <t>STE 250</t>
  </si>
  <si>
    <t>WEST LAFAYETTE       IN479064149</t>
  </si>
  <si>
    <t>35-184809401</t>
  </si>
  <si>
    <t>1100 N WASHINGTON ST</t>
  </si>
  <si>
    <t>DELPHI               IN469239479</t>
  </si>
  <si>
    <t>35-184809402</t>
  </si>
  <si>
    <t>1 QUALITY LN</t>
  </si>
  <si>
    <t>SENATOBIA            MS386682333</t>
  </si>
  <si>
    <t>MELLOW MINE TRADING</t>
  </si>
  <si>
    <t>90-092066600</t>
  </si>
  <si>
    <t>225 S LAKE AVE</t>
  </si>
  <si>
    <t>PASADENA             CA911013009</t>
  </si>
  <si>
    <t>GOLDENTIMES CORP</t>
  </si>
  <si>
    <t>46-097524900</t>
  </si>
  <si>
    <t>10942 KLINGERMAN ST</t>
  </si>
  <si>
    <t>S EL MONTE           CA917332743</t>
  </si>
  <si>
    <t>SKIN ACT</t>
  </si>
  <si>
    <t>20-539000200</t>
  </si>
  <si>
    <t>8330 OUTLAND VIEW DR</t>
  </si>
  <si>
    <t>SUN VALLEY           CA913523615</t>
  </si>
  <si>
    <t>RP PRODUCTS</t>
  </si>
  <si>
    <t>27-186115500</t>
  </si>
  <si>
    <t>646 STATE ROUTE 18</t>
  </si>
  <si>
    <t>STE 211</t>
  </si>
  <si>
    <t>EAST BRUNSWICK       NJ088163722</t>
  </si>
  <si>
    <t>A1 POWERSPORTS INC DBA VESPA MOTORSPORT</t>
  </si>
  <si>
    <t>20-257382400</t>
  </si>
  <si>
    <t>3955 PACIFIC HWY</t>
  </si>
  <si>
    <t>SAN DIEGO            CA921102027</t>
  </si>
  <si>
    <t>SIGNATURE CUSTOM SOLUTION INC.</t>
  </si>
  <si>
    <t>46-196466000</t>
  </si>
  <si>
    <t>104 DEVON CV</t>
  </si>
  <si>
    <t>JACKSONVILLE         AR720763443</t>
  </si>
  <si>
    <t>LA FINQUITA LLC</t>
  </si>
  <si>
    <t>43-211726700</t>
  </si>
  <si>
    <t>30 GLENBROOK RD</t>
  </si>
  <si>
    <t>APT 4F</t>
  </si>
  <si>
    <t>STAMFORD             CT069022942</t>
  </si>
  <si>
    <t>EKKO KING COMPANY</t>
  </si>
  <si>
    <t>46-085368900</t>
  </si>
  <si>
    <t>10810 NW 138TH ST</t>
  </si>
  <si>
    <t>HIALEAH GARDENS      FL330181107</t>
  </si>
  <si>
    <t>SARA'S COLLECTION</t>
  </si>
  <si>
    <t>13-337503700</t>
  </si>
  <si>
    <t>49 W 38TH ST</t>
  </si>
  <si>
    <t>FRNT A</t>
  </si>
  <si>
    <t>NEW YORK             NY100181926</t>
  </si>
  <si>
    <t>EASTPORT OCEAN TRADING CORP.</t>
  </si>
  <si>
    <t>98-060699900</t>
  </si>
  <si>
    <t>130 SEVERN AVE</t>
  </si>
  <si>
    <t>ANNAPOLIS            MD214032612</t>
  </si>
  <si>
    <t>FRAME WORKS AMERICA INC</t>
  </si>
  <si>
    <t>35-244106900</t>
  </si>
  <si>
    <t>333 E 9TH ST</t>
  </si>
  <si>
    <t>NEW YORK             NY100037723</t>
  </si>
  <si>
    <t>24-7 SURVEILLANCE LLC</t>
  </si>
  <si>
    <t>80-027542200</t>
  </si>
  <si>
    <t>225 AIR PARK DR</t>
  </si>
  <si>
    <t>WATERTOWN            WI530947433</t>
  </si>
  <si>
    <t>Scorpio Panamax Tanker Pool Ltd</t>
  </si>
  <si>
    <t>100401-00794</t>
  </si>
  <si>
    <t>9 BLVD CHARLES III</t>
  </si>
  <si>
    <t>MONTECARLO           FN98000</t>
  </si>
  <si>
    <t>SUMAR INTERNATIONAL</t>
  </si>
  <si>
    <t>26-319691700</t>
  </si>
  <si>
    <t>412 S CITRUS AVE</t>
  </si>
  <si>
    <t>COVINA               CA917232927</t>
  </si>
  <si>
    <t>WILLAMETTE EXPORTING INC</t>
  </si>
  <si>
    <t>93-077666900</t>
  </si>
  <si>
    <t>7330 SW 86TH AVE</t>
  </si>
  <si>
    <t>PORTLAND             OR972237211</t>
  </si>
  <si>
    <t>SCHUYLER LINE NAVIGATION COMPANY LLC DBA</t>
  </si>
  <si>
    <t>45-450759500</t>
  </si>
  <si>
    <t>SOMASCHINI NORTH AMERICA LLC</t>
  </si>
  <si>
    <t>80-086801600</t>
  </si>
  <si>
    <t>4601 NIMTZ PKWY</t>
  </si>
  <si>
    <t>SOUTH BEND           IN46628</t>
  </si>
  <si>
    <t>HMS MOTORSPORT LTD</t>
  </si>
  <si>
    <t>04-327009500</t>
  </si>
  <si>
    <t>9A ELECTRONICS AVE</t>
  </si>
  <si>
    <t>DANVERS              MA019231008</t>
  </si>
  <si>
    <t>Etradeplanet Inc</t>
  </si>
  <si>
    <t>02-059041900</t>
  </si>
  <si>
    <t>16153 COHASSET ST</t>
  </si>
  <si>
    <t>VAN NUYS             CA914062908</t>
  </si>
  <si>
    <t>MIAMI HAIR WORLD INC</t>
  </si>
  <si>
    <t>65-089425300</t>
  </si>
  <si>
    <t>3280 N 29TH CT</t>
  </si>
  <si>
    <t>HOLLYWOOD            FL330201320</t>
  </si>
  <si>
    <t>Festival Fun Parks</t>
  </si>
  <si>
    <t>77-048672400</t>
  </si>
  <si>
    <t>4590 MACARTHUR BLVD</t>
  </si>
  <si>
    <t>NEWPORT BEACH        CA926602027</t>
  </si>
  <si>
    <t>TOUFAYAN BAKERY OF FLORIDA INC</t>
  </si>
  <si>
    <t>59-229577000</t>
  </si>
  <si>
    <t>3826 BRYN MAWR ST</t>
  </si>
  <si>
    <t>ORLANDO              FL328084608</t>
  </si>
  <si>
    <t>CUFFY CO INC</t>
  </si>
  <si>
    <t>04-285480000</t>
  </si>
  <si>
    <t>721 MAIN ST</t>
  </si>
  <si>
    <t>WEST DENNIS          MA026702201</t>
  </si>
  <si>
    <t>EMINESS TECHNOLOGIES</t>
  </si>
  <si>
    <t>86-100778000</t>
  </si>
  <si>
    <t>1412 AIRPORT RD</t>
  </si>
  <si>
    <t>MONROE               NC281107391</t>
  </si>
  <si>
    <t>HPSRX ENTERPRISES</t>
  </si>
  <si>
    <t>54-194575100</t>
  </si>
  <si>
    <t>1640 ROANOKE BLVD</t>
  </si>
  <si>
    <t>SALEM                VA241536420</t>
  </si>
  <si>
    <t>9913EM626</t>
  </si>
  <si>
    <t>EAST WEST FURNITURE</t>
  </si>
  <si>
    <t>20-555057400</t>
  </si>
  <si>
    <t>250 CANAL ST</t>
  </si>
  <si>
    <t>LAWRENCE             MA018401642</t>
  </si>
  <si>
    <t>9913CC604</t>
  </si>
  <si>
    <t>SB CFS INC</t>
  </si>
  <si>
    <t>45-337097801</t>
  </si>
  <si>
    <t>19201 S REYES AVE</t>
  </si>
  <si>
    <t>EAST RANCHO DOMINGUEZCA902215807</t>
  </si>
  <si>
    <t>ITALPRESSE INDUSTRIE SPA</t>
  </si>
  <si>
    <t>104601-02730</t>
  </si>
  <si>
    <t>178 VIA TRENTO</t>
  </si>
  <si>
    <t>CAPRIANO DEL COLLE   FN25020</t>
  </si>
  <si>
    <t>RONSHA INDUSTRIES INC</t>
  </si>
  <si>
    <t>46-165296000</t>
  </si>
  <si>
    <t>68 TRAPHAGEN RD</t>
  </si>
  <si>
    <t>WAYNE                NJ074707991</t>
  </si>
  <si>
    <t>NOVA HEALTH PRODUCTS</t>
  </si>
  <si>
    <t>03-046562900</t>
  </si>
  <si>
    <t>13144 MIDLOTHIAN TPKE</t>
  </si>
  <si>
    <t>1E</t>
  </si>
  <si>
    <t>MIDLOTHIAN           VA231134200</t>
  </si>
  <si>
    <t>ALGATECHNOLOGIES LTD</t>
  </si>
  <si>
    <t>124701-19542</t>
  </si>
  <si>
    <t>KIBBUTZ KETURA DN</t>
  </si>
  <si>
    <t>HEVEL EILOT          FN88840</t>
  </si>
  <si>
    <t>BNNS CO INC</t>
  </si>
  <si>
    <t>11-311846400</t>
  </si>
  <si>
    <t>71 W 47TH ST</t>
  </si>
  <si>
    <t>NEW YORK             NY100362819</t>
  </si>
  <si>
    <t>TOTAL LIME</t>
  </si>
  <si>
    <t>80-041326000</t>
  </si>
  <si>
    <t>13613 S WAYSIDE DR</t>
  </si>
  <si>
    <t>HOUSTON              TX770485209</t>
  </si>
  <si>
    <t>GOT MY AIM INC</t>
  </si>
  <si>
    <t>46-290944000</t>
  </si>
  <si>
    <t>605 S MILLIKEN AVE</t>
  </si>
  <si>
    <t>ONTARIO              CA917618101</t>
  </si>
  <si>
    <t>THE WORLD OF DESIGN</t>
  </si>
  <si>
    <t>33-092197500</t>
  </si>
  <si>
    <t>10554 PROGRESS WAY STE E</t>
  </si>
  <si>
    <t>CYPRESS              CA906304724</t>
  </si>
  <si>
    <t>SBI Chartering And Trading LTD</t>
  </si>
  <si>
    <t>140401-01738</t>
  </si>
  <si>
    <t>"LE MILLENIUM"</t>
  </si>
  <si>
    <t>INNOVATIVE MEDICINE LLC</t>
  </si>
  <si>
    <t>26-009274700</t>
  </si>
  <si>
    <t>242 W 36TH ST</t>
  </si>
  <si>
    <t>RM 702</t>
  </si>
  <si>
    <t>NEW YORK             NY100188963</t>
  </si>
  <si>
    <t>SAMUEL KNIGHT</t>
  </si>
  <si>
    <t>402-45-8345</t>
  </si>
  <si>
    <t>1220 HIGHWAY 279 S</t>
  </si>
  <si>
    <t>OWENSBORO            KY423019507</t>
  </si>
  <si>
    <t>TNG PACIFIC LLC</t>
  </si>
  <si>
    <t>45-323548300</t>
  </si>
  <si>
    <t>4650 ARROW HWY</t>
  </si>
  <si>
    <t>STE C3</t>
  </si>
  <si>
    <t>MONTCLAIR            CA917631215</t>
  </si>
  <si>
    <t>BUSINESS CONSULTANTS INTERNATIONAL CORP</t>
  </si>
  <si>
    <t>59-191033500</t>
  </si>
  <si>
    <t>7700 N KENDALL DR</t>
  </si>
  <si>
    <t>STE 802</t>
  </si>
  <si>
    <t>MIAMI                FL331567693</t>
  </si>
  <si>
    <t>ECORAY INC</t>
  </si>
  <si>
    <t>45-557266900</t>
  </si>
  <si>
    <t>2115 LINWOOD AVE</t>
  </si>
  <si>
    <t>FORT LEE             NJ070245020</t>
  </si>
  <si>
    <t>BIOTECHNOLOGY SOLUTIONS</t>
  </si>
  <si>
    <t>80-095291500</t>
  </si>
  <si>
    <t>12664 GOAR RD</t>
  </si>
  <si>
    <t>HOUSTON              TX770772328</t>
  </si>
  <si>
    <t>95-476165701</t>
  </si>
  <si>
    <t>95-476165702</t>
  </si>
  <si>
    <t>EP TILE AND MARBLE LLC</t>
  </si>
  <si>
    <t>46-458479300</t>
  </si>
  <si>
    <t>1870 BURNETT BLVD</t>
  </si>
  <si>
    <t>WILMINGTON           NC284016551</t>
  </si>
  <si>
    <t>GOYAL GROUP INC</t>
  </si>
  <si>
    <t>46-464492500</t>
  </si>
  <si>
    <t>6210 34TH AVE</t>
  </si>
  <si>
    <t>WOODSIDE             NY113772229</t>
  </si>
  <si>
    <t>PRESENTA NOVA INC</t>
  </si>
  <si>
    <t>33-122479500</t>
  </si>
  <si>
    <t>13-17 LAIGHT ST</t>
  </si>
  <si>
    <t>Brandzone</t>
  </si>
  <si>
    <t>46-153096000</t>
  </si>
  <si>
    <t>2338 WALSH AVE</t>
  </si>
  <si>
    <t>SANTA CLARA          CA950511347</t>
  </si>
  <si>
    <t>PACIFIC METALS GROUP LLC</t>
  </si>
  <si>
    <t>20-275981500</t>
  </si>
  <si>
    <t>787 S WANAMAKER AVE</t>
  </si>
  <si>
    <t>ONTARIO              CA917618116</t>
  </si>
  <si>
    <t>MAESTRI D'ITALIA INC</t>
  </si>
  <si>
    <t>46-446461200</t>
  </si>
  <si>
    <t>1350 BROADWAY</t>
  </si>
  <si>
    <t>FL 11</t>
  </si>
  <si>
    <t>NEW YORK             NY100180947</t>
  </si>
  <si>
    <t>INITIAL REWARDS (USA) LTD</t>
  </si>
  <si>
    <t>27-142696100</t>
  </si>
  <si>
    <t>462 7TH AVE</t>
  </si>
  <si>
    <t>NEW YORK             NY100187606</t>
  </si>
  <si>
    <t>CARBON 12 INNOVATIONS LLC</t>
  </si>
  <si>
    <t>46-394282800</t>
  </si>
  <si>
    <t>29 JACOBS CT W</t>
  </si>
  <si>
    <t>SAINT PETERS         MO633767796</t>
  </si>
  <si>
    <t>AMERICAN SHIPPING AND CHARTERING</t>
  </si>
  <si>
    <t>46-410705600</t>
  </si>
  <si>
    <t>56 SAINT JOSEPH ST</t>
  </si>
  <si>
    <t>STE 1708</t>
  </si>
  <si>
    <t>MOBILE               AL366023417</t>
  </si>
  <si>
    <t>SEA LION HOLDINGS LTD</t>
  </si>
  <si>
    <t>11-317497300</t>
  </si>
  <si>
    <t>341 MINEOLA BLVD</t>
  </si>
  <si>
    <t>MINEOLA              NY115011502</t>
  </si>
  <si>
    <t>SUPER MAX CORP</t>
  </si>
  <si>
    <t>27-003455200</t>
  </si>
  <si>
    <t>16685 E JOHNSON DR</t>
  </si>
  <si>
    <t>CITY OF INDUSTRY     CA91745</t>
  </si>
  <si>
    <t>COLORESCIENCE INC</t>
  </si>
  <si>
    <t>46-288372500</t>
  </si>
  <si>
    <t>6005 HIDDEN VALLEY RD</t>
  </si>
  <si>
    <t>STE 180</t>
  </si>
  <si>
    <t>CARLSBAD             CA920114227</t>
  </si>
  <si>
    <t>BLING OVER BLING LLC.</t>
  </si>
  <si>
    <t>46-200437300</t>
  </si>
  <si>
    <t>9777 HARWIN DR</t>
  </si>
  <si>
    <t>STE 316</t>
  </si>
  <si>
    <t>HOUSTON              TX770361715</t>
  </si>
  <si>
    <t>LUX INTL BY ROLLAND USA INC</t>
  </si>
  <si>
    <t>27-418643300</t>
  </si>
  <si>
    <t>17707 NW MIAMI CT</t>
  </si>
  <si>
    <t>UNIT 102</t>
  </si>
  <si>
    <t>MIAMI                FL331695032</t>
  </si>
  <si>
    <t>ASAHIKASEI FIBERS ITALIA SRL</t>
  </si>
  <si>
    <t>142609-00627</t>
  </si>
  <si>
    <t>VIA RAFFAELLO SANZIO, 2D</t>
  </si>
  <si>
    <t>GALLARATE            FN21013</t>
  </si>
  <si>
    <t>O'LIVE A LITTLE LLC</t>
  </si>
  <si>
    <t>27-205834700</t>
  </si>
  <si>
    <t>56A STOCKHOUSE RD</t>
  </si>
  <si>
    <t>BOZRAH               CT063341144</t>
  </si>
  <si>
    <t>OWAYO INC</t>
  </si>
  <si>
    <t>46-436917600</t>
  </si>
  <si>
    <t>73 W MONROE ST</t>
  </si>
  <si>
    <t>CHICAGO              IL606034910</t>
  </si>
  <si>
    <t>DOGSTUFF DEPOT INC</t>
  </si>
  <si>
    <t>46-390410600</t>
  </si>
  <si>
    <t>1162 ROCKTREE RD</t>
  </si>
  <si>
    <t>DAHLONEGA            GA305334566</t>
  </si>
  <si>
    <t>PROPOLYMERS</t>
  </si>
  <si>
    <t>62-163933200</t>
  </si>
  <si>
    <t>4974 BIRD DR</t>
  </si>
  <si>
    <t>STOCKBRIDGE          MI492859476</t>
  </si>
  <si>
    <t>YAZOUR GROUP SYSTEMS</t>
  </si>
  <si>
    <t>20-296875200</t>
  </si>
  <si>
    <t>22252 W TAYLOR RD</t>
  </si>
  <si>
    <t>PLAINFIELD           IL605449305</t>
  </si>
  <si>
    <t>LA NICA PRODUCTS</t>
  </si>
  <si>
    <t>65-013400700</t>
  </si>
  <si>
    <t>1177 NW 81ST ST</t>
  </si>
  <si>
    <t>MIAMI                FL331502739</t>
  </si>
  <si>
    <t>BROUTIAN ENTERPRISES</t>
  </si>
  <si>
    <t>95-449715600</t>
  </si>
  <si>
    <t>12301 BRANFORD ST</t>
  </si>
  <si>
    <t>SUN VALLEY           CA913521012</t>
  </si>
  <si>
    <t>NORTHEASTERN AVIATION CORP.</t>
  </si>
  <si>
    <t>51-023261400</t>
  </si>
  <si>
    <t>8200 REPUBLIC AIRPORT</t>
  </si>
  <si>
    <t>STE 8</t>
  </si>
  <si>
    <t>FARMINGDALE          NY117353326</t>
  </si>
  <si>
    <t>EVERISE USA INC</t>
  </si>
  <si>
    <t>46-481918600</t>
  </si>
  <si>
    <t>2875 N BERKELEY LAKE RD NW</t>
  </si>
  <si>
    <t>STE 5</t>
  </si>
  <si>
    <t>DULUTH               GA300964344</t>
  </si>
  <si>
    <t>CAMERA WORKS INC</t>
  </si>
  <si>
    <t>04-307234100</t>
  </si>
  <si>
    <t>2 INDUSTRIAL WAY</t>
  </si>
  <si>
    <t>SALEM                NH030795856</t>
  </si>
  <si>
    <t>AIR SEA PACKING GROUP INC</t>
  </si>
  <si>
    <t>11-298079200</t>
  </si>
  <si>
    <t>4035 22ND ST</t>
  </si>
  <si>
    <t>LONG ISLAND CITY     NY111014811</t>
  </si>
  <si>
    <t>WEAR PARTS EXPORT LLC</t>
  </si>
  <si>
    <t>46-245516400</t>
  </si>
  <si>
    <t>6130 W FLAMINGO RD</t>
  </si>
  <si>
    <t>STE 712</t>
  </si>
  <si>
    <t>LAS VEGAS            NV891032280</t>
  </si>
  <si>
    <t>ARTFUL TRANSPORT LTD</t>
  </si>
  <si>
    <t>13-373308800</t>
  </si>
  <si>
    <t>49 DIVISION PL</t>
  </si>
  <si>
    <t>BROOKLYN             NY112225204</t>
  </si>
  <si>
    <t>BEST3C INC.</t>
  </si>
  <si>
    <t>94-332680700</t>
  </si>
  <si>
    <t>18873 BONNET WAY</t>
  </si>
  <si>
    <t>SARATOGA             CA950705214</t>
  </si>
  <si>
    <t>RAINBOW FIREWORKS INC</t>
  </si>
  <si>
    <t>20-449994800</t>
  </si>
  <si>
    <t>76 PLUM AVE</t>
  </si>
  <si>
    <t>INMAN                KS675468670</t>
  </si>
  <si>
    <t>XTREME TOOLS INTERNATIONAL</t>
  </si>
  <si>
    <t>81-061316000</t>
  </si>
  <si>
    <t>15400 NW 34TH AVE</t>
  </si>
  <si>
    <t>MIAMI GARDENS        FL330542461</t>
  </si>
  <si>
    <t>15C000383</t>
  </si>
  <si>
    <t>VALUE AND MORE LLC</t>
  </si>
  <si>
    <t>46-460833400</t>
  </si>
  <si>
    <t>311 BOYD ST</t>
  </si>
  <si>
    <t>LOS ANGELES          CA900131509</t>
  </si>
  <si>
    <t>15C0003QE</t>
  </si>
  <si>
    <t>WEIHAI SANYANG CLOTHING CO.</t>
  </si>
  <si>
    <t>152704-13148</t>
  </si>
  <si>
    <t>1 JINSHAN RD, CHUCHUN TOWN</t>
  </si>
  <si>
    <t>HI-TECH DEVELOPMENT ZONE</t>
  </si>
  <si>
    <t>WEIHAI               FN</t>
  </si>
  <si>
    <t>15C0003WL</t>
  </si>
  <si>
    <t>BBG LTD</t>
  </si>
  <si>
    <t>30-015729300</t>
  </si>
  <si>
    <t>23932 ESTACIA AVE</t>
  </si>
  <si>
    <t>LAGUNA NIGUEL        CA926772262</t>
  </si>
  <si>
    <t>15C0003WA</t>
  </si>
  <si>
    <t>CREATIVE PLASTIC CONCEPTS LLC</t>
  </si>
  <si>
    <t>46-340478200</t>
  </si>
  <si>
    <t>206 S GRIFFITH ST</t>
  </si>
  <si>
    <t>SYCAMORE             OH448829694</t>
  </si>
  <si>
    <t>15C0003WB</t>
  </si>
  <si>
    <t>TENKARA USA</t>
  </si>
  <si>
    <t>30-077933000</t>
  </si>
  <si>
    <t>637B S BROADWAY ST</t>
  </si>
  <si>
    <t>BOULDER              CO803055926</t>
  </si>
  <si>
    <t>15C0003WY</t>
  </si>
  <si>
    <t>TRANS PACIFIC RESOURCES CORP</t>
  </si>
  <si>
    <t>47-199549200</t>
  </si>
  <si>
    <t>5015 96TH AVE W</t>
  </si>
  <si>
    <t>UNIVERSITY PLACE     WA984671509</t>
  </si>
  <si>
    <t>15C0003XW</t>
  </si>
  <si>
    <t>ROA PACIFIC INC</t>
  </si>
  <si>
    <t>46-299911900</t>
  </si>
  <si>
    <t>1225 EXPOSITION WAY</t>
  </si>
  <si>
    <t>STE 150 BLDG D</t>
  </si>
  <si>
    <t>SAN DIEGO            CA921546663</t>
  </si>
  <si>
    <t>15C0003H2</t>
  </si>
  <si>
    <t>BESCOR VIDEO ACCESSORIES LTD</t>
  </si>
  <si>
    <t>11-263177600</t>
  </si>
  <si>
    <t>244 ROUTE 109</t>
  </si>
  <si>
    <t>FARMINGDALE          NY117351503</t>
  </si>
  <si>
    <t>15C0003X9</t>
  </si>
  <si>
    <t>STYLE &amp; HOME LLC</t>
  </si>
  <si>
    <t>47-144450600</t>
  </si>
  <si>
    <t>8608 VINTAGE EARTH PATH</t>
  </si>
  <si>
    <t>LAUREL               MD207235879</t>
  </si>
  <si>
    <t>15C0003YR</t>
  </si>
  <si>
    <t>SMARTER REST LLC</t>
  </si>
  <si>
    <t>30-085403800</t>
  </si>
  <si>
    <t>STE 888</t>
  </si>
  <si>
    <t>15C0003Z8</t>
  </si>
  <si>
    <t>ARTISANAL PANTRY</t>
  </si>
  <si>
    <t>47-198688300</t>
  </si>
  <si>
    <t>264 SOUTH AVE</t>
  </si>
  <si>
    <t>NEW CANAAN           CT068405816</t>
  </si>
  <si>
    <t>15C0004BQ</t>
  </si>
  <si>
    <t>PNC INT'L LLC</t>
  </si>
  <si>
    <t>47-232922800</t>
  </si>
  <si>
    <t>10080 GREENLEAF AVE</t>
  </si>
  <si>
    <t>SANTA FE SPRINGS     CA906703414</t>
  </si>
  <si>
    <t>15C00043S</t>
  </si>
  <si>
    <t>EGE GAS EQUIPMENT CO.</t>
  </si>
  <si>
    <t>46-103726100</t>
  </si>
  <si>
    <t>3917 SAPPHIRE LOOP</t>
  </si>
  <si>
    <t>ROUND ROCK           TX786812429</t>
  </si>
  <si>
    <t>15C0002UH</t>
  </si>
  <si>
    <t>TARPS &amp; TIE DOWNS INC</t>
  </si>
  <si>
    <t>94-337034700</t>
  </si>
  <si>
    <t>24967 HUNTWOOD AVE</t>
  </si>
  <si>
    <t>HAYWARD              CA945441814</t>
  </si>
  <si>
    <t>15C0003YN</t>
  </si>
  <si>
    <t>BIZHELPER</t>
  </si>
  <si>
    <t>54-197893800</t>
  </si>
  <si>
    <t>1039 STERLING RD</t>
  </si>
  <si>
    <t>STE 203</t>
  </si>
  <si>
    <t>HERNDON              VA201703840</t>
  </si>
  <si>
    <t>15C0004AO</t>
  </si>
  <si>
    <t>DREAM WHOLESALE INC</t>
  </si>
  <si>
    <t>46-371331300</t>
  </si>
  <si>
    <t>6000 RINKE AVE</t>
  </si>
  <si>
    <t>WARREN               MI480915350</t>
  </si>
  <si>
    <t>15C00043R</t>
  </si>
  <si>
    <t>COLOR VIE</t>
  </si>
  <si>
    <t>27-035251600</t>
  </si>
  <si>
    <t>1542 LANCASTER POINT WAY</t>
  </si>
  <si>
    <t>SAN DIEGO            CA921547700</t>
  </si>
  <si>
    <t>15C00043U</t>
  </si>
  <si>
    <t>WINE WEST LLC</t>
  </si>
  <si>
    <t>32-044777800</t>
  </si>
  <si>
    <t>339 SAN ANSELMO AVE</t>
  </si>
  <si>
    <t>SAN ANSELMO          CA949602647</t>
  </si>
  <si>
    <t>15C00047R</t>
  </si>
  <si>
    <t>IN-BEST ENTERPRISE LLC</t>
  </si>
  <si>
    <t>45-499977500</t>
  </si>
  <si>
    <t>3170 WOOD BRANCH DR</t>
  </si>
  <si>
    <t>ALPHARETTA           GA300044514</t>
  </si>
  <si>
    <t>15C0003H0</t>
  </si>
  <si>
    <t>ALL ACCESS EXPRESS INC</t>
  </si>
  <si>
    <t>46-151934200</t>
  </si>
  <si>
    <t>5160 RIVERGRADE RD</t>
  </si>
  <si>
    <t>BALDWIN PARK         CA917061406</t>
  </si>
  <si>
    <t>15C00036E</t>
  </si>
  <si>
    <t>LITEAID INC</t>
  </si>
  <si>
    <t>26-171664300</t>
  </si>
  <si>
    <t>511 6TH AVE</t>
  </si>
  <si>
    <t>STE 149</t>
  </si>
  <si>
    <t>NEW YORK             NY100118436</t>
  </si>
  <si>
    <t>15C00031F</t>
  </si>
  <si>
    <t>S &amp; S TRANSPACIFIC TRADING INC</t>
  </si>
  <si>
    <t>95-484425200</t>
  </si>
  <si>
    <t>3548 MEEKER AVE</t>
  </si>
  <si>
    <t>EL MONTE             CA917313214</t>
  </si>
  <si>
    <t>15C00031P</t>
  </si>
  <si>
    <t>COLORFAST APPAREL INC</t>
  </si>
  <si>
    <t>27-339073100</t>
  </si>
  <si>
    <t>2301 E 7TH ST</t>
  </si>
  <si>
    <t>STE E-102</t>
  </si>
  <si>
    <t>LOS ANGELES          CA900231037</t>
  </si>
  <si>
    <t>15C00031R</t>
  </si>
  <si>
    <t>GREENSCAPES HOME &amp; GARDEN PRODUCTS</t>
  </si>
  <si>
    <t>58-258069000</t>
  </si>
  <si>
    <t>200 UNION GROVE RD SE</t>
  </si>
  <si>
    <t>CALHOUN              GA307013685</t>
  </si>
  <si>
    <t>15C0004IB</t>
  </si>
  <si>
    <t>PRINT BROKER INC</t>
  </si>
  <si>
    <t>46-120379700</t>
  </si>
  <si>
    <t>13790 SW 122ND CT</t>
  </si>
  <si>
    <t>MIAMI                FL331866051</t>
  </si>
  <si>
    <t>15C0004II</t>
  </si>
  <si>
    <t>MC PRODUCE LLC</t>
  </si>
  <si>
    <t>46-367729500</t>
  </si>
  <si>
    <t>378 SCHUYLER AVE</t>
  </si>
  <si>
    <t xml:space="preserve"> REAR</t>
  </si>
  <si>
    <t>KEARNY               NJ070324039</t>
  </si>
  <si>
    <t>15C0004IK</t>
  </si>
  <si>
    <t>OFFLEASE LASER LLC</t>
  </si>
  <si>
    <t>46-323342200</t>
  </si>
  <si>
    <t>8280 NW 27TH ST</t>
  </si>
  <si>
    <t>STE 515</t>
  </si>
  <si>
    <t>MIAMI                FL331221906</t>
  </si>
  <si>
    <t>15C0004M0</t>
  </si>
  <si>
    <t>CAPELLA SALES &amp; SERVICES LTD</t>
  </si>
  <si>
    <t>33-045537500</t>
  </si>
  <si>
    <t>1570 N HARMONY CIR</t>
  </si>
  <si>
    <t>ANAHEIM              CA928072092</t>
  </si>
  <si>
    <t>15C000452</t>
  </si>
  <si>
    <t>POLYMAKR LLC</t>
  </si>
  <si>
    <t>46-391936800</t>
  </si>
  <si>
    <t>1 OVERLOOK AVE</t>
  </si>
  <si>
    <t>APT 3B</t>
  </si>
  <si>
    <t>GREAT NECK           NY110213725</t>
  </si>
  <si>
    <t>15C0003H3</t>
  </si>
  <si>
    <t>BEARCO USA INC</t>
  </si>
  <si>
    <t>91-143243200</t>
  </si>
  <si>
    <t>125 CORPORATE PARK DR</t>
  </si>
  <si>
    <t>HENDERSON            NV890748723</t>
  </si>
  <si>
    <t>15C0004JF</t>
  </si>
  <si>
    <t>SANS SOUCI LLC</t>
  </si>
  <si>
    <t>95-464121300</t>
  </si>
  <si>
    <t>1100 S SAN PEDRO ST</t>
  </si>
  <si>
    <t>LOS ANGELES          CA900152328</t>
  </si>
  <si>
    <t>15C000521</t>
  </si>
  <si>
    <t>ZHEJIANG MEDICINES &amp; HEALTH PRODUCTS IMP</t>
  </si>
  <si>
    <t>152704-13019</t>
  </si>
  <si>
    <t>101-2 N ZHONGSHAN ROAD</t>
  </si>
  <si>
    <t>HANGZHOU             FN310003</t>
  </si>
  <si>
    <t>15C0003GW</t>
  </si>
  <si>
    <t>HAVE FASHION</t>
  </si>
  <si>
    <t>95-475530200</t>
  </si>
  <si>
    <t>770 E WASHINGTON BLVD</t>
  </si>
  <si>
    <t>LOS ANGELES          CA900213042</t>
  </si>
  <si>
    <t>15C0003OL</t>
  </si>
  <si>
    <t>WHOLESALE VENDING PRODUCTS LLC</t>
  </si>
  <si>
    <t>26-364681000</t>
  </si>
  <si>
    <t>3 PRIMROSE LN</t>
  </si>
  <si>
    <t>DENVILLE             NJ078342400</t>
  </si>
  <si>
    <t>15C0004S0</t>
  </si>
  <si>
    <t>GLOBAL ENTERPRISE INC DBA GLOBAL</t>
  </si>
  <si>
    <t>62-183199800</t>
  </si>
  <si>
    <t>1300 MARTIN ST</t>
  </si>
  <si>
    <t>NASHVILLE            TN372034817</t>
  </si>
  <si>
    <t>15C0005AT</t>
  </si>
  <si>
    <t>SAFFRON FABS CORPORATION</t>
  </si>
  <si>
    <t>47-189200800</t>
  </si>
  <si>
    <t>6177 STONEPATH CIR</t>
  </si>
  <si>
    <t>CENTREVILLE          VA201203420</t>
  </si>
  <si>
    <t>15C0005B5</t>
  </si>
  <si>
    <t>FOND EXPRESS LOGISTICS</t>
  </si>
  <si>
    <t>95-485623300</t>
  </si>
  <si>
    <t>10418 S LA CIENEGA BLVD</t>
  </si>
  <si>
    <t>INGLEWOOD            CA903041117</t>
  </si>
  <si>
    <t>15C0005DZ</t>
  </si>
  <si>
    <t>MOTO TIRE INC</t>
  </si>
  <si>
    <t>27-384947200</t>
  </si>
  <si>
    <t>17616 GOTHARD ST</t>
  </si>
  <si>
    <t>HUNTINGTON BEACH     CA926476215</t>
  </si>
  <si>
    <t>15C0005AZ</t>
  </si>
  <si>
    <t>RIDGEWAY FAMILY ENT LLC DBA RFE PRODUCTS</t>
  </si>
  <si>
    <t>27-462545100</t>
  </si>
  <si>
    <t>4488 SIR JOHNS LN</t>
  </si>
  <si>
    <t>VIRGINIA BEACH       VA234554915</t>
  </si>
  <si>
    <t>15C00051Z</t>
  </si>
  <si>
    <t>SHENZHEN SEACAMELS NETWORK CO.</t>
  </si>
  <si>
    <t>152704-13226</t>
  </si>
  <si>
    <t>UNIT B 13F BLOCK B LUSHAN BLDG</t>
  </si>
  <si>
    <t>SHENZHEN             FN</t>
  </si>
  <si>
    <t>15C00055N</t>
  </si>
  <si>
    <t>ANTAIRA TECHNOLOGIES LLC</t>
  </si>
  <si>
    <t>20-292142700</t>
  </si>
  <si>
    <t>3490 E MIRALOMA AVE</t>
  </si>
  <si>
    <t>ANAHEIM              CA928062101</t>
  </si>
  <si>
    <t>15C0005AR</t>
  </si>
  <si>
    <t>ROLLING BESTA INTERNATIONAL</t>
  </si>
  <si>
    <t>45-295057000</t>
  </si>
  <si>
    <t>2237 GRAND AVE</t>
  </si>
  <si>
    <t>CLAREMONT            CA917112211</t>
  </si>
  <si>
    <t>15C0005B4</t>
  </si>
  <si>
    <t>HOODMAN CORPORATION</t>
  </si>
  <si>
    <t>33-020408900</t>
  </si>
  <si>
    <t>20445 GRAMERCY PL STE 201</t>
  </si>
  <si>
    <t>TORRANCE             CA905011540</t>
  </si>
  <si>
    <t>15C0002GJ</t>
  </si>
  <si>
    <t>DANIEL'S BATH AND BEYOND</t>
  </si>
  <si>
    <t>26-347062200</t>
  </si>
  <si>
    <t>57 49TH ST</t>
  </si>
  <si>
    <t>BROOKLYN             NY112324229</t>
  </si>
  <si>
    <t>15C0002HQ</t>
  </si>
  <si>
    <t>REGAR CO LTD ZIBO</t>
  </si>
  <si>
    <t>111704-03325</t>
  </si>
  <si>
    <t>NO 7 ZHANGBEI RD SOUZHEN HUANTAI</t>
  </si>
  <si>
    <t>ZIBO, SHANDONG       FN256400</t>
  </si>
  <si>
    <t>15C0004AL</t>
  </si>
  <si>
    <t>SKINNER DELIVERIES LLC</t>
  </si>
  <si>
    <t>46-460092600</t>
  </si>
  <si>
    <t>81 RUTHERFORD PL</t>
  </si>
  <si>
    <t>KEARNY               NJ070323135</t>
  </si>
  <si>
    <t>15C0004FI</t>
  </si>
  <si>
    <t>ROBERTSON DISTRIBUTION LLC</t>
  </si>
  <si>
    <t>47-124141000</t>
  </si>
  <si>
    <t>55 E ERIE ST</t>
  </si>
  <si>
    <t>CHICAGO              IL606112798</t>
  </si>
  <si>
    <t>15C0003WC</t>
  </si>
  <si>
    <t>FUERTE FOODS</t>
  </si>
  <si>
    <t>30-080133800</t>
  </si>
  <si>
    <t>244 5TH AVE</t>
  </si>
  <si>
    <t>STE 1845</t>
  </si>
  <si>
    <t>NEW YORK             NY100017604</t>
  </si>
  <si>
    <t>15C0005AY</t>
  </si>
  <si>
    <t>COHESO</t>
  </si>
  <si>
    <t>20-075809200</t>
  </si>
  <si>
    <t>5424 SUNOL BLVD</t>
  </si>
  <si>
    <t>PLEASANTON           CA945667705</t>
  </si>
  <si>
    <t>15C0003GX</t>
  </si>
  <si>
    <t>BLACK LAB PRODUCTS LLC</t>
  </si>
  <si>
    <t>26-354518400</t>
  </si>
  <si>
    <t>12808 VENICE BLVD</t>
  </si>
  <si>
    <t>LOS ANGELES          CA900663508</t>
  </si>
  <si>
    <t>15C0003KR</t>
  </si>
  <si>
    <t>TSY SERVICES LLC</t>
  </si>
  <si>
    <t>20-177612500</t>
  </si>
  <si>
    <t>13033 ARCTIC CIR DR</t>
  </si>
  <si>
    <t>SANTA FE SPRINGS     CA90670</t>
  </si>
  <si>
    <t>15C0003XB</t>
  </si>
  <si>
    <t>MAIN STREET ART</t>
  </si>
  <si>
    <t>87-039329700</t>
  </si>
  <si>
    <t>450 ALPINE HWY</t>
  </si>
  <si>
    <t>ALPINE               UT840041508</t>
  </si>
  <si>
    <t>15C00031G</t>
  </si>
  <si>
    <t>SOLAR IMPEX INC</t>
  </si>
  <si>
    <t>76-045739600</t>
  </si>
  <si>
    <t>21315 HEARTWOOD OAK TRL</t>
  </si>
  <si>
    <t>CYPRESS              TX774334658</t>
  </si>
  <si>
    <t>15C0006PK</t>
  </si>
  <si>
    <t>INDY INDUSTRIES INC</t>
  </si>
  <si>
    <t>73-031408000</t>
  </si>
  <si>
    <t>10830 E LAS POSAS RD</t>
  </si>
  <si>
    <t>CAMARILLO            CA930129257</t>
  </si>
  <si>
    <t>15C0006ZM</t>
  </si>
  <si>
    <t>HILIN LIFE PRODUCTS INC</t>
  </si>
  <si>
    <t>94-348270900</t>
  </si>
  <si>
    <t>211 WARREN ST</t>
  </si>
  <si>
    <t>NEWARK               NJ071033568</t>
  </si>
  <si>
    <t>15C000627</t>
  </si>
  <si>
    <t>SOUTH BEACH INTERNATIONAL LLC</t>
  </si>
  <si>
    <t>47-306928300</t>
  </si>
  <si>
    <t>1819 OLD SPANISH TRL</t>
  </si>
  <si>
    <t>SLIDELL              LA704588676</t>
  </si>
  <si>
    <t>15C00065P</t>
  </si>
  <si>
    <t>THE ALLBRAND</t>
  </si>
  <si>
    <t>152704-13251</t>
  </si>
  <si>
    <t>111 PANKHURST CRESCENT</t>
  </si>
  <si>
    <t>STEVENAGE            FNSG20QL</t>
  </si>
  <si>
    <t>15C0003Z3</t>
  </si>
  <si>
    <t>NATUS INC</t>
  </si>
  <si>
    <t>27-102189900</t>
  </si>
  <si>
    <t>19 SUFFOLK AVE</t>
  </si>
  <si>
    <t>SIERRA MADRE         CA910242570</t>
  </si>
  <si>
    <t>15C0006U9</t>
  </si>
  <si>
    <t>BEGA TRADING COMPANY</t>
  </si>
  <si>
    <t>95-435367200</t>
  </si>
  <si>
    <t>3850 WILSHIRE BLVD</t>
  </si>
  <si>
    <t>STE 213</t>
  </si>
  <si>
    <t>LOS ANGELES          CA900103262</t>
  </si>
  <si>
    <t>15C00065U</t>
  </si>
  <si>
    <t>GIO INTERNATIONAL INC.</t>
  </si>
  <si>
    <t>45-306182800</t>
  </si>
  <si>
    <t>39 SMITH ST</t>
  </si>
  <si>
    <t>HICKSVILLE           NY118011937</t>
  </si>
  <si>
    <t>15C0007BC</t>
  </si>
  <si>
    <t>J-STAR MOTION CORP</t>
  </si>
  <si>
    <t>46-573418500</t>
  </si>
  <si>
    <t>4511 MONTECITO DR</t>
  </si>
  <si>
    <t>LA PALMA             CA906231628</t>
  </si>
  <si>
    <t>15C0006ZI</t>
  </si>
  <si>
    <t>BAYVIEW ELECTRIC COM LLC</t>
  </si>
  <si>
    <t>83-039640000</t>
  </si>
  <si>
    <t>12230 DIXIE</t>
  </si>
  <si>
    <t>REDFORD              MI482392451</t>
  </si>
  <si>
    <t>15C0007JJ</t>
  </si>
  <si>
    <t>WALL WAY CORPORATION</t>
  </si>
  <si>
    <t>65-094002900</t>
  </si>
  <si>
    <t>3585 NW 31 AVENUE</t>
  </si>
  <si>
    <t>OAKLAND PARK         FL33309</t>
  </si>
  <si>
    <t>15C0007LJ</t>
  </si>
  <si>
    <t>ROCKY INDUSTRIES INC</t>
  </si>
  <si>
    <t>46-234618300</t>
  </si>
  <si>
    <t>6000 E 49TH AVE</t>
  </si>
  <si>
    <t>COMMERCE CITY        CO800224532</t>
  </si>
  <si>
    <t>15C00079B</t>
  </si>
  <si>
    <t>PROUD INC</t>
  </si>
  <si>
    <t>26-406857700</t>
  </si>
  <si>
    <t>18915 DURAL DR</t>
  </si>
  <si>
    <t>HOUSTON              TX770941260</t>
  </si>
  <si>
    <t>15C0006ZR</t>
  </si>
  <si>
    <t>BR DIVERSITY INC</t>
  </si>
  <si>
    <t>47-152689100</t>
  </si>
  <si>
    <t>6945 108TH ST</t>
  </si>
  <si>
    <t>FOREST HILLS         NY113753832</t>
  </si>
  <si>
    <t>15C0007RK</t>
  </si>
  <si>
    <t>NATHANIEL HOME INC.</t>
  </si>
  <si>
    <t>38-395151600</t>
  </si>
  <si>
    <t>1511 ORCHID WAY</t>
  </si>
  <si>
    <t>WEST COVINA          CA917914177</t>
  </si>
  <si>
    <t>15C00079A</t>
  </si>
  <si>
    <t>VALMIRA ZUTA</t>
  </si>
  <si>
    <t>094-82-4740</t>
  </si>
  <si>
    <t>166 2ND AVE</t>
  </si>
  <si>
    <t>NEW YORK             NY100035719</t>
  </si>
  <si>
    <t>15C0005UH</t>
  </si>
  <si>
    <t>GSS ENGINEERING</t>
  </si>
  <si>
    <t>20-529929400</t>
  </si>
  <si>
    <t>13 GREENWICH RD</t>
  </si>
  <si>
    <t>EDISON               NJ088202237</t>
  </si>
  <si>
    <t>15C0007JE</t>
  </si>
  <si>
    <t>CD GLOBAL INC</t>
  </si>
  <si>
    <t>46-423619800</t>
  </si>
  <si>
    <t>2127 HICKORY BAY CT</t>
  </si>
  <si>
    <t>KATY                 TX774506669</t>
  </si>
  <si>
    <t>15C0007K1</t>
  </si>
  <si>
    <t>MAKKO INC.</t>
  </si>
  <si>
    <t>35-251379800</t>
  </si>
  <si>
    <t>13933 CENTRAL AVE</t>
  </si>
  <si>
    <t>CHINO                CA917105556</t>
  </si>
  <si>
    <t>15C0007RJ</t>
  </si>
  <si>
    <t>MERIDITH BAER HOME</t>
  </si>
  <si>
    <t>95-361114700</t>
  </si>
  <si>
    <t>4820 EVERETT CT</t>
  </si>
  <si>
    <t>VERNON               CA900583116</t>
  </si>
  <si>
    <t>15C0004RL</t>
  </si>
  <si>
    <t>CHROMAX GOLF COMPANY LLC</t>
  </si>
  <si>
    <t>74-320670500</t>
  </si>
  <si>
    <t>3468 SUNSHINE CANYON DR</t>
  </si>
  <si>
    <t>BOULDER              CO803029722</t>
  </si>
  <si>
    <t>15C0007RH</t>
  </si>
  <si>
    <t>G TELECOM INC</t>
  </si>
  <si>
    <t>38-392338500</t>
  </si>
  <si>
    <t>67 S SEARINGTON RD</t>
  </si>
  <si>
    <t>ALBERTSON            NY11507</t>
  </si>
  <si>
    <t>15C00052W</t>
  </si>
  <si>
    <t>MYC DIRECT INC.</t>
  </si>
  <si>
    <t>27-176509000</t>
  </si>
  <si>
    <t>15C0007YT</t>
  </si>
  <si>
    <t>PURELY PORCELAIN INC</t>
  </si>
  <si>
    <t>46-373344400</t>
  </si>
  <si>
    <t>32-15A DOWNING ST</t>
  </si>
  <si>
    <t>FLUSHING             NY11354</t>
  </si>
  <si>
    <t>15C0007Y0</t>
  </si>
  <si>
    <t>TMF AIRCRAFT</t>
  </si>
  <si>
    <t>80-000667700</t>
  </si>
  <si>
    <t>4161 NW 135TH ST</t>
  </si>
  <si>
    <t>OPA LOCKA            FL330544658</t>
  </si>
  <si>
    <t>15C0008B3</t>
  </si>
  <si>
    <t>FIRESTAR JEWELRY INC</t>
  </si>
  <si>
    <t>46-372453100</t>
  </si>
  <si>
    <t>592 5TH AVE</t>
  </si>
  <si>
    <t>NEW YORK             NY100364707</t>
  </si>
  <si>
    <t>15C0003XQ</t>
  </si>
  <si>
    <t>TACTEC LLC.</t>
  </si>
  <si>
    <t>26-052656000</t>
  </si>
  <si>
    <t>2831 SAINT ROSE PKWY</t>
  </si>
  <si>
    <t>STE 317</t>
  </si>
  <si>
    <t>HENDERSON            NV890524840</t>
  </si>
  <si>
    <t>15C0004RO</t>
  </si>
  <si>
    <t>MIDA</t>
  </si>
  <si>
    <t>80-089610200</t>
  </si>
  <si>
    <t>340 W 6100 S</t>
  </si>
  <si>
    <t>MURRAY               UT841076990</t>
  </si>
  <si>
    <t>15C0007BX</t>
  </si>
  <si>
    <t>INNOVATIVE SOLAR SOLUTIONS LLC</t>
  </si>
  <si>
    <t>45-467189700</t>
  </si>
  <si>
    <t>2917 STATE HIGHWAY 7</t>
  </si>
  <si>
    <t>BAINBRIDGE           NY137333322</t>
  </si>
  <si>
    <t>9912N8494</t>
  </si>
  <si>
    <t>GREATBATCH LTD &amp; ELECTROCHEM COMMERCIAL</t>
  </si>
  <si>
    <t>16-0969455BV</t>
  </si>
  <si>
    <t>13955 SW MILLIKAN WAY</t>
  </si>
  <si>
    <t>BEAVERTON            OR970052800</t>
  </si>
  <si>
    <t>16-0969455MN</t>
  </si>
  <si>
    <t>2300 BERKSHIRE LN N</t>
  </si>
  <si>
    <t>MINNEAPOLIS          MN554414575</t>
  </si>
  <si>
    <t>16-0969455FW</t>
  </si>
  <si>
    <t>4545 KROEMER RD</t>
  </si>
  <si>
    <t>FORT WAYNE           IN468189770</t>
  </si>
  <si>
    <t>SAN FRANCIS IMPORTS INC</t>
  </si>
  <si>
    <t>95-405357100</t>
  </si>
  <si>
    <t>901 THOMPSON AVE</t>
  </si>
  <si>
    <t>GLENDALE             CA912012011</t>
  </si>
  <si>
    <t>9912D4052</t>
  </si>
  <si>
    <t>NINES ENTERPRISES LLC</t>
  </si>
  <si>
    <t>27-148075300</t>
  </si>
  <si>
    <t>52 07 FLUSHING AVE</t>
  </si>
  <si>
    <t>MASPETH              NY11378</t>
  </si>
  <si>
    <t>9912F4831</t>
  </si>
  <si>
    <t>DUCHESNE INC.</t>
  </si>
  <si>
    <t>74-302128500</t>
  </si>
  <si>
    <t>2807 PEDDLER LN</t>
  </si>
  <si>
    <t>KERRVILLE            TX780287705</t>
  </si>
  <si>
    <t>9912G5364</t>
  </si>
  <si>
    <t>HENG XING FOODS INC</t>
  </si>
  <si>
    <t>45-309151900</t>
  </si>
  <si>
    <t>18605 GALE AVE</t>
  </si>
  <si>
    <t>STE 245</t>
  </si>
  <si>
    <t>CITY OF INDUSTRY     CA917481378</t>
  </si>
  <si>
    <t>9912H1664</t>
  </si>
  <si>
    <t>ALABAMA CATFISH LLC</t>
  </si>
  <si>
    <t>26-298972700</t>
  </si>
  <si>
    <t>730 ENERGY CENTER BLVD</t>
  </si>
  <si>
    <t>STE 1402-E</t>
  </si>
  <si>
    <t>NORTHPORT            AL354735814</t>
  </si>
  <si>
    <t>9912B2643</t>
  </si>
  <si>
    <t>JJES FASHION INC.</t>
  </si>
  <si>
    <t>26-472565900</t>
  </si>
  <si>
    <t>1458 S SAN PEDRO ST</t>
  </si>
  <si>
    <t>L37</t>
  </si>
  <si>
    <t>LOS ANGELES          CA900153144</t>
  </si>
  <si>
    <t>9912C2524</t>
  </si>
  <si>
    <t>KITCHENWARE CRAFT INC</t>
  </si>
  <si>
    <t>95-485963600</t>
  </si>
  <si>
    <t>4200 CHARTER ST</t>
  </si>
  <si>
    <t>VERNON               CA900582520</t>
  </si>
  <si>
    <t>9912D1661</t>
  </si>
  <si>
    <t>GB AIRLINK INC</t>
  </si>
  <si>
    <t>65-070668600</t>
  </si>
  <si>
    <t>610 SW 34TH ST</t>
  </si>
  <si>
    <t>STE 107</t>
  </si>
  <si>
    <t>FORT LAUDERDALE      FL333153623</t>
  </si>
  <si>
    <t>9912D1915</t>
  </si>
  <si>
    <t>9912C0936</t>
  </si>
  <si>
    <t>ALAS INTERNATIONAL CORP.</t>
  </si>
  <si>
    <t>26-134772100</t>
  </si>
  <si>
    <t>260 PALERMO AVE</t>
  </si>
  <si>
    <t>CORAL GABLES         FL331346606</t>
  </si>
  <si>
    <t>9912E3480</t>
  </si>
  <si>
    <t>11-3174973FL</t>
  </si>
  <si>
    <t>2525 LLOYD RD</t>
  </si>
  <si>
    <t>JACKSONVILLE         FL322541214</t>
  </si>
  <si>
    <t>11-3174973NJ</t>
  </si>
  <si>
    <t>614 PROGRESS ST</t>
  </si>
  <si>
    <t>ELIZABETH            NJ072012018</t>
  </si>
  <si>
    <t>9912C8813</t>
  </si>
  <si>
    <t>PAUL D RODRIGUEZ CHB</t>
  </si>
  <si>
    <t>26-078015100</t>
  </si>
  <si>
    <t>327 CHESTNUT ST</t>
  </si>
  <si>
    <t>ROSELLE PARK         NJ072041943</t>
  </si>
  <si>
    <t>9912I9400</t>
  </si>
  <si>
    <t>SUNGHWAN KIM</t>
  </si>
  <si>
    <t>590-92-1949</t>
  </si>
  <si>
    <t>3228 WHIFFLETREE LN</t>
  </si>
  <si>
    <t>TORRANCE             CA905057133</t>
  </si>
  <si>
    <t>9912G7022</t>
  </si>
  <si>
    <t>PAPER HOUSE PRODUCTIONS INC.</t>
  </si>
  <si>
    <t>13-413226500</t>
  </si>
  <si>
    <t>160 MALDEN TPKE</t>
  </si>
  <si>
    <t>BLDG 2</t>
  </si>
  <si>
    <t>SAUGERTIES           NY124775015</t>
  </si>
  <si>
    <t>9912H4066</t>
  </si>
  <si>
    <t>THE SYNERGY COMPANY OF UTAH LLC</t>
  </si>
  <si>
    <t>87-049727200</t>
  </si>
  <si>
    <t>2279 RESOURCE BLVD</t>
  </si>
  <si>
    <t>MOAB                 UT845323406</t>
  </si>
  <si>
    <t>9912I0510</t>
  </si>
  <si>
    <t>Aegis Components Inc</t>
  </si>
  <si>
    <t>45-431692600</t>
  </si>
  <si>
    <t>1300 CORPORATE CENTER WAY</t>
  </si>
  <si>
    <t>STE 201-2</t>
  </si>
  <si>
    <t>WELLINGTON           FL334142107</t>
  </si>
  <si>
    <t>SOEXCOL IMPORTS &amp; DISTRIBUTORS</t>
  </si>
  <si>
    <t>65-110789100</t>
  </si>
  <si>
    <t>22100 SW 162ND AVE</t>
  </si>
  <si>
    <t>MIAMI                FL331703906</t>
  </si>
  <si>
    <t>9912D8020</t>
  </si>
  <si>
    <t>BUNGALOW LLC</t>
  </si>
  <si>
    <t>14-201396600</t>
  </si>
  <si>
    <t>1025 33RD ST NW</t>
  </si>
  <si>
    <t>WASHINGTON           DC200073527</t>
  </si>
  <si>
    <t>9912D9206</t>
  </si>
  <si>
    <t>BLUE PLATE OF USA INC</t>
  </si>
  <si>
    <t>26-084834500</t>
  </si>
  <si>
    <t>525 FASHION AVE</t>
  </si>
  <si>
    <t>SUITE 309</t>
  </si>
  <si>
    <t>NEW YORK             NY100184901</t>
  </si>
  <si>
    <t>9912E1144</t>
  </si>
  <si>
    <t>SONIC PACKAGING INDUSTRIES INC</t>
  </si>
  <si>
    <t>22-317379900</t>
  </si>
  <si>
    <t>35 CHARLES ST</t>
  </si>
  <si>
    <t>WESTWOOD             NJ076753106</t>
  </si>
  <si>
    <t>9912E3060</t>
  </si>
  <si>
    <t>VI.SCO.INC.</t>
  </si>
  <si>
    <t>11-358584700</t>
  </si>
  <si>
    <t>85 HAZEL ST</t>
  </si>
  <si>
    <t>GLEN COVE            NY115423691</t>
  </si>
  <si>
    <t>9912E3745</t>
  </si>
  <si>
    <t>INFINOVA CORPORATION</t>
  </si>
  <si>
    <t>26-399098600</t>
  </si>
  <si>
    <t>51 STOUTS LN</t>
  </si>
  <si>
    <t>STE 1-4</t>
  </si>
  <si>
    <t>MONMOUTH JUNCTION    NJ088521916</t>
  </si>
  <si>
    <t>9912E4596</t>
  </si>
  <si>
    <t>JED JOHNSON HOME LLC</t>
  </si>
  <si>
    <t>02-074009000</t>
  </si>
  <si>
    <t>32 6TH AVE</t>
  </si>
  <si>
    <t>NEW YORK             NY100132473</t>
  </si>
  <si>
    <t>9912E9533</t>
  </si>
  <si>
    <t>JOHN ZIDIAN COMPANY</t>
  </si>
  <si>
    <t>34-163871700</t>
  </si>
  <si>
    <t>65 COITSVILLE HUBBARD RD</t>
  </si>
  <si>
    <t>YOUNGSTOWN           OH445055010</t>
  </si>
  <si>
    <t>9912E9544</t>
  </si>
  <si>
    <t>SAINTY INTL MACHINERY &amp; TOOL INC</t>
  </si>
  <si>
    <t>13-409269600</t>
  </si>
  <si>
    <t>350 5TH AVE</t>
  </si>
  <si>
    <t>STE 5900</t>
  </si>
  <si>
    <t>NEW YORK             NY101180110</t>
  </si>
  <si>
    <t>9912F0266</t>
  </si>
  <si>
    <t>PUERTO RICO PALLET RECYCLING INC</t>
  </si>
  <si>
    <t>66-055799400</t>
  </si>
  <si>
    <t>BO ESPINOSA SECTOR LAG</t>
  </si>
  <si>
    <t>CARR 2 INTERIOR KM 25.5</t>
  </si>
  <si>
    <t>DORADO               PR00646</t>
  </si>
  <si>
    <t>9912I5196</t>
  </si>
  <si>
    <t>FRANKLIN SHOES INTERNATIONAL INC</t>
  </si>
  <si>
    <t>45-444100700</t>
  </si>
  <si>
    <t>4128 MAIN ST</t>
  </si>
  <si>
    <t>FLUSHING             NY113553177</t>
  </si>
  <si>
    <t>9912J1421</t>
  </si>
  <si>
    <t>CREMINELLI FINE MEATS</t>
  </si>
  <si>
    <t>20-551944900</t>
  </si>
  <si>
    <t>310 WRIGHT BROTHERS DR</t>
  </si>
  <si>
    <t>SALT LAKE CITY       UT841162881</t>
  </si>
  <si>
    <t>9912D5242</t>
  </si>
  <si>
    <t>SEANAUTIC MARINE INC</t>
  </si>
  <si>
    <t>98-059210800</t>
  </si>
  <si>
    <t>20 SAINT-PAUL RUE O</t>
  </si>
  <si>
    <t>SUITE 201</t>
  </si>
  <si>
    <t>MONTREAL             QCH2Y1Y7</t>
  </si>
  <si>
    <t>9912D7526</t>
  </si>
  <si>
    <t>AKA NABORS CORPORATION</t>
  </si>
  <si>
    <t>45-299073200</t>
  </si>
  <si>
    <t>939 S WESTERN AVE</t>
  </si>
  <si>
    <t>LOS ANGELES          CA900061001</t>
  </si>
  <si>
    <t>9912E8682</t>
  </si>
  <si>
    <t>NICOLA INTERNATIONAL INC</t>
  </si>
  <si>
    <t>95-395786700</t>
  </si>
  <si>
    <t>11119 DORA ST</t>
  </si>
  <si>
    <t>SUN VALLEY           CA913523339</t>
  </si>
  <si>
    <t>9912J2751</t>
  </si>
  <si>
    <t>VINACCESS INTERNATIONAL LLC</t>
  </si>
  <si>
    <t>27-195980700</t>
  </si>
  <si>
    <t>103 PEACOCK DR</t>
  </si>
  <si>
    <t>SAN RAFAEL           CA949011551</t>
  </si>
  <si>
    <t>9912D2313</t>
  </si>
  <si>
    <t>ANTIQUESFORSEVEN LTD</t>
  </si>
  <si>
    <t>94-320619800</t>
  </si>
  <si>
    <t>353 9TH ST</t>
  </si>
  <si>
    <t>SAN FRANCISCO        CA941033831</t>
  </si>
  <si>
    <t>b&amp;e brooks</t>
  </si>
  <si>
    <t>93-108659500</t>
  </si>
  <si>
    <t>28255 SE WALLY RD</t>
  </si>
  <si>
    <t>BORING               OR970099451</t>
  </si>
  <si>
    <t>9912D8145</t>
  </si>
  <si>
    <t>PLASTOPIL HAZOREA COMPANY LTD</t>
  </si>
  <si>
    <t>064701-02696</t>
  </si>
  <si>
    <t>KIBBUTZ HAZOREA</t>
  </si>
  <si>
    <t>HAZOREA              FN36581</t>
  </si>
  <si>
    <t>9912E4832</t>
  </si>
  <si>
    <t>WYNN PHARM INC.</t>
  </si>
  <si>
    <t>74-315520900</t>
  </si>
  <si>
    <t>86 W MAIN ST</t>
  </si>
  <si>
    <t>FREEHOLD             NJ077282134</t>
  </si>
  <si>
    <t>9912E9780</t>
  </si>
  <si>
    <t>VINTAGE COLLECTION INC</t>
  </si>
  <si>
    <t>20-450901300</t>
  </si>
  <si>
    <t>15 W 47TH ST</t>
  </si>
  <si>
    <t>STE 1403</t>
  </si>
  <si>
    <t>NEW YORK             NY100365703</t>
  </si>
  <si>
    <t>9912F2241</t>
  </si>
  <si>
    <t>POLYRAM RAM -ON INDUSTRIES LP</t>
  </si>
  <si>
    <t>104701-09905</t>
  </si>
  <si>
    <t>MP GILBOA</t>
  </si>
  <si>
    <t>MOSHAV RAM ON        FN19205</t>
  </si>
  <si>
    <t>9912F7491</t>
  </si>
  <si>
    <t>INERTIAL AIRLINE SERVICES</t>
  </si>
  <si>
    <t>34-182383600</t>
  </si>
  <si>
    <t>375 ALPHA PARK DR</t>
  </si>
  <si>
    <t>HIGHLAND HEIGHTS     OH44143</t>
  </si>
  <si>
    <t>9912G0280</t>
  </si>
  <si>
    <t>BBT INTERNATIONAL INC</t>
  </si>
  <si>
    <t>54-207149300</t>
  </si>
  <si>
    <t>2502 BROOKLYN QUEENS EXPY</t>
  </si>
  <si>
    <t>WOODSIDE             NY113777827</t>
  </si>
  <si>
    <t>9912G0840</t>
  </si>
  <si>
    <t>SAXONY DISTRIBUTORS INC</t>
  </si>
  <si>
    <t>20-415216800</t>
  </si>
  <si>
    <t>660 LINTON BLVD STE 211</t>
  </si>
  <si>
    <t>DELRAY BEACH         FL334448187</t>
  </si>
  <si>
    <t>9912G0976</t>
  </si>
  <si>
    <t>SKYO INDUSTRIES INC</t>
  </si>
  <si>
    <t>11-197666700</t>
  </si>
  <si>
    <t>171 BROOK AVE</t>
  </si>
  <si>
    <t>DEER PARK            NY117297204</t>
  </si>
  <si>
    <t>9912G1050</t>
  </si>
  <si>
    <t>MAYER IMPORT CO INC</t>
  </si>
  <si>
    <t>13-256904400</t>
  </si>
  <si>
    <t>39 W 38TH ST</t>
  </si>
  <si>
    <t>NEW YORK             NY100185502</t>
  </si>
  <si>
    <t>9912G1164</t>
  </si>
  <si>
    <t>KRAFTWARE CORP</t>
  </si>
  <si>
    <t>22-161302400</t>
  </si>
  <si>
    <t>270 COX ST</t>
  </si>
  <si>
    <t>ROSELLE              NJ072031704</t>
  </si>
  <si>
    <t>9912G9321</t>
  </si>
  <si>
    <t>MAHARAJA JEWELS INC</t>
  </si>
  <si>
    <t>20-286692800</t>
  </si>
  <si>
    <t>NEW YORK             NY100363305</t>
  </si>
  <si>
    <t>9912G1982</t>
  </si>
  <si>
    <t>FMT PRODUCTS INC</t>
  </si>
  <si>
    <t>38-260809800</t>
  </si>
  <si>
    <t>140 W MAIN ST</t>
  </si>
  <si>
    <t>HOMER                MI492451046</t>
  </si>
  <si>
    <t>9912G9332</t>
  </si>
  <si>
    <t>UNIVACCO FOILS CORPORATION</t>
  </si>
  <si>
    <t>27-136546800</t>
  </si>
  <si>
    <t>13906 BETTENCOURT ST</t>
  </si>
  <si>
    <t>CERRITOS             CA907031012</t>
  </si>
  <si>
    <t>9912J4313</t>
  </si>
  <si>
    <t>FLOREO USA</t>
  </si>
  <si>
    <t>45-443164600</t>
  </si>
  <si>
    <t>1 SELLECK ST</t>
  </si>
  <si>
    <t>NORWALK              CT068551120</t>
  </si>
  <si>
    <t>9912J4431</t>
  </si>
  <si>
    <t>VILLA DEL PARCO USA</t>
  </si>
  <si>
    <t>45-443226100</t>
  </si>
  <si>
    <t>9912J4755</t>
  </si>
  <si>
    <t>R2SONIC LLC</t>
  </si>
  <si>
    <t>20-427728600</t>
  </si>
  <si>
    <t>5307 INDUSTRIAL OAKS BLVD</t>
  </si>
  <si>
    <t>STE 120</t>
  </si>
  <si>
    <t>AUSTIN               TX787358821</t>
  </si>
  <si>
    <t>9912E1811</t>
  </si>
  <si>
    <t>RUDY &amp; SON INC</t>
  </si>
  <si>
    <t>11-245205600</t>
  </si>
  <si>
    <t>9815 JAMAICA AVE</t>
  </si>
  <si>
    <t>WOODHAVEN            NY114212213</t>
  </si>
  <si>
    <t>9912F7443</t>
  </si>
  <si>
    <t>J &amp; L (USA) INC</t>
  </si>
  <si>
    <t>76-079081900</t>
  </si>
  <si>
    <t>1249 S DIAMOND BAR BLVD</t>
  </si>
  <si>
    <t>DIAMOND BAR          CA917654122</t>
  </si>
  <si>
    <t>9912C9723</t>
  </si>
  <si>
    <t>IBS PHARMA LLC</t>
  </si>
  <si>
    <t>26-354526500</t>
  </si>
  <si>
    <t>3200 WEST END AVE</t>
  </si>
  <si>
    <t>STE 500</t>
  </si>
  <si>
    <t>NASHVILLE            TN372031322</t>
  </si>
  <si>
    <t>9912J4744</t>
  </si>
  <si>
    <t>ROSE CONSTRUCTION INC</t>
  </si>
  <si>
    <t>20-039066400</t>
  </si>
  <si>
    <t>2741 SPENCERS TRCE NE</t>
  </si>
  <si>
    <t>MARIETTA             GA300624434</t>
  </si>
  <si>
    <t>9912J9703</t>
  </si>
  <si>
    <t>GTA International Inc</t>
  </si>
  <si>
    <t>45-413441400</t>
  </si>
  <si>
    <t>1305 N WATTERS RD</t>
  </si>
  <si>
    <t>ALLEN                TX750135511</t>
  </si>
  <si>
    <t>9912H4431</t>
  </si>
  <si>
    <t>ZESTRON CORPORATION</t>
  </si>
  <si>
    <t>54-183103200</t>
  </si>
  <si>
    <t>11285 ASSETT LOOP</t>
  </si>
  <si>
    <t>MANASSAS             VA201093994</t>
  </si>
  <si>
    <t>9912C9701</t>
  </si>
  <si>
    <t>HAROONI ORIGINALS INC.</t>
  </si>
  <si>
    <t>13-408830700</t>
  </si>
  <si>
    <t>135 MADISON AVE</t>
  </si>
  <si>
    <t>NEW YORK             NY100166712</t>
  </si>
  <si>
    <t>9912E1424</t>
  </si>
  <si>
    <t>GASSHO BODY &amp; MIND INC</t>
  </si>
  <si>
    <t>14-181707400</t>
  </si>
  <si>
    <t>76 BROAD ST</t>
  </si>
  <si>
    <t>SCHUYLERVILLE        NY128711301</t>
  </si>
  <si>
    <t>9912E1531</t>
  </si>
  <si>
    <t>PATHFINDER LEATHER LLC</t>
  </si>
  <si>
    <t>26-154759300</t>
  </si>
  <si>
    <t>1100 S FEDERAL HWY</t>
  </si>
  <si>
    <t>STE 1296</t>
  </si>
  <si>
    <t>DEERFIELD BEACH      FL334417000</t>
  </si>
  <si>
    <t>9912N0293</t>
  </si>
  <si>
    <t>JOY-U HOSIERY</t>
  </si>
  <si>
    <t>27-424409800</t>
  </si>
  <si>
    <t>571 FAIRVIEW AVE</t>
  </si>
  <si>
    <t>APT 10</t>
  </si>
  <si>
    <t>LOS ANGELES          CA900331666</t>
  </si>
  <si>
    <t>9912D4741</t>
  </si>
  <si>
    <t>COMMANDO SPECIALTIES LLC</t>
  </si>
  <si>
    <t>26-215830600</t>
  </si>
  <si>
    <t>123 INDUSTRIAL PARK RD</t>
  </si>
  <si>
    <t>PLYMOUTH             MA023607242</t>
  </si>
  <si>
    <t>9912H3020</t>
  </si>
  <si>
    <t>QINXIN USA INC.</t>
  </si>
  <si>
    <t>26-142459000</t>
  </si>
  <si>
    <t>1013 STANFORD AVE</t>
  </si>
  <si>
    <t>FULLERTON            CA928312809</t>
  </si>
  <si>
    <t>9912I0856</t>
  </si>
  <si>
    <t>WINKO USA CORP.</t>
  </si>
  <si>
    <t>52-216436800</t>
  </si>
  <si>
    <t>96 LINWOOD PLZ</t>
  </si>
  <si>
    <t>STE 440</t>
  </si>
  <si>
    <t>FORT LEE             NJ070243701</t>
  </si>
  <si>
    <t>9912M6690</t>
  </si>
  <si>
    <t>JOSEPH B FURLONG</t>
  </si>
  <si>
    <t>20-132939700</t>
  </si>
  <si>
    <t>1111 HAWKINS BLVD</t>
  </si>
  <si>
    <t>STE 2-A</t>
  </si>
  <si>
    <t>EL PASO              TX799256400</t>
  </si>
  <si>
    <t>9912N9231</t>
  </si>
  <si>
    <t>GLOBAL CARIBBEAN INC</t>
  </si>
  <si>
    <t>65-019097200</t>
  </si>
  <si>
    <t>3910 PEMBROKE RD</t>
  </si>
  <si>
    <t>HOLLYWOOD            FL330218127</t>
  </si>
  <si>
    <t>9912E4353</t>
  </si>
  <si>
    <t>GENERAL TITANIUM</t>
  </si>
  <si>
    <t>95-460429800</t>
  </si>
  <si>
    <t>1140 CENTRE DR</t>
  </si>
  <si>
    <t>STE Z  #Z</t>
  </si>
  <si>
    <t>WALNUT               CA917892804</t>
  </si>
  <si>
    <t>9912I0926</t>
  </si>
  <si>
    <t>LEHIGHTON INDUSTRIES LLC</t>
  </si>
  <si>
    <t>45-058830600</t>
  </si>
  <si>
    <t>501 SILVERSIDE RD</t>
  </si>
  <si>
    <t>STE 30</t>
  </si>
  <si>
    <t>WILMINGTON           DE198091388</t>
  </si>
  <si>
    <t>9912I1335</t>
  </si>
  <si>
    <t>RONNIE GOLDSTEIN</t>
  </si>
  <si>
    <t>076-36-6361</t>
  </si>
  <si>
    <t>390 5TH AVE</t>
  </si>
  <si>
    <t>RM 810</t>
  </si>
  <si>
    <t>NEW YORK             NY100188137</t>
  </si>
  <si>
    <t>9912L1625</t>
  </si>
  <si>
    <t>H.R.S. TRANSPORT INC.</t>
  </si>
  <si>
    <t>22-268894500</t>
  </si>
  <si>
    <t>191 STRYKERS RD</t>
  </si>
  <si>
    <t>PHILLIPSBURG         NJ088659776</t>
  </si>
  <si>
    <t>9912N6571</t>
  </si>
  <si>
    <t>MATTARAZI UOMO INC.</t>
  </si>
  <si>
    <t>68-064200000</t>
  </si>
  <si>
    <t>124 E OLYMPIC BLVD</t>
  </si>
  <si>
    <t>STE 401</t>
  </si>
  <si>
    <t>LOS ANGELES          CA900151763</t>
  </si>
  <si>
    <t>9912D0622</t>
  </si>
  <si>
    <t>KICKSTART MOTORSPORTS INC</t>
  </si>
  <si>
    <t>20-231473700</t>
  </si>
  <si>
    <t>12316 BELL RANCH DR</t>
  </si>
  <si>
    <t>SANTA FE SPRINGS     CA906703356</t>
  </si>
  <si>
    <t>9912H0275</t>
  </si>
  <si>
    <t>NEWPOINT INTERNATIONAL INC</t>
  </si>
  <si>
    <t>41-215980900</t>
  </si>
  <si>
    <t>16801 GALE AVE</t>
  </si>
  <si>
    <t>CITY OF INDUSTRY     CA917451820</t>
  </si>
  <si>
    <t>9912I0731</t>
  </si>
  <si>
    <t>AMERITAG CORP</t>
  </si>
  <si>
    <t>20-140625300</t>
  </si>
  <si>
    <t>219 BEACH 100TH ST</t>
  </si>
  <si>
    <t>ROCKAWAY PARK        NY116942824</t>
  </si>
  <si>
    <t>9912I1055</t>
  </si>
  <si>
    <t>BEST BUILDING SUPPLIES LLC</t>
  </si>
  <si>
    <t>26-286463500</t>
  </si>
  <si>
    <t>2528 SMALLMAN ST</t>
  </si>
  <si>
    <t>PITTSBURGH           PA152224612</t>
  </si>
  <si>
    <t>9912J1465</t>
  </si>
  <si>
    <t>VILLA VENETA EYEWEAR INC</t>
  </si>
  <si>
    <t>27-164723800</t>
  </si>
  <si>
    <t>30 GOLD COAST CT</t>
  </si>
  <si>
    <t>GLEN COVE            NY115421475</t>
  </si>
  <si>
    <t>9912N5775</t>
  </si>
  <si>
    <t>AQUA ENGINEERING &amp; EQUIPMENT INC</t>
  </si>
  <si>
    <t>59-363831000</t>
  </si>
  <si>
    <t>7208 ALOMA AVE</t>
  </si>
  <si>
    <t>STE 100</t>
  </si>
  <si>
    <t>WINTER PARK          FL327927134</t>
  </si>
  <si>
    <t>9912F2171</t>
  </si>
  <si>
    <t>TR BOX</t>
  </si>
  <si>
    <t>56-249954400</t>
  </si>
  <si>
    <t>11777 SLAUSON AVE</t>
  </si>
  <si>
    <t>SANTA FE SPRINGS     CA906702230</t>
  </si>
  <si>
    <t>9912I0963</t>
  </si>
  <si>
    <t>BOODY MENTHOL INTERNATIONAL INC.</t>
  </si>
  <si>
    <t>20-427535600</t>
  </si>
  <si>
    <t>205 ROBIN RD</t>
  </si>
  <si>
    <t>PARAMUS              NJ076521449</t>
  </si>
  <si>
    <t>9912J4571</t>
  </si>
  <si>
    <t>ISCO INTERNATIONAL LLC</t>
  </si>
  <si>
    <t>27-016726200</t>
  </si>
  <si>
    <t>444 E STATE PKWY</t>
  </si>
  <si>
    <t>STE 123</t>
  </si>
  <si>
    <t>SCHAUMBURG           IL601736416</t>
  </si>
  <si>
    <t>9912J1303</t>
  </si>
  <si>
    <t>NSI INTERNATIONAL INC.</t>
  </si>
  <si>
    <t>20-320060000</t>
  </si>
  <si>
    <t>30 W 22ND ST</t>
  </si>
  <si>
    <t>NEW YORK             NY100105896</t>
  </si>
  <si>
    <t>9912K9260</t>
  </si>
  <si>
    <t>GEARMORE</t>
  </si>
  <si>
    <t>94-171183800</t>
  </si>
  <si>
    <t>13477 BENSON AVE</t>
  </si>
  <si>
    <t>CHINO                CA917105231</t>
  </si>
  <si>
    <t>9912P3990</t>
  </si>
  <si>
    <t>AGUSTAL VILLALOBOS</t>
  </si>
  <si>
    <t>625-05-9869</t>
  </si>
  <si>
    <t>9215 ORCO PKWY</t>
  </si>
  <si>
    <t>RIVERSIDE            CA925090903</t>
  </si>
  <si>
    <t>9912D0331</t>
  </si>
  <si>
    <t>CHAMSA INC</t>
  </si>
  <si>
    <t>95-477818100</t>
  </si>
  <si>
    <t>9234 RUSH ST</t>
  </si>
  <si>
    <t>SOUTH EL MONTE       CA917332522</t>
  </si>
  <si>
    <t>9912E1612</t>
  </si>
  <si>
    <t>COLORDESIGN USA LLC</t>
  </si>
  <si>
    <t>27-077349400</t>
  </si>
  <si>
    <t>1590 NW 27TH AVE</t>
  </si>
  <si>
    <t>POMPANO BEACH        FL330691564</t>
  </si>
  <si>
    <t>9912F5015</t>
  </si>
  <si>
    <t>GLOBAL STONE PROJECTS ENTERPRISES INC.</t>
  </si>
  <si>
    <t>20-125481000</t>
  </si>
  <si>
    <t>3120 46TH AVE N</t>
  </si>
  <si>
    <t>SAINT PETERSBURG     FL337143818</t>
  </si>
  <si>
    <t>65-027788800</t>
  </si>
  <si>
    <t>ST PETERSBURG        FL337143802</t>
  </si>
  <si>
    <t>9912F6371</t>
  </si>
  <si>
    <t>PURSEN</t>
  </si>
  <si>
    <t>26-083097500</t>
  </si>
  <si>
    <t>1266 W PACES FERRY RD NW</t>
  </si>
  <si>
    <t>STE 320</t>
  </si>
  <si>
    <t>ATLANTA              GA303272306</t>
  </si>
  <si>
    <t>9912O5424</t>
  </si>
  <si>
    <t>ANALPA INC</t>
  </si>
  <si>
    <t>59-333722200</t>
  </si>
  <si>
    <t>13854 STONE MILL WAY</t>
  </si>
  <si>
    <t>TAMPA                FL336134151</t>
  </si>
  <si>
    <t>9912D0423</t>
  </si>
  <si>
    <t>SEALER SALES INC</t>
  </si>
  <si>
    <t>95-399289900</t>
  </si>
  <si>
    <t>8820 BAIRD AVE</t>
  </si>
  <si>
    <t>NORTHRIDGE           CA913244007</t>
  </si>
  <si>
    <t>9912H2530</t>
  </si>
  <si>
    <t>FIRST COAST LOGISTICS SERVICES INC</t>
  </si>
  <si>
    <t>59-357833700</t>
  </si>
  <si>
    <t>11460 BOOTE BLVD</t>
  </si>
  <si>
    <t>JACKSONVILLE         FL322184224</t>
  </si>
  <si>
    <t>9912I0764</t>
  </si>
  <si>
    <t>EUROBUBBLIES INC</t>
  </si>
  <si>
    <t>33-102978900</t>
  </si>
  <si>
    <t>58 UNION ST</t>
  </si>
  <si>
    <t>ASHLAND              MA017211744</t>
  </si>
  <si>
    <t>95-437880800</t>
  </si>
  <si>
    <t>93-069322500</t>
  </si>
  <si>
    <t>18331 8TH AVE S</t>
  </si>
  <si>
    <t>BURIEN               WA981481911</t>
  </si>
  <si>
    <t>9912P1886</t>
  </si>
  <si>
    <t>R SQUARED SALES AND LOGISTICS LLC</t>
  </si>
  <si>
    <t>45-455032700</t>
  </si>
  <si>
    <t>30 CONGRESS DR</t>
  </si>
  <si>
    <t>MOONACHIE            NJ070741406</t>
  </si>
  <si>
    <t>9912D0762</t>
  </si>
  <si>
    <t>K-BEST NUTRACEUTICAL INC.</t>
  </si>
  <si>
    <t>20-850177600</t>
  </si>
  <si>
    <t>420 S PALM AVE</t>
  </si>
  <si>
    <t>ALHAMBRA             CA918031525</t>
  </si>
  <si>
    <t>9912G9181</t>
  </si>
  <si>
    <t>SUN TEES INC</t>
  </si>
  <si>
    <t>20-432930500</t>
  </si>
  <si>
    <t>1165 BROADWAY</t>
  </si>
  <si>
    <t>STE 409</t>
  </si>
  <si>
    <t>NEW YORK             NY100017447</t>
  </si>
  <si>
    <t>9912J4416</t>
  </si>
  <si>
    <t>G &amp; S SOUVENIR SALES COMPANY</t>
  </si>
  <si>
    <t>26-123992900</t>
  </si>
  <si>
    <t>9599 SW 70TH AVE</t>
  </si>
  <si>
    <t>PINECREST            FL331563023</t>
  </si>
  <si>
    <t>9912L9023</t>
  </si>
  <si>
    <t>NONNA FOODS LLC</t>
  </si>
  <si>
    <t>27-056849400</t>
  </si>
  <si>
    <t>88 FROEHLICH FARM BLVD</t>
  </si>
  <si>
    <t>WOODBURY             NY117972945</t>
  </si>
  <si>
    <t>9912M4656</t>
  </si>
  <si>
    <t>FIVES ST CORP</t>
  </si>
  <si>
    <t>52-219098800</t>
  </si>
  <si>
    <t>1485 LEXINGTON AVE</t>
  </si>
  <si>
    <t>MANSFIELD            OH449072629</t>
  </si>
  <si>
    <t>9912F2440</t>
  </si>
  <si>
    <t>LL DUSTMAN INC</t>
  </si>
  <si>
    <t>86-097084000</t>
  </si>
  <si>
    <t>4147 W VENUS WAY</t>
  </si>
  <si>
    <t>CHANDLER             AZ852263743</t>
  </si>
  <si>
    <t>9912K2503</t>
  </si>
  <si>
    <t>REWIND SPORTSWEAR INC.</t>
  </si>
  <si>
    <t>20-096770100</t>
  </si>
  <si>
    <t>2056 ILLONA LN</t>
  </si>
  <si>
    <t>MERRICK              NY115665427</t>
  </si>
  <si>
    <t>9912M7154</t>
  </si>
  <si>
    <t>TOPGRADE PRODUCTS INC</t>
  </si>
  <si>
    <t>20-858415400</t>
  </si>
  <si>
    <t>RIDGEWOOD            NY113851039</t>
  </si>
  <si>
    <t>9912P7711</t>
  </si>
  <si>
    <t>HYUNDAI DYMOS INC</t>
  </si>
  <si>
    <t>062720-00217</t>
  </si>
  <si>
    <t>703-2 GALHYUN-RI, SEONGYEON-MYUN</t>
  </si>
  <si>
    <t>SEOSAN-SHI CHUNGNAM  FN</t>
  </si>
  <si>
    <t>9912P8083</t>
  </si>
  <si>
    <t>JIM COOK RACING INC</t>
  </si>
  <si>
    <t>95-368780500</t>
  </si>
  <si>
    <t>5450 KATELLA AVE</t>
  </si>
  <si>
    <t>LOS ALAMITOS         CA907206806</t>
  </si>
  <si>
    <t>9912P9181</t>
  </si>
  <si>
    <t>MASTER GROUP TRADING INC</t>
  </si>
  <si>
    <t>27-247454600</t>
  </si>
  <si>
    <t>75 SAN MARINO</t>
  </si>
  <si>
    <t>IRVINE               CA926140203</t>
  </si>
  <si>
    <t>9912F1832</t>
  </si>
  <si>
    <t>ABC LOGISTICS CO</t>
  </si>
  <si>
    <t>27-458550200</t>
  </si>
  <si>
    <t>130 PRODUCE AVE</t>
  </si>
  <si>
    <t>STE F</t>
  </si>
  <si>
    <t>SOUTH SAN FRANCISCO  CA940806523</t>
  </si>
  <si>
    <t>9912O8025</t>
  </si>
  <si>
    <t>WHITE SANDS HAIR CARE</t>
  </si>
  <si>
    <t>90-011860000</t>
  </si>
  <si>
    <t>8 FARADAY</t>
  </si>
  <si>
    <t>IRVINE               CA926182741</t>
  </si>
  <si>
    <t>MFI INC DBA MICHIANA FORGE</t>
  </si>
  <si>
    <t>80-026468800</t>
  </si>
  <si>
    <t>2910 S HARDY DR</t>
  </si>
  <si>
    <t>STE 104</t>
  </si>
  <si>
    <t>TEMPE                AZ852823356</t>
  </si>
  <si>
    <t>JCL CO LTD</t>
  </si>
  <si>
    <t>33-067759400</t>
  </si>
  <si>
    <t>7510 JURUPA AVE</t>
  </si>
  <si>
    <t>RIVERSIDE            CA925041021</t>
  </si>
  <si>
    <t>BLUE GAUNTLET INT'L (SG) INC</t>
  </si>
  <si>
    <t>06-167168600</t>
  </si>
  <si>
    <t>280 N MIDLAND AVE BLDG W</t>
  </si>
  <si>
    <t>SADDLE BROOK         NJ076635708</t>
  </si>
  <si>
    <t>GREEN PRODUCTS GROUP INC</t>
  </si>
  <si>
    <t>37-164928000</t>
  </si>
  <si>
    <t>6740 LOVERS LN</t>
  </si>
  <si>
    <t>PORTAGE              MI490023600</t>
  </si>
  <si>
    <t>FU XING ENTERPRISES INC</t>
  </si>
  <si>
    <t>26-193985500</t>
  </si>
  <si>
    <t>10 EVERGREEN AVE</t>
  </si>
  <si>
    <t>BROOKLYN             NY112063802</t>
  </si>
  <si>
    <t>TACTICAL IMPULSE</t>
  </si>
  <si>
    <t>46-082820800</t>
  </si>
  <si>
    <t>1803 W PARK ROW DR</t>
  </si>
  <si>
    <t>ARLINGTON            TX760133527</t>
  </si>
  <si>
    <t>COLOMBIAN JEANS H&amp;S CORP</t>
  </si>
  <si>
    <t>27-248450400</t>
  </si>
  <si>
    <t>4511 43RD ST</t>
  </si>
  <si>
    <t>SUNNYSIDE            NY111042609</t>
  </si>
  <si>
    <t>MARATHON TOOLS INC</t>
  </si>
  <si>
    <t>52-178823200</t>
  </si>
  <si>
    <t>10432 BALLS FORD RD</t>
  </si>
  <si>
    <t>MANASSAS             VA201092517</t>
  </si>
  <si>
    <t>FABIO &amp; CO INC</t>
  </si>
  <si>
    <t>45-408749000</t>
  </si>
  <si>
    <t>290 E RT 4</t>
  </si>
  <si>
    <t>PARAMUS              NJ076525101</t>
  </si>
  <si>
    <t>WATER REP LLC</t>
  </si>
  <si>
    <t>46-156631800</t>
  </si>
  <si>
    <t>10730 NW 14TH ST</t>
  </si>
  <si>
    <t>U 165</t>
  </si>
  <si>
    <t>PLANTATION           FL333226411</t>
  </si>
  <si>
    <t>9913A3315</t>
  </si>
  <si>
    <t>YARD SPORTS</t>
  </si>
  <si>
    <t>46-148066900</t>
  </si>
  <si>
    <t>2830 WYNFIELD RD</t>
  </si>
  <si>
    <t>WEST FRIENDSHIP      MD217949500</t>
  </si>
  <si>
    <t>9913A3713</t>
  </si>
  <si>
    <t>STI Chartering and Trading Ltd</t>
  </si>
  <si>
    <t>120401-01256</t>
  </si>
  <si>
    <t>LE MILLENIUM, 9 BOULEVARD CHARLE</t>
  </si>
  <si>
    <t>9913D0836</t>
  </si>
  <si>
    <t>TUVIA USA</t>
  </si>
  <si>
    <t>11-302103900</t>
  </si>
  <si>
    <t>303 MERRICK RD</t>
  </si>
  <si>
    <t>STE 303</t>
  </si>
  <si>
    <t>LYNBROOK             NY115632501</t>
  </si>
  <si>
    <t>FRILLS &amp; FRECKLES</t>
  </si>
  <si>
    <t>13-380732500</t>
  </si>
  <si>
    <t>2 MORRIS RD</t>
  </si>
  <si>
    <t>SPRING VALLEY        NY109773317</t>
  </si>
  <si>
    <t>ANOVA ENTERPRISES</t>
  </si>
  <si>
    <t>20-816108000</t>
  </si>
  <si>
    <t>16175 CLAYTON HOLLOW LN</t>
  </si>
  <si>
    <t>CHESTERFIELD         MO630057045</t>
  </si>
  <si>
    <t>THREE PAGODAS INC. DBA WHARTON HUNT INTE</t>
  </si>
  <si>
    <t>41-201621100</t>
  </si>
  <si>
    <t>7600 WAYZATA BLVD</t>
  </si>
  <si>
    <t>MINNEAPOLIS          MN554261643</t>
  </si>
  <si>
    <t>9913A1473</t>
  </si>
  <si>
    <t>GNUTTI TRANSFER SPA</t>
  </si>
  <si>
    <t>132609-00586</t>
  </si>
  <si>
    <t>VIA GHIDONI, 187,</t>
  </si>
  <si>
    <t>BRESCIA              FN25035</t>
  </si>
  <si>
    <t>9913A4321</t>
  </si>
  <si>
    <t>ABELL ELEVATOR INTERNATIONAL INC</t>
  </si>
  <si>
    <t>61-090941400</t>
  </si>
  <si>
    <t>1256 LOGAN ST</t>
  </si>
  <si>
    <t>LOUISVILLE           KY402042484</t>
  </si>
  <si>
    <t>9913A6594</t>
  </si>
  <si>
    <t>SMART CARTS ENTERPRISES LLC</t>
  </si>
  <si>
    <t>45-494493000</t>
  </si>
  <si>
    <t>5 LAURENCE DR</t>
  </si>
  <si>
    <t>GORHAM               ME040382635</t>
  </si>
  <si>
    <t>9913A6944</t>
  </si>
  <si>
    <t>BEM WIRELESS LLC</t>
  </si>
  <si>
    <t>46-139339800</t>
  </si>
  <si>
    <t>1725 KILKENNY CT</t>
  </si>
  <si>
    <t>WOODSTOCK            IL600987437</t>
  </si>
  <si>
    <t>CHRISTINA'S WORLD CW PRODUCTIONS INC</t>
  </si>
  <si>
    <t>11-319237700</t>
  </si>
  <si>
    <t>27 WOODCREEK CT</t>
  </si>
  <si>
    <t>DEER PARK            NY117295627</t>
  </si>
  <si>
    <t>9913C2823</t>
  </si>
  <si>
    <t>SEAPORT LTD</t>
  </si>
  <si>
    <t>45-353257200</t>
  </si>
  <si>
    <t>2360 CORPORATE CIR</t>
  </si>
  <si>
    <t>HENDERSON            NV890747739</t>
  </si>
  <si>
    <t>9913C4831</t>
  </si>
  <si>
    <t>AVIATECA</t>
  </si>
  <si>
    <t>59-080656400</t>
  </si>
  <si>
    <t>AVENIDA HINCAPIA 12-22</t>
  </si>
  <si>
    <t>ZONA 13</t>
  </si>
  <si>
    <t>GUATEMALA CITY       FN01013</t>
  </si>
  <si>
    <t>GOURMET HOME FOODS INC</t>
  </si>
  <si>
    <t>27-185846100</t>
  </si>
  <si>
    <t>6650 WAVERLY LN</t>
  </si>
  <si>
    <t>FRISCO               TX750357785</t>
  </si>
  <si>
    <t>9913C2016</t>
  </si>
  <si>
    <t>CALI CHEM INC</t>
  </si>
  <si>
    <t>20-514804600</t>
  </si>
  <si>
    <t>14271 CORPORATE DR</t>
  </si>
  <si>
    <t>GARDEN GROVE         CA928434937</t>
  </si>
  <si>
    <t>9913B6033</t>
  </si>
  <si>
    <t>CATSMO LLC</t>
  </si>
  <si>
    <t>30-075930700</t>
  </si>
  <si>
    <t>25 MYERS RD</t>
  </si>
  <si>
    <t>WALLKILL             NY125893516</t>
  </si>
  <si>
    <t>9913B7282</t>
  </si>
  <si>
    <t>TEAMWORLD INC</t>
  </si>
  <si>
    <t>14-165985900</t>
  </si>
  <si>
    <t>498 CONKLIN AVE</t>
  </si>
  <si>
    <t>BINGHAMTON           NY139032760</t>
  </si>
  <si>
    <t>9913B5521</t>
  </si>
  <si>
    <t>POINDUS USA</t>
  </si>
  <si>
    <t>74-289172900</t>
  </si>
  <si>
    <t>13200 POND SPRINGS RD</t>
  </si>
  <si>
    <t>STE A102</t>
  </si>
  <si>
    <t>AUSTIN               TX787297126</t>
  </si>
  <si>
    <t>9913B3631</t>
  </si>
  <si>
    <t>SO-MINE LLC</t>
  </si>
  <si>
    <t>27-378529900</t>
  </si>
  <si>
    <t>1000 HOLCOMB WOODS PKWY</t>
  </si>
  <si>
    <t>STE 415</t>
  </si>
  <si>
    <t>ROSWELL              GA300762585</t>
  </si>
  <si>
    <t>9913B9780</t>
  </si>
  <si>
    <t>DISSIZIT</t>
  </si>
  <si>
    <t>75-323428100</t>
  </si>
  <si>
    <t>15414 S BROADWAY ST</t>
  </si>
  <si>
    <t>GARDENA              CA902482208</t>
  </si>
  <si>
    <t>9913D3883</t>
  </si>
  <si>
    <t>MAPED HELIX USA INC</t>
  </si>
  <si>
    <t>20-227259200</t>
  </si>
  <si>
    <t>400 LAKE ST</t>
  </si>
  <si>
    <t>STE 318</t>
  </si>
  <si>
    <t>ROSELLE              IL601723573</t>
  </si>
  <si>
    <t>WAN HAO DOORS CORP</t>
  </si>
  <si>
    <t>26-297697900</t>
  </si>
  <si>
    <t>4110 COLLEGE POINT BLVD</t>
  </si>
  <si>
    <t>FLUSHING             NY113554229</t>
  </si>
  <si>
    <t>9913A9711</t>
  </si>
  <si>
    <t>MARINE TRUCK SERVICE</t>
  </si>
  <si>
    <t>95-409154300</t>
  </si>
  <si>
    <t>740 E 111TH PL</t>
  </si>
  <si>
    <t>LOS ANGELES          CA900591518</t>
  </si>
  <si>
    <t>9913B8623</t>
  </si>
  <si>
    <t>iWEISS INC.</t>
  </si>
  <si>
    <t>11-260335700</t>
  </si>
  <si>
    <t>815 FAIRVIEW AVE</t>
  </si>
  <si>
    <t>STE 10</t>
  </si>
  <si>
    <t>FAIRVIEW             NJ070221571</t>
  </si>
  <si>
    <t>9913B8715</t>
  </si>
  <si>
    <t>QUALITY COFFEE</t>
  </si>
  <si>
    <t>26-261107800</t>
  </si>
  <si>
    <t>5 W MAIN ST</t>
  </si>
  <si>
    <t>ELMSFORD             NY105232447</t>
  </si>
  <si>
    <t>9913C4120</t>
  </si>
  <si>
    <t>PASSIONO INC.</t>
  </si>
  <si>
    <t>80-089008800</t>
  </si>
  <si>
    <t>333 W GARVEY AVE</t>
  </si>
  <si>
    <t>STE 518B</t>
  </si>
  <si>
    <t>MONTEREY PARK        CA917547430</t>
  </si>
  <si>
    <t>9913C5925</t>
  </si>
  <si>
    <t>LOGISTICS SUSTAINMENT TECHNICIANS LLC</t>
  </si>
  <si>
    <t>46-188971200</t>
  </si>
  <si>
    <t>1405 COLONIAL MANOR CT</t>
  </si>
  <si>
    <t>ANNAPOLIS            MD214095419</t>
  </si>
  <si>
    <t>9913B2776</t>
  </si>
  <si>
    <t>MEDITECHNY INC</t>
  </si>
  <si>
    <t>26-170781500</t>
  </si>
  <si>
    <t>1519 132ND ST</t>
  </si>
  <si>
    <t>COLLEGE POINT        NY113562441</t>
  </si>
  <si>
    <t>9913C0760</t>
  </si>
  <si>
    <t>SARAY FOOD IMPORT</t>
  </si>
  <si>
    <t>20-306114500</t>
  </si>
  <si>
    <t>5667 W 120TH ST</t>
  </si>
  <si>
    <t>ALSIP                IL608033449</t>
  </si>
  <si>
    <t>9913A6675</t>
  </si>
  <si>
    <t>ARMAAN'S BRIDAL INC</t>
  </si>
  <si>
    <t>26-043234600</t>
  </si>
  <si>
    <t>3754 74TH ST</t>
  </si>
  <si>
    <t>9913C3140</t>
  </si>
  <si>
    <t>AUTO TEMP INC</t>
  </si>
  <si>
    <t>61-121460300</t>
  </si>
  <si>
    <t>950 KENT RD</t>
  </si>
  <si>
    <t>BATAVIA              OH451031738</t>
  </si>
  <si>
    <t>9913F1324</t>
  </si>
  <si>
    <t>INTL AVIATION CONSULTANTS LLC</t>
  </si>
  <si>
    <t>58-245789100</t>
  </si>
  <si>
    <t>1555 PEACHTREE ST NE</t>
  </si>
  <si>
    <t>STE 800</t>
  </si>
  <si>
    <t>ATLANTA              GA303092465</t>
  </si>
  <si>
    <t>9913F5104</t>
  </si>
  <si>
    <t>YENCIJ INC</t>
  </si>
  <si>
    <t>45-255445500</t>
  </si>
  <si>
    <t>22728 CAVALIER ST</t>
  </si>
  <si>
    <t>WOODLAND HILLS       CA913643909</t>
  </si>
  <si>
    <t>9913H1554</t>
  </si>
  <si>
    <t>Azco Technologies Inc.</t>
  </si>
  <si>
    <t>103004-03812</t>
  </si>
  <si>
    <t>2529 SHAUGHNESSY ST</t>
  </si>
  <si>
    <t>PORT COQUITLAM       BCV3C3G1</t>
  </si>
  <si>
    <t>9913B3981</t>
  </si>
  <si>
    <t>STATE OPTICAL CO OF MARYLAND INC</t>
  </si>
  <si>
    <t>52-069531800</t>
  </si>
  <si>
    <t>640 BROOKER CREEK BLVD STE 435</t>
  </si>
  <si>
    <t>OLDSMAR              FL346772931</t>
  </si>
  <si>
    <t>9913C1235</t>
  </si>
  <si>
    <t>SFO TECHNOLOGIES INC</t>
  </si>
  <si>
    <t>23-301835100</t>
  </si>
  <si>
    <t>44901 FALCON PL</t>
  </si>
  <si>
    <t>STE 116</t>
  </si>
  <si>
    <t>STERLING             VA201669531</t>
  </si>
  <si>
    <t>9913C9930</t>
  </si>
  <si>
    <t>ERAYBA COSMETICS USA</t>
  </si>
  <si>
    <t>80-088123000</t>
  </si>
  <si>
    <t>410 GRAND CYPRESS AVE</t>
  </si>
  <si>
    <t>PALMDALE             CA935513632</t>
  </si>
  <si>
    <t>9913B7584</t>
  </si>
  <si>
    <t>JAMES ARTHUR INC</t>
  </si>
  <si>
    <t>42-177301100</t>
  </si>
  <si>
    <t>5797 E 169TH ST</t>
  </si>
  <si>
    <t>NOBLESVILLE          IN460629764</t>
  </si>
  <si>
    <t>LANDER DISTRIBUTORS CORP</t>
  </si>
  <si>
    <t>26-222821000</t>
  </si>
  <si>
    <t>305 W 21ST ST</t>
  </si>
  <si>
    <t>HIALEAH              FL330102518</t>
  </si>
  <si>
    <t>LA SANG LLC</t>
  </si>
  <si>
    <t>20-002390100</t>
  </si>
  <si>
    <t>13620 38TH AVE</t>
  </si>
  <si>
    <t>#3G</t>
  </si>
  <si>
    <t>FLUSHING             NY113544277</t>
  </si>
  <si>
    <t>MOKVELD USA INC DBA MOKVELD USA INC</t>
  </si>
  <si>
    <t>22-268578200</t>
  </si>
  <si>
    <t>16300 KATY FWY</t>
  </si>
  <si>
    <t>HOUSTON              TX770941616</t>
  </si>
  <si>
    <t>TACTICAL SUPERSTORES INC</t>
  </si>
  <si>
    <t>20-087176300</t>
  </si>
  <si>
    <t>9750 ABERDEEN RD</t>
  </si>
  <si>
    <t>ABERDEEN             NC283157742</t>
  </si>
  <si>
    <t>SCHNEITTER FIREWORKS &amp; IMPORTING CO</t>
  </si>
  <si>
    <t>43-089920400</t>
  </si>
  <si>
    <t>12801 COUNTY ROAD 352</t>
  </si>
  <si>
    <t>SAINT JOSEPH         MO645053733</t>
  </si>
  <si>
    <t>DOUAILLY-BACKMAN HOLDINGS CORP DBA LEONI</t>
  </si>
  <si>
    <t>13-429193500</t>
  </si>
  <si>
    <t>1907 CENTRAL ST</t>
  </si>
  <si>
    <t>EVANSTON             IL602012227</t>
  </si>
  <si>
    <t>LA INDUSTRIAL SOURCING LLC</t>
  </si>
  <si>
    <t>46-469036200</t>
  </si>
  <si>
    <t>2002 E SANTA CLARA AVE</t>
  </si>
  <si>
    <t>APT M3</t>
  </si>
  <si>
    <t>SANTA ANA            CA927057857</t>
  </si>
  <si>
    <t>SUNNY SUPPLY</t>
  </si>
  <si>
    <t>35-249269500</t>
  </si>
  <si>
    <t>16507 NW 8TH AVE</t>
  </si>
  <si>
    <t>MIAMI                FL331695813</t>
  </si>
  <si>
    <t>CORTNEY THAI</t>
  </si>
  <si>
    <t>576-13-7643</t>
  </si>
  <si>
    <t>4467 LUAOLE ST</t>
  </si>
  <si>
    <t>HONOLULU             HI968183148</t>
  </si>
  <si>
    <t>BIHANI CORPORATION</t>
  </si>
  <si>
    <t>59-370913000</t>
  </si>
  <si>
    <t>10720 CROSSWICKS RD</t>
  </si>
  <si>
    <t>JACKSONVILLE         FL322567238</t>
  </si>
  <si>
    <t>ELECTRONIC EXPRESS US INC dba ELECTRONIC</t>
  </si>
  <si>
    <t>27-352440200</t>
  </si>
  <si>
    <t>440 OLD DORSETT RD</t>
  </si>
  <si>
    <t>MARYLAND HEIGHTS     MO630433410</t>
  </si>
  <si>
    <t>AMERICAN KEY SUPPLY</t>
  </si>
  <si>
    <t>27-100575000</t>
  </si>
  <si>
    <t>9 SUNSET WAY 100</t>
  </si>
  <si>
    <t>HENDERSON            NV89014</t>
  </si>
  <si>
    <t>HILLO AMERICA</t>
  </si>
  <si>
    <t>46-256760500</t>
  </si>
  <si>
    <t>794 W SANTA ANITA ST</t>
  </si>
  <si>
    <t>SAN GABRIEL          CA917761015</t>
  </si>
  <si>
    <t>FASTENERS DEPOT</t>
  </si>
  <si>
    <t>45-064431000</t>
  </si>
  <si>
    <t>148 CLASSON AVE</t>
  </si>
  <si>
    <t>BROOKLYN             NY112052637</t>
  </si>
  <si>
    <t>ROYAL SOLITUDE COFFEE LLC</t>
  </si>
  <si>
    <t>46-435336800</t>
  </si>
  <si>
    <t>4845 W HARMONT DR</t>
  </si>
  <si>
    <t>GLENDALE             AZ853026418</t>
  </si>
  <si>
    <t>SUN &amp; YANG INTERNATIONAL LTD.</t>
  </si>
  <si>
    <t>45-453674100</t>
  </si>
  <si>
    <t>10 SAVANNA CIR</t>
  </si>
  <si>
    <t>MOUNT SINAI          NY117661616</t>
  </si>
  <si>
    <t>MIRAMAR INTERNATIONAL TRADING LLC</t>
  </si>
  <si>
    <t>27-313636800</t>
  </si>
  <si>
    <t>8819 GARVEY AVE</t>
  </si>
  <si>
    <t>ROSEMEAD             CA917703379</t>
  </si>
  <si>
    <t>STAR PATH ENTERPRISES</t>
  </si>
  <si>
    <t>52-217512500</t>
  </si>
  <si>
    <t>3317 GREAT VALLEY DR</t>
  </si>
  <si>
    <t>WEST FRIENDSHIP      MD217949428</t>
  </si>
  <si>
    <t>SUSTAITA ENTERPRISES LLC</t>
  </si>
  <si>
    <t>27-516025000</t>
  </si>
  <si>
    <t>2502 E MAIN ST</t>
  </si>
  <si>
    <t>GRAND PRAIRIE        TX750506257</t>
  </si>
  <si>
    <t>TAILORED SPORTSMAN LLC</t>
  </si>
  <si>
    <t>13-412297800</t>
  </si>
  <si>
    <t>230 W 38TH ST</t>
  </si>
  <si>
    <t>NEW YORK             NY100185803</t>
  </si>
  <si>
    <t>AZTEC MANUFACTURING CORP</t>
  </si>
  <si>
    <t>38-248705800</t>
  </si>
  <si>
    <t>15378 OAKWOOD DR</t>
  </si>
  <si>
    <t>ROMULUS              MI481743653</t>
  </si>
  <si>
    <t>COTTAGE MILLS LLC</t>
  </si>
  <si>
    <t>20-047731600</t>
  </si>
  <si>
    <t>800 S DIVISION ST</t>
  </si>
  <si>
    <t>WAUNAKEE             WI535971439</t>
  </si>
  <si>
    <t>BERKELEY BEAUTY COMPANY</t>
  </si>
  <si>
    <t>27-187039900</t>
  </si>
  <si>
    <t>3325 EMPIRE BLVD SW</t>
  </si>
  <si>
    <t>ATLANTA              GA303542605</t>
  </si>
  <si>
    <t>MR. BEY FOODS CORP</t>
  </si>
  <si>
    <t>35-247945300</t>
  </si>
  <si>
    <t>1800 N FEDERAL HWY</t>
  </si>
  <si>
    <t>POMPANO BEACH        FL330621021</t>
  </si>
  <si>
    <t>VOLOCRON INC</t>
  </si>
  <si>
    <t>26-078674300</t>
  </si>
  <si>
    <t>1412 E 1980 N</t>
  </si>
  <si>
    <t>LOGAN                UT843412072</t>
  </si>
  <si>
    <t>MJ TREE INC</t>
  </si>
  <si>
    <t>46-452075900</t>
  </si>
  <si>
    <t>936 CRENSHAW BLVD</t>
  </si>
  <si>
    <t>STE 306</t>
  </si>
  <si>
    <t>LOS ANGELES          CA900191950</t>
  </si>
  <si>
    <t>GOOD ONE GLOBAL INTERNATIONAL LLC</t>
  </si>
  <si>
    <t>46-168585300</t>
  </si>
  <si>
    <t>1456 W BYRON ST</t>
  </si>
  <si>
    <t>CHICAGO              IL606132828</t>
  </si>
  <si>
    <t>OPULENT MONSTERS LLC</t>
  </si>
  <si>
    <t>46-400098900</t>
  </si>
  <si>
    <t>1020 35TH ST</t>
  </si>
  <si>
    <t>EVERETT              WA982014658</t>
  </si>
  <si>
    <t>9914A4060</t>
  </si>
  <si>
    <t>GREEN NANO STEEL INC</t>
  </si>
  <si>
    <t>80-075003900</t>
  </si>
  <si>
    <t>16055 HERON AVE</t>
  </si>
  <si>
    <t>LA MIRADA            CA906385514</t>
  </si>
  <si>
    <t>HUAXIN INTERNATIONAL TRADING INC.</t>
  </si>
  <si>
    <t>46-471883100</t>
  </si>
  <si>
    <t>1240 N HACIENDA BLVD</t>
  </si>
  <si>
    <t>LA PUENTE            CA917441662</t>
  </si>
  <si>
    <t>9914A0733</t>
  </si>
  <si>
    <t>Eagle Champion Limited</t>
  </si>
  <si>
    <t>140401-01778</t>
  </si>
  <si>
    <t>41 BLDG, HAI YI VILLA</t>
  </si>
  <si>
    <t>97 SONG LIN RD, PU DONG DISTRICT</t>
  </si>
  <si>
    <t>SHANGHAI             FN200120</t>
  </si>
  <si>
    <t>9914A1584</t>
  </si>
  <si>
    <t>PDW DISCOUNT FABRICS LLC</t>
  </si>
  <si>
    <t>45-278711200</t>
  </si>
  <si>
    <t>3065 BUFORD HWY</t>
  </si>
  <si>
    <t>DULUTH               GA300963360</t>
  </si>
  <si>
    <t>9914A3382</t>
  </si>
  <si>
    <t>K &amp; CATE INC</t>
  </si>
  <si>
    <t>46-405969400</t>
  </si>
  <si>
    <t>15322 PROCTOR AVE</t>
  </si>
  <si>
    <t>CITY OF INDUSTRY     CA917451023</t>
  </si>
  <si>
    <t>9914A6543</t>
  </si>
  <si>
    <t>BELLS OF STEEL USA INC</t>
  </si>
  <si>
    <t>30-081110100</t>
  </si>
  <si>
    <t>925 BOBLETT ST</t>
  </si>
  <si>
    <t>BLDG A</t>
  </si>
  <si>
    <t>BLAINE               WA982309182</t>
  </si>
  <si>
    <t>INTERNATIONAL GROOMING INC</t>
  </si>
  <si>
    <t>27-357923900</t>
  </si>
  <si>
    <t>20 HAWTHORNE LN</t>
  </si>
  <si>
    <t>GREAT NECK           NY110232022</t>
  </si>
  <si>
    <t>9914A3032</t>
  </si>
  <si>
    <t>HIGHNESS TRADE LINKS CORP</t>
  </si>
  <si>
    <t>90-090480500</t>
  </si>
  <si>
    <t>1201 BROADWAY</t>
  </si>
  <si>
    <t>STE 609</t>
  </si>
  <si>
    <t>NEW YORK             NY100015405</t>
  </si>
  <si>
    <t>9914A3150</t>
  </si>
  <si>
    <t>JDM UNIFORMS LTD</t>
  </si>
  <si>
    <t>46-250146200</t>
  </si>
  <si>
    <t>10 ARAPAHO CT</t>
  </si>
  <si>
    <t>SUFFERN              NY109014140</t>
  </si>
  <si>
    <t>CALATEX INC</t>
  </si>
  <si>
    <t>33-043714900</t>
  </si>
  <si>
    <t>1607 E MCFADDEN AVE</t>
  </si>
  <si>
    <t>SANTA ANA            CA927054315</t>
  </si>
  <si>
    <t>9914A5283</t>
  </si>
  <si>
    <t>SHENMAO AMERICA</t>
  </si>
  <si>
    <t>27-095455100</t>
  </si>
  <si>
    <t>2156 RINGWOOD AVE</t>
  </si>
  <si>
    <t>SAN JOSE             CA951311720</t>
  </si>
  <si>
    <t>9914B3635</t>
  </si>
  <si>
    <t>AMPOL GROUP INTERNATIONAL INC</t>
  </si>
  <si>
    <t>26-248577400</t>
  </si>
  <si>
    <t>514 EXPRESS CENTER DR</t>
  </si>
  <si>
    <t>CHICAGO              IL60666</t>
  </si>
  <si>
    <t>9914A2505</t>
  </si>
  <si>
    <t>I METAL INC.</t>
  </si>
  <si>
    <t>45-266401000</t>
  </si>
  <si>
    <t>999 N 10TH ST</t>
  </si>
  <si>
    <t>SAN JOSE             CA951122959</t>
  </si>
  <si>
    <t>9914B6144</t>
  </si>
  <si>
    <t>KERMIT'S PRODUCTS</t>
  </si>
  <si>
    <t>01-095090900</t>
  </si>
  <si>
    <t>11925 I 70 FRONTAGE RD N</t>
  </si>
  <si>
    <t>WHEAT RIDGE          CO800337115</t>
  </si>
  <si>
    <t>DESERT GLASS POOLS INC</t>
  </si>
  <si>
    <t>27-516466400</t>
  </si>
  <si>
    <t>74110 MOCKINGBIRD TRL</t>
  </si>
  <si>
    <t>INDIAN WELLS         CA922107392</t>
  </si>
  <si>
    <t>9914A8956</t>
  </si>
  <si>
    <t>GOLD PLAST AMERICA CORPORATION</t>
  </si>
  <si>
    <t>36-477798100</t>
  </si>
  <si>
    <t>SHORE POINTE</t>
  </si>
  <si>
    <t>9914B0113</t>
  </si>
  <si>
    <t>YONG CHANG TRADING CO LTD</t>
  </si>
  <si>
    <t>37-173185500</t>
  </si>
  <si>
    <t>9914B2574</t>
  </si>
  <si>
    <t>MASS BEVERLY INC</t>
  </si>
  <si>
    <t>46-348227300</t>
  </si>
  <si>
    <t>8936 BEVERLY BLVD</t>
  </si>
  <si>
    <t>WEST HOLLYWOOD       CA900482421</t>
  </si>
  <si>
    <t>9914B1664</t>
  </si>
  <si>
    <t>MID=SOUTH INDUSTRIES INC</t>
  </si>
  <si>
    <t>64-039471100</t>
  </si>
  <si>
    <t>723 E 21ST ST</t>
  </si>
  <si>
    <t>LAUREL               MS394402457</t>
  </si>
  <si>
    <t>9914B6181</t>
  </si>
  <si>
    <t>CHONG H HWANG</t>
  </si>
  <si>
    <t>096-64-0558</t>
  </si>
  <si>
    <t>25124 43RD AVE</t>
  </si>
  <si>
    <t>LITTLE NECK          NY113631922</t>
  </si>
  <si>
    <t>9914B8981</t>
  </si>
  <si>
    <t>SHOW PLUS LV LLC</t>
  </si>
  <si>
    <t>45-516676400</t>
  </si>
  <si>
    <t>6359 S PECOS RD</t>
  </si>
  <si>
    <t>STE 51</t>
  </si>
  <si>
    <t>LAS VEGAS            NV891206289</t>
  </si>
  <si>
    <t>BRONCO MANUFACTURING LLC</t>
  </si>
  <si>
    <t>26-146836500</t>
  </si>
  <si>
    <t>4953 S 48TH W AVE</t>
  </si>
  <si>
    <t>TULSA                OK74107</t>
  </si>
  <si>
    <t>9914B5595</t>
  </si>
  <si>
    <t>AXILONE USA</t>
  </si>
  <si>
    <t>22-341777100</t>
  </si>
  <si>
    <t>276 5TH AVE</t>
  </si>
  <si>
    <t>RM 808</t>
  </si>
  <si>
    <t>NEW YORK             NY100014509</t>
  </si>
  <si>
    <t>9914B8826</t>
  </si>
  <si>
    <t>EN DISTRIBUTION</t>
  </si>
  <si>
    <t>46-519028500</t>
  </si>
  <si>
    <t>1551 E 25TH ST</t>
  </si>
  <si>
    <t>LOS ANGELES          CA900111813</t>
  </si>
  <si>
    <t>9914C1070</t>
  </si>
  <si>
    <t>USA SCHUCA DISTRIBUTORS INC</t>
  </si>
  <si>
    <t>46-500959300</t>
  </si>
  <si>
    <t>3820 W BAY VISTA AVE</t>
  </si>
  <si>
    <t>TAMPA                FL336111226</t>
  </si>
  <si>
    <t>CHALA GROUP INC</t>
  </si>
  <si>
    <t>27-501342300</t>
  </si>
  <si>
    <t>1430 MONTEREY PASS RD</t>
  </si>
  <si>
    <t>MONTEREY PARK        CA917543633</t>
  </si>
  <si>
    <t>15C0008IB</t>
  </si>
  <si>
    <t>HAN FIRE SAFETY</t>
  </si>
  <si>
    <t>47-230830600</t>
  </si>
  <si>
    <t>50 COLUMBIA ST</t>
  </si>
  <si>
    <t>APT 4H</t>
  </si>
  <si>
    <t>NEWARK               NJ071024846</t>
  </si>
  <si>
    <t>15C0008WB</t>
  </si>
  <si>
    <t>Transwind Shipping Co.</t>
  </si>
  <si>
    <t>150401-02035</t>
  </si>
  <si>
    <t>ROOM 1802, NO. 1725 HUANG XING R</t>
  </si>
  <si>
    <t>SHANGHAI             FN200433</t>
  </si>
  <si>
    <t>15C000875</t>
  </si>
  <si>
    <t>MARTELLI SALUMI SPA</t>
  </si>
  <si>
    <t>154701-35476</t>
  </si>
  <si>
    <t>VIA CANTONE NO. 28</t>
  </si>
  <si>
    <t>DOSOLO               FN46030</t>
  </si>
  <si>
    <t>15C0007Q7</t>
  </si>
  <si>
    <t>ONETWOTEN LLC</t>
  </si>
  <si>
    <t>61-154848900</t>
  </si>
  <si>
    <t>1503 W 33RD AVE</t>
  </si>
  <si>
    <t>ANCHORAGE            AK995033638</t>
  </si>
  <si>
    <t>15C0007XQ</t>
  </si>
  <si>
    <t>AKULA LIVING</t>
  </si>
  <si>
    <t>152704-13297</t>
  </si>
  <si>
    <t>AKULA HSE 4 CROMWELL OFFICE PARK</t>
  </si>
  <si>
    <t>WETHERBY             FNLS227SU</t>
  </si>
  <si>
    <t>15C0008P5</t>
  </si>
  <si>
    <t>IMI PRODUCTS INC</t>
  </si>
  <si>
    <t>47-287774200</t>
  </si>
  <si>
    <t>199 LEE AVE</t>
  </si>
  <si>
    <t>STE 1001</t>
  </si>
  <si>
    <t>BROOKLYN             NY112118919</t>
  </si>
  <si>
    <t>15C0008ZH</t>
  </si>
  <si>
    <t>LAC DISTRIBUTION</t>
  </si>
  <si>
    <t>45-063662800</t>
  </si>
  <si>
    <t>9520 OWENSMOUTH AVE</t>
  </si>
  <si>
    <t>CHATSWORTH           CA913118023</t>
  </si>
  <si>
    <t>15C000882</t>
  </si>
  <si>
    <t>I.M. INC</t>
  </si>
  <si>
    <t>36-308199500</t>
  </si>
  <si>
    <t>30 PLYMOUTH ST</t>
  </si>
  <si>
    <t>FAIRFIELD            NJ070041616</t>
  </si>
  <si>
    <t>15C0008PA</t>
  </si>
  <si>
    <t>SAIMON MENS UNDERWEAR LLC</t>
  </si>
  <si>
    <t>90-102607300</t>
  </si>
  <si>
    <t>1139 E JERSEY ST</t>
  </si>
  <si>
    <t>STE 426</t>
  </si>
  <si>
    <t>ELIZABETH            NJ072012451</t>
  </si>
  <si>
    <t>15C0007JR</t>
  </si>
  <si>
    <t>ROWING CENTER USA LLC</t>
  </si>
  <si>
    <t>20-431897100</t>
  </si>
  <si>
    <t>543 UNION AVE</t>
  </si>
  <si>
    <t>SARATOGA SPRINGS     NY128666429</t>
  </si>
  <si>
    <t>15C0007IS</t>
  </si>
  <si>
    <t>ALL AMERICAN HARDWOOD</t>
  </si>
  <si>
    <t>81-062709500</t>
  </si>
  <si>
    <t>1960 S CARLOS AVE</t>
  </si>
  <si>
    <t>ONTARIO              CA917618057</t>
  </si>
  <si>
    <t>15C0007QC</t>
  </si>
  <si>
    <t>FRIIS LLC</t>
  </si>
  <si>
    <t>45-321816100</t>
  </si>
  <si>
    <t>1850 KILIAN BLVD SE</t>
  </si>
  <si>
    <t>SAINT CLOUD          MN563042132</t>
  </si>
  <si>
    <t>15C0009BI</t>
  </si>
  <si>
    <t>US PACIFIC SHIPPING CORP</t>
  </si>
  <si>
    <t>90-018716600</t>
  </si>
  <si>
    <t>5900 S EASTERN AVE</t>
  </si>
  <si>
    <t>STE 140</t>
  </si>
  <si>
    <t>COMMERCE             CA900404024</t>
  </si>
  <si>
    <t>15C0009BK</t>
  </si>
  <si>
    <t>HOOMAN IRANI</t>
  </si>
  <si>
    <t>47-303655100</t>
  </si>
  <si>
    <t>26498 BASELINE ST</t>
  </si>
  <si>
    <t>HIGHLAND             CA923462887</t>
  </si>
  <si>
    <t>15C000932</t>
  </si>
  <si>
    <t>JIMMY500</t>
  </si>
  <si>
    <t>47-243028700</t>
  </si>
  <si>
    <t>12512 CHANDLER BLVD</t>
  </si>
  <si>
    <t>NORTH HOLLYWOOD      CA916071902</t>
  </si>
  <si>
    <t>15C0007IT</t>
  </si>
  <si>
    <t>GREEN 08 INC</t>
  </si>
  <si>
    <t>26-284107300</t>
  </si>
  <si>
    <t>17037 GREEN DR</t>
  </si>
  <si>
    <t>CITY OF INDUSTRY     CA917451812</t>
  </si>
  <si>
    <t>15C00085Z</t>
  </si>
  <si>
    <t>FINE SURGICAL INC</t>
  </si>
  <si>
    <t>11-263217800</t>
  </si>
  <si>
    <t>741 PENINSULA BLVD</t>
  </si>
  <si>
    <t>HEMPSTEAD            NY115507209</t>
  </si>
  <si>
    <t>15C0007XR</t>
  </si>
  <si>
    <t>REPLICARZ INC</t>
  </si>
  <si>
    <t>03-034121300</t>
  </si>
  <si>
    <t>166 SPRUCE ST</t>
  </si>
  <si>
    <t>RUTLAND              VT057014422</t>
  </si>
  <si>
    <t>15C0007XT</t>
  </si>
  <si>
    <t>HARK LIN</t>
  </si>
  <si>
    <t>225-78-5026</t>
  </si>
  <si>
    <t>3156 BEAVER AVE</t>
  </si>
  <si>
    <t>DAYTON               OH454293954</t>
  </si>
  <si>
    <t>15C0009BF</t>
  </si>
  <si>
    <t>OGGI5 LLC</t>
  </si>
  <si>
    <t>46-360655300</t>
  </si>
  <si>
    <t>365 GREENWICH AVE</t>
  </si>
  <si>
    <t>GREENWICH            CT068306505</t>
  </si>
  <si>
    <t>15C0009C2</t>
  </si>
  <si>
    <t>OD CARGO LLC</t>
  </si>
  <si>
    <t>75-319430000</t>
  </si>
  <si>
    <t>6449 SANDY LN</t>
  </si>
  <si>
    <t>BOCA RATON           FL33498</t>
  </si>
  <si>
    <t>15C0009KN</t>
  </si>
  <si>
    <t>LRT INC</t>
  </si>
  <si>
    <t>77-063537900</t>
  </si>
  <si>
    <t>1060 TRIAD CT</t>
  </si>
  <si>
    <t>MARIETTA             GA300622271</t>
  </si>
  <si>
    <t>15C0009KZ</t>
  </si>
  <si>
    <t>SPAQ OMNI CORPORATION</t>
  </si>
  <si>
    <t>47-107851900</t>
  </si>
  <si>
    <t>12829 BESS AVE</t>
  </si>
  <si>
    <t>BALDWIN PARK         CA917064533</t>
  </si>
  <si>
    <t>15C0009SW</t>
  </si>
  <si>
    <t>TRADE QUEST GLOBAL CORP</t>
  </si>
  <si>
    <t>46-392276300</t>
  </si>
  <si>
    <t>7360 NW 34TH ST</t>
  </si>
  <si>
    <t>MIAMI                FL331221266</t>
  </si>
  <si>
    <t>15C0009UH</t>
  </si>
  <si>
    <t>SHIV SHAKTI IMPORT-EXPORT CORP L</t>
  </si>
  <si>
    <t>06-161043000</t>
  </si>
  <si>
    <t>593 PROVIDENCE NEW LONDON TPKE</t>
  </si>
  <si>
    <t>N STONINGTON         CT063591732</t>
  </si>
  <si>
    <t>15C000AKL</t>
  </si>
  <si>
    <t>DANIEL MCMAHON</t>
  </si>
  <si>
    <t>371-74-6696</t>
  </si>
  <si>
    <t>2311 WOODLAND ESTATES RD</t>
  </si>
  <si>
    <t>NAPLES               FL341176807</t>
  </si>
  <si>
    <t>15C000A19</t>
  </si>
  <si>
    <t>UNUSUAL MUSIAL TRANSPORT LLC</t>
  </si>
  <si>
    <t>46-126303600</t>
  </si>
  <si>
    <t>40 MACDOUGAL ST</t>
  </si>
  <si>
    <t>APT 9</t>
  </si>
  <si>
    <t>NEW YORK             NY100122929</t>
  </si>
  <si>
    <t>15C000A70</t>
  </si>
  <si>
    <t>ISRAEL CARGO LOGISTICS (I.C.L.)</t>
  </si>
  <si>
    <t>152609-00665</t>
  </si>
  <si>
    <t>AIRPORT CITY</t>
  </si>
  <si>
    <t>LOD                  FN7001000</t>
  </si>
  <si>
    <t>15C0009TB</t>
  </si>
  <si>
    <t>AVIATION ADVANTAGE INC</t>
  </si>
  <si>
    <t>20-158947700</t>
  </si>
  <si>
    <t>1755 THE EXCHANGE SE</t>
  </si>
  <si>
    <t>STE 255</t>
  </si>
  <si>
    <t>ATLANTA              GA303397421</t>
  </si>
  <si>
    <t>15C0009T7</t>
  </si>
  <si>
    <t>SILVER DOLLAR CITY LLC</t>
  </si>
  <si>
    <t>46-301978100</t>
  </si>
  <si>
    <t>399 SILVER DOLLAR CITY PKWY</t>
  </si>
  <si>
    <t>BRANSON              MO656166151</t>
  </si>
  <si>
    <t>15C000A0R</t>
  </si>
  <si>
    <t>KD HEALTHCARE CO USA</t>
  </si>
  <si>
    <t>36-473767900</t>
  </si>
  <si>
    <t>17121 COLLINS AVE</t>
  </si>
  <si>
    <t>NORTH MIAMI BEACH    FL331603897</t>
  </si>
  <si>
    <t>15C000A1B</t>
  </si>
  <si>
    <t>HUFF HARRINGTON HOME</t>
  </si>
  <si>
    <t>61-164295500</t>
  </si>
  <si>
    <t>102 W PACES FERRY RD NW</t>
  </si>
  <si>
    <t>ATLANTA              GA303051304</t>
  </si>
  <si>
    <t>15C000A1E</t>
  </si>
  <si>
    <t>SENMU GROUP LLC</t>
  </si>
  <si>
    <t>47-321456000</t>
  </si>
  <si>
    <t>14055 34TH AVE</t>
  </si>
  <si>
    <t>APT 6D</t>
  </si>
  <si>
    <t>FLUSHING             NY113543035</t>
  </si>
  <si>
    <t>15C0008P7</t>
  </si>
  <si>
    <t>YMM NAPOLI</t>
  </si>
  <si>
    <t>11-336038300</t>
  </si>
  <si>
    <t>917 HUTCHINSON CT</t>
  </si>
  <si>
    <t>BROOKLYN             NY112233247</t>
  </si>
  <si>
    <t>15C000AAE</t>
  </si>
  <si>
    <t>AMERI FLAVOR CORP</t>
  </si>
  <si>
    <t>47-239704300</t>
  </si>
  <si>
    <t>488 E SANTA CLARA ST</t>
  </si>
  <si>
    <t>SUIT 304</t>
  </si>
  <si>
    <t>ARCADIA              CA910067229</t>
  </si>
  <si>
    <t>15C000AAF</t>
  </si>
  <si>
    <t>SAVINGS SOURCED LIMITED</t>
  </si>
  <si>
    <t>98-122576300</t>
  </si>
  <si>
    <t>25883 N PARK AVE</t>
  </si>
  <si>
    <t>UN A 248518</t>
  </si>
  <si>
    <t>ELKHART              IN465145001</t>
  </si>
  <si>
    <t>15C000AAI</t>
  </si>
  <si>
    <t>CANTERA INC</t>
  </si>
  <si>
    <t>47-268307800</t>
  </si>
  <si>
    <t>401 RYLAND ST</t>
  </si>
  <si>
    <t>STE 200-A</t>
  </si>
  <si>
    <t>RENO                 NV895021643</t>
  </si>
  <si>
    <t>15C000AAJ</t>
  </si>
  <si>
    <t>ARIEL CARGO EXPORT INC</t>
  </si>
  <si>
    <t>65-086346700</t>
  </si>
  <si>
    <t xml:space="preserve"> 1630 NW 108TH AVE</t>
  </si>
  <si>
    <t>MIAMI                FL331722007</t>
  </si>
  <si>
    <t>15C000AAM</t>
  </si>
  <si>
    <t>BI JIANG CELESTIAL LLC</t>
  </si>
  <si>
    <t>47-225868000</t>
  </si>
  <si>
    <t>369 WALNUT AVE</t>
  </si>
  <si>
    <t>ARCADIA              CA910078250</t>
  </si>
  <si>
    <t>15C000AB0</t>
  </si>
  <si>
    <t>WMB NUTRITIONAL CORP</t>
  </si>
  <si>
    <t>20-147612700</t>
  </si>
  <si>
    <t>9008 HYSSOP DR</t>
  </si>
  <si>
    <t>RANCHO CUCAMONGA     CA917306101</t>
  </si>
  <si>
    <t>15C0009BH</t>
  </si>
  <si>
    <t>CARROLL MANUFACTURING CO LLC</t>
  </si>
  <si>
    <t>20-459491300</t>
  </si>
  <si>
    <t>80 LEETSDALE INDUSTRIAL DR</t>
  </si>
  <si>
    <t>STE 301</t>
  </si>
  <si>
    <t>LEETSDALE            PA150561034</t>
  </si>
  <si>
    <t>15C00093E</t>
  </si>
  <si>
    <t>ROCK-IT SURFACES INC.</t>
  </si>
  <si>
    <t>33-102243400</t>
  </si>
  <si>
    <t>947 RANCHEROS DR</t>
  </si>
  <si>
    <t>SAN MARCOS           CA920693093</t>
  </si>
  <si>
    <t>15C000B4P</t>
  </si>
  <si>
    <t>LOGAN IMPORTS</t>
  </si>
  <si>
    <t>47-333386500</t>
  </si>
  <si>
    <t>175 1ST ST S</t>
  </si>
  <si>
    <t>APT 2505</t>
  </si>
  <si>
    <t>ST PETERSBURG        FL337014520</t>
  </si>
  <si>
    <t>15C000ARG</t>
  </si>
  <si>
    <t>Daily Freight International Services</t>
  </si>
  <si>
    <t>65-104679300</t>
  </si>
  <si>
    <t>1348 NW 78TH AVE</t>
  </si>
  <si>
    <t>MIAMI                FL331261606</t>
  </si>
  <si>
    <t>15C000ARI</t>
  </si>
  <si>
    <t>EASYEYE INC</t>
  </si>
  <si>
    <t>38-393958100</t>
  </si>
  <si>
    <t>211 N ERVAY ST</t>
  </si>
  <si>
    <t>DALLAS               TX752013613</t>
  </si>
  <si>
    <t>15C000B0B</t>
  </si>
  <si>
    <t>Open Gate</t>
  </si>
  <si>
    <t>27-396902100</t>
  </si>
  <si>
    <t>810 OAK GROVE RD</t>
  </si>
  <si>
    <t>CONCORD              CA945183562</t>
  </si>
  <si>
    <t>15C00093H</t>
  </si>
  <si>
    <t>ACCOLADE USA INC</t>
  </si>
  <si>
    <t>98-041817600</t>
  </si>
  <si>
    <t>60 INDUSTRIAL PKWY</t>
  </si>
  <si>
    <t>STE 397</t>
  </si>
  <si>
    <t>CHEEKTOWAGA          NY142272774</t>
  </si>
  <si>
    <t>15C000ACJ</t>
  </si>
  <si>
    <t>MARIO A SALAZAR</t>
  </si>
  <si>
    <t>34-204897200</t>
  </si>
  <si>
    <t>608 NORTHSTAR DR</t>
  </si>
  <si>
    <t>LAREDO               TX780458044</t>
  </si>
  <si>
    <t>15C000B0E</t>
  </si>
  <si>
    <t>S&amp;J FOOD SERVICE LLC</t>
  </si>
  <si>
    <t>10-463607356</t>
  </si>
  <si>
    <t>7460 CONOWINGO AVE</t>
  </si>
  <si>
    <t>B/13</t>
  </si>
  <si>
    <t>JESSUP               MD207949361</t>
  </si>
  <si>
    <t>15C000B4D</t>
  </si>
  <si>
    <t>GAIA ORGANICS LTD LIABILITY CO</t>
  </si>
  <si>
    <t>46-484848800</t>
  </si>
  <si>
    <t>2402 SELWYN RD</t>
  </si>
  <si>
    <t>VICTORIA             BCV9B3K8</t>
  </si>
  <si>
    <t>15C000B5O</t>
  </si>
  <si>
    <t>RY TRADING INC</t>
  </si>
  <si>
    <t>47-319334200</t>
  </si>
  <si>
    <t>4266 PHLOX PL</t>
  </si>
  <si>
    <t>APT E9</t>
  </si>
  <si>
    <t>FLUSHING             NY113552141</t>
  </si>
  <si>
    <t>15C000AHL</t>
  </si>
  <si>
    <t>DIRECT SERVICE INC</t>
  </si>
  <si>
    <t>95-461414600</t>
  </si>
  <si>
    <t>1209 JOHN REED CT</t>
  </si>
  <si>
    <t>CITY OF INDUSTRY     CA917452405</t>
  </si>
  <si>
    <t>15C000ARK</t>
  </si>
  <si>
    <t>SURVIVAL SYSTEMS INTERNATIONAL</t>
  </si>
  <si>
    <t>33-022783500</t>
  </si>
  <si>
    <t>34140 VALLEY CENTER RD</t>
  </si>
  <si>
    <t>VALLEY CENTER        CA920826017</t>
  </si>
  <si>
    <t>15C000AWK</t>
  </si>
  <si>
    <t>ELITE SPICE INC</t>
  </si>
  <si>
    <t>52-154517600</t>
  </si>
  <si>
    <t>7151 MONTEVIDEO RD</t>
  </si>
  <si>
    <t>JESSUP               MD207949308</t>
  </si>
  <si>
    <t>15C000BAB</t>
  </si>
  <si>
    <t>GOLINK INTERNATIONAL TRADING</t>
  </si>
  <si>
    <t>47-218912600</t>
  </si>
  <si>
    <t>5940 S RAINBOW BLVD</t>
  </si>
  <si>
    <t>LAS VEGAS            NV891182540</t>
  </si>
  <si>
    <t>15C000BAD</t>
  </si>
  <si>
    <t>MUHARRAM TRADING INC</t>
  </si>
  <si>
    <t>46-217574900</t>
  </si>
  <si>
    <t>12311 6TH AVE</t>
  </si>
  <si>
    <t>COLLEGE POINT        NY113561121</t>
  </si>
  <si>
    <t>15C000BA0</t>
  </si>
  <si>
    <t>MDG SPIRITS</t>
  </si>
  <si>
    <t>27-283225400</t>
  </si>
  <si>
    <t>601 THREE ISLANDS BLVD</t>
  </si>
  <si>
    <t>APT 407</t>
  </si>
  <si>
    <t>HALLANDALE BEACH     FL330092831</t>
  </si>
  <si>
    <t>15C000A21</t>
  </si>
  <si>
    <t>2165319 ONTARIO CORP</t>
  </si>
  <si>
    <t>103029-00275</t>
  </si>
  <si>
    <t>10 PETER ST N</t>
  </si>
  <si>
    <t>SUITE 454</t>
  </si>
  <si>
    <t>ORILLIA              ONL3V4Y7</t>
  </si>
  <si>
    <t>15C000BXH</t>
  </si>
  <si>
    <t>CAST USA CORP</t>
  </si>
  <si>
    <t>47-199684100</t>
  </si>
  <si>
    <t>2300 S RESERVOIR ST</t>
  </si>
  <si>
    <t>STE 310</t>
  </si>
  <si>
    <t>POMONA               CA917666444</t>
  </si>
  <si>
    <t>15C000BXW</t>
  </si>
  <si>
    <t>SOLAR WP</t>
  </si>
  <si>
    <t>47-285349000</t>
  </si>
  <si>
    <t>1409 S LILAC AVE</t>
  </si>
  <si>
    <t>BLOOMINGTON          CA923162129</t>
  </si>
  <si>
    <t>15C000B9L</t>
  </si>
  <si>
    <t>SUN TRADE ENTERPRISES</t>
  </si>
  <si>
    <t>47-309764400</t>
  </si>
  <si>
    <t>15C000B9P</t>
  </si>
  <si>
    <t>GRAN GOODS CORPORATION</t>
  </si>
  <si>
    <t>47-233865900</t>
  </si>
  <si>
    <t>129 LUPINE DR</t>
  </si>
  <si>
    <t>STAFFORD             VA225566615</t>
  </si>
  <si>
    <t>15C0004SI</t>
  </si>
  <si>
    <t>WCA air PRODUCTS inc</t>
  </si>
  <si>
    <t>56-194355900</t>
  </si>
  <si>
    <t>16378 GREENRIDGE CIR</t>
  </si>
  <si>
    <t>RIVERSIDE            CA925039717</t>
  </si>
  <si>
    <t>15C0009K5</t>
  </si>
  <si>
    <t>GREENTEK ENERGY SYSTEMS LLC</t>
  </si>
  <si>
    <t>45-200176100</t>
  </si>
  <si>
    <t>2960 SUGARLOAF CLUB DR</t>
  </si>
  <si>
    <t>DULUTH               GA300973700</t>
  </si>
  <si>
    <t>15C000BSX</t>
  </si>
  <si>
    <t>NAVONA ANTIQUES LLC</t>
  </si>
  <si>
    <t>95-487257900</t>
  </si>
  <si>
    <t>739 N LA CIENEGA BLVD</t>
  </si>
  <si>
    <t>LOS ANGELES          CA900695203</t>
  </si>
  <si>
    <t>15C000BS5</t>
  </si>
  <si>
    <t>HOLLYWOOD CHAIRS</t>
  </si>
  <si>
    <t>95-477355500</t>
  </si>
  <si>
    <t>1810 DIAMOND ST</t>
  </si>
  <si>
    <t>SAN MARCOS           CA920785100</t>
  </si>
  <si>
    <t>15C000CDW</t>
  </si>
  <si>
    <t>IVISION AMERICA INC</t>
  </si>
  <si>
    <t>47-162485800</t>
  </si>
  <si>
    <t>1301 W COPANS RD</t>
  </si>
  <si>
    <t>H6</t>
  </si>
  <si>
    <t>POMPANO BEACH        FL330642221</t>
  </si>
  <si>
    <t>15C000BXC</t>
  </si>
  <si>
    <t>ISLAND LIVING INC. DBA ISLAND LIVING</t>
  </si>
  <si>
    <t>45-176703000</t>
  </si>
  <si>
    <t>3535 E COAST HWY/#100</t>
  </si>
  <si>
    <t>CORONA DEL MAR       CA926252404</t>
  </si>
  <si>
    <t>15C000C5D</t>
  </si>
  <si>
    <t>COATING DELIVERY TECHNOLOGY LLC</t>
  </si>
  <si>
    <t>46-217107700</t>
  </si>
  <si>
    <t>15C000ARJ</t>
  </si>
  <si>
    <t>CLAYTON GUNN</t>
  </si>
  <si>
    <t>617-28-6965</t>
  </si>
  <si>
    <t>957 MAR VISTA DR</t>
  </si>
  <si>
    <t>VISTA                CA920817526</t>
  </si>
  <si>
    <t>15C000CAR</t>
  </si>
  <si>
    <t>MIRACLE STRETCH</t>
  </si>
  <si>
    <t>26-437204800</t>
  </si>
  <si>
    <t>182 HOWARD ST</t>
  </si>
  <si>
    <t>SAN FRANCISCO        CA941051611</t>
  </si>
  <si>
    <t>15C000CF8</t>
  </si>
  <si>
    <t>BB CRAFTS INC</t>
  </si>
  <si>
    <t>95-479062400</t>
  </si>
  <si>
    <t>1951 S LYNX AVE</t>
  </si>
  <si>
    <t>ONTARIO              CA917618055</t>
  </si>
  <si>
    <t>15C000C5Y</t>
  </si>
  <si>
    <t>KSE INTERNATIONAL INC</t>
  </si>
  <si>
    <t>80-086006100</t>
  </si>
  <si>
    <t>20950 NORMANDIE AVE</t>
  </si>
  <si>
    <t>TORRANCE             CA905021617</t>
  </si>
  <si>
    <t>15C000CDJ</t>
  </si>
  <si>
    <t>EBRAHAM EUROTEX INC</t>
  </si>
  <si>
    <t>20-578591900</t>
  </si>
  <si>
    <t>457 CORTLANDT ST</t>
  </si>
  <si>
    <t>BELLEVILLE           NJ071093205</t>
  </si>
  <si>
    <t>15C000CFC</t>
  </si>
  <si>
    <t>Hong Kong B-Sun Garment Co.</t>
  </si>
  <si>
    <t>150401-02055</t>
  </si>
  <si>
    <t>12/F SAN TOI BUILDING,137-139 CO</t>
  </si>
  <si>
    <t>HONG KONG            FN999077</t>
  </si>
  <si>
    <t>15C000CMR</t>
  </si>
  <si>
    <t>SCUPPERNONG TECHNOLOGY LLC</t>
  </si>
  <si>
    <t>27-472309300</t>
  </si>
  <si>
    <t>905 US HIGHWAY 321 NW</t>
  </si>
  <si>
    <t>HICKORY              NC286014745</t>
  </si>
  <si>
    <t>15C0004AM</t>
  </si>
  <si>
    <t>KOSCO INTL</t>
  </si>
  <si>
    <t>11-302389900</t>
  </si>
  <si>
    <t>42-44 162ND ST</t>
  </si>
  <si>
    <t>FLUSHING             NY11358</t>
  </si>
  <si>
    <t>15C0008SL</t>
  </si>
  <si>
    <t>BOYD LIGHTING COMPANY</t>
  </si>
  <si>
    <t>84-084446000</t>
  </si>
  <si>
    <t>1455 VAPOR TRL</t>
  </si>
  <si>
    <t>COLORADO SPRINGS     CO809162703</t>
  </si>
  <si>
    <t>15C0009S5</t>
  </si>
  <si>
    <t>CHINA NATIONAL TOURIST OFFICE</t>
  </si>
  <si>
    <t>95-413227000</t>
  </si>
  <si>
    <t>550 N BRAND BLVD</t>
  </si>
  <si>
    <t>STE 910</t>
  </si>
  <si>
    <t>GLENDALE             CA912031910</t>
  </si>
  <si>
    <t>15C000B12</t>
  </si>
  <si>
    <t>MC INTERNATIONAL</t>
  </si>
  <si>
    <t>16-169429100</t>
  </si>
  <si>
    <t>2 NE 40TH ST</t>
  </si>
  <si>
    <t>STE 501</t>
  </si>
  <si>
    <t>MIAMI                FL331373598</t>
  </si>
  <si>
    <t>15C000CMW</t>
  </si>
  <si>
    <t>UNDER PRESSURE AUDIO</t>
  </si>
  <si>
    <t>46-505538900</t>
  </si>
  <si>
    <t>4503 SUMMERSUN CT</t>
  </si>
  <si>
    <t>TAMPA                FL336108468</t>
  </si>
  <si>
    <t>15C000D8U</t>
  </si>
  <si>
    <t>TRANSPORTES AEREOS PORTUGUESES S.A.</t>
  </si>
  <si>
    <t>13-199129100</t>
  </si>
  <si>
    <t>263 LAFAYETTE ST</t>
  </si>
  <si>
    <t>NEWARK               NJ071052125</t>
  </si>
  <si>
    <t>15C000CXL</t>
  </si>
  <si>
    <t>LINTA CORP.</t>
  </si>
  <si>
    <t>47-185007700</t>
  </si>
  <si>
    <t>3260 RIVERSIDE DR</t>
  </si>
  <si>
    <t>CHINO                CA917102952</t>
  </si>
  <si>
    <t>15C000CXP</t>
  </si>
  <si>
    <t>FOSTER USA REFRIGERATORS</t>
  </si>
  <si>
    <t>47-276366700</t>
  </si>
  <si>
    <t>300 FAIRVIEW AVE</t>
  </si>
  <si>
    <t>HUDSON               NY125341214</t>
  </si>
  <si>
    <t>15C000CXS</t>
  </si>
  <si>
    <t>L&amp;C DISTRIBUTING INC</t>
  </si>
  <si>
    <t>45-155847200</t>
  </si>
  <si>
    <t>15C000D7N</t>
  </si>
  <si>
    <t>DAVID CUTHBERT dba BELLEVUE TRADING COMP</t>
  </si>
  <si>
    <t>550-59-0690</t>
  </si>
  <si>
    <t>18921 NE 202ND ST</t>
  </si>
  <si>
    <t>WOODINVILLE          WA980778891</t>
  </si>
  <si>
    <t>15C000A65</t>
  </si>
  <si>
    <t>LUFRAN INTERNATIONAL CORP</t>
  </si>
  <si>
    <t>65-081119100</t>
  </si>
  <si>
    <t>2250 NW 96TH AVE</t>
  </si>
  <si>
    <t>DORAL                FL331722327</t>
  </si>
  <si>
    <t>15C000BQU</t>
  </si>
  <si>
    <t>PAKAM TRADING LLC</t>
  </si>
  <si>
    <t>46-308530600</t>
  </si>
  <si>
    <t>7603 PENROSE CT</t>
  </si>
  <si>
    <t>SUGAR LAND           TX774792883</t>
  </si>
  <si>
    <t>15C000DGO</t>
  </si>
  <si>
    <t>JUAN BONILLA IMPORTS LLC</t>
  </si>
  <si>
    <t>26-279953000</t>
  </si>
  <si>
    <t>LLC</t>
  </si>
  <si>
    <t>2404 MONTCLAIR PARK LANE</t>
  </si>
  <si>
    <t>MARIETTA             GA30068</t>
  </si>
  <si>
    <t>15C000DH4</t>
  </si>
  <si>
    <t>KEVIN MCMAHON</t>
  </si>
  <si>
    <t>371-74-6705</t>
  </si>
  <si>
    <t>24 ROY ST</t>
  </si>
  <si>
    <t>SEATTLE              WA981094018</t>
  </si>
  <si>
    <t>15C000DJL</t>
  </si>
  <si>
    <t>WESTERN WATER INTERNATIONAL INC. DBA AQU</t>
  </si>
  <si>
    <t>52-143567700</t>
  </si>
  <si>
    <t>7715 PENN BELT DR</t>
  </si>
  <si>
    <t>FORESTVILLE          MD207474731</t>
  </si>
  <si>
    <t>15C00072O</t>
  </si>
  <si>
    <t>ALMALLA INTERNATIONAL</t>
  </si>
  <si>
    <t>20-182015800</t>
  </si>
  <si>
    <t>3718 BOCA POINTE DR</t>
  </si>
  <si>
    <t>SARASOTA             FL342385550</t>
  </si>
  <si>
    <t>9911E4216</t>
  </si>
  <si>
    <t>ANYI LU INTERNATIONAL</t>
  </si>
  <si>
    <t>56-255131000</t>
  </si>
  <si>
    <t>118 HACIENDA DR</t>
  </si>
  <si>
    <t>TIBURON              CA949201104</t>
  </si>
  <si>
    <t>ROBINSON HOME PRODUCTS INC.</t>
  </si>
  <si>
    <t>16-061082000</t>
  </si>
  <si>
    <t>170 LAWRENCE BELL DR</t>
  </si>
  <si>
    <t>WILLIAMSVILLE        NY142217816</t>
  </si>
  <si>
    <t>9912K1652</t>
  </si>
  <si>
    <t>LILYBLOOMS AQUATIC GARDENS</t>
  </si>
  <si>
    <t>34-114295000</t>
  </si>
  <si>
    <t>932 S MAIN ST</t>
  </si>
  <si>
    <t>NORTH CANTON         OH447203626</t>
  </si>
  <si>
    <t>9912M5824</t>
  </si>
  <si>
    <t>FCX INC</t>
  </si>
  <si>
    <t>33-091719900</t>
  </si>
  <si>
    <t>350 LEAR AVE</t>
  </si>
  <si>
    <t>COSTA MESA           CA926266015</t>
  </si>
  <si>
    <t>9912H5621</t>
  </si>
  <si>
    <t>LISSMAC CORP.</t>
  </si>
  <si>
    <t>26-062190000</t>
  </si>
  <si>
    <t>356 HUDSON RIVER RD</t>
  </si>
  <si>
    <t>WATERFORD            NY121881914</t>
  </si>
  <si>
    <t>9912J4276</t>
  </si>
  <si>
    <t>D &amp; B MANUFACTURING CORP</t>
  </si>
  <si>
    <t>83-034399200</t>
  </si>
  <si>
    <t>4 VERNON LN</t>
  </si>
  <si>
    <t>ELMSFORD             NY105231943</t>
  </si>
  <si>
    <t>9912M3363</t>
  </si>
  <si>
    <t>JUNNY INTERWORK CORP</t>
  </si>
  <si>
    <t>092704-03481</t>
  </si>
  <si>
    <t>490 GALHYEON-DONG</t>
  </si>
  <si>
    <t>GYONGGI PROVINCE</t>
  </si>
  <si>
    <t>GWACHEON CITY        FN427-100</t>
  </si>
  <si>
    <t>9912O0012</t>
  </si>
  <si>
    <t>DIGITAL INTERACTIVE SYSTEMS</t>
  </si>
  <si>
    <t>20-005118600</t>
  </si>
  <si>
    <t>26801 VISTA TER</t>
  </si>
  <si>
    <t>LAKE FOREST          CA926308117</t>
  </si>
  <si>
    <t>9912Q2084</t>
  </si>
  <si>
    <t>GLOBAL DIRECT</t>
  </si>
  <si>
    <t>20-358200000</t>
  </si>
  <si>
    <t>3325 GRASSY HILL RD</t>
  </si>
  <si>
    <t>ROCKY MOUNT          VA241513911</t>
  </si>
  <si>
    <t>9912Q2725</t>
  </si>
  <si>
    <t>SWISSMARINE SERVICES S.A.</t>
  </si>
  <si>
    <t>042704-00527</t>
  </si>
  <si>
    <t>7TH FLOOR, ROUTE DE FLORISSANT 1</t>
  </si>
  <si>
    <t>GENEVA               FN1206</t>
  </si>
  <si>
    <t>9912Q4604</t>
  </si>
  <si>
    <t>N.O.W. 3000 INC</t>
  </si>
  <si>
    <t>42-161246100</t>
  </si>
  <si>
    <t>6421 GRAND AVE</t>
  </si>
  <si>
    <t>MASPETH              NY113782421</t>
  </si>
  <si>
    <t>9912Q7091</t>
  </si>
  <si>
    <t>WGL FREIGHTING COMPANY</t>
  </si>
  <si>
    <t>040401-00067</t>
  </si>
  <si>
    <t>PURCELL ESTATE</t>
  </si>
  <si>
    <t>ROAD TOWN</t>
  </si>
  <si>
    <t>TORTOLA              FNVG1110</t>
  </si>
  <si>
    <t>9912Q7135</t>
  </si>
  <si>
    <t>9912R0134</t>
  </si>
  <si>
    <t>WEST COAST HARDWARE</t>
  </si>
  <si>
    <t>518-04-4945</t>
  </si>
  <si>
    <t>17349 CHASE ST</t>
  </si>
  <si>
    <t>NORTHRIDGE           CA913253913</t>
  </si>
  <si>
    <t>9912R5594</t>
  </si>
  <si>
    <t>STYLECREST FABRICS LTD</t>
  </si>
  <si>
    <t>13-253983700</t>
  </si>
  <si>
    <t>1015 ADAMS ST</t>
  </si>
  <si>
    <t>HOBOKEN              NJ070302147</t>
  </si>
  <si>
    <t>9912M3326</t>
  </si>
  <si>
    <t>Lancham USA Inc.</t>
  </si>
  <si>
    <t>26-304479600</t>
  </si>
  <si>
    <t>15281 BARRANCA PKWY</t>
  </si>
  <si>
    <t>IRVINE               CA926182202</t>
  </si>
  <si>
    <t>9912O3744</t>
  </si>
  <si>
    <t>FREIGHT CARGO LOGISTICS</t>
  </si>
  <si>
    <t>14-189516100</t>
  </si>
  <si>
    <t>45-47 TAMARACK CIR</t>
  </si>
  <si>
    <t>SKILLMAN             NJ085582019</t>
  </si>
  <si>
    <t>9912Q6085</t>
  </si>
  <si>
    <t>QUEENSLAND NICKEL PTY LTD</t>
  </si>
  <si>
    <t>121704-03689</t>
  </si>
  <si>
    <t>1 GREENVALE STREET</t>
  </si>
  <si>
    <t>YABULU               FN4818</t>
  </si>
  <si>
    <t>9912Q9762</t>
  </si>
  <si>
    <t>SRCTec  INC</t>
  </si>
  <si>
    <t>20-464159400</t>
  </si>
  <si>
    <t>5801 E TAFT RD</t>
  </si>
  <si>
    <t>NORTH SYRACUSE       NY132123273</t>
  </si>
  <si>
    <t>9912R0731</t>
  </si>
  <si>
    <t>LEE COBB COMPANY</t>
  </si>
  <si>
    <t>13-391438300</t>
  </si>
  <si>
    <t>415 W MAPLE ST</t>
  </si>
  <si>
    <t>KALAMAZOO            MI490013642</t>
  </si>
  <si>
    <t>9912R1070</t>
  </si>
  <si>
    <t>SHENZHEN CASIC GUANGYU LTD</t>
  </si>
  <si>
    <t>122704-08160</t>
  </si>
  <si>
    <t>TOWER B.4/F, CASIC BLDG,</t>
  </si>
  <si>
    <t>4019 SHENNAN RD, FUTIAN DIST</t>
  </si>
  <si>
    <t>9912R1582</t>
  </si>
  <si>
    <t>MARSA CONCEPTS INC</t>
  </si>
  <si>
    <t>26-442456600</t>
  </si>
  <si>
    <t>181 S WINEVILLE AVE</t>
  </si>
  <si>
    <t>STE J</t>
  </si>
  <si>
    <t>ONTARIO              CA917617888</t>
  </si>
  <si>
    <t>9912R3100</t>
  </si>
  <si>
    <t>Bags Etc Inc</t>
  </si>
  <si>
    <t>45-274967900</t>
  </si>
  <si>
    <t>17225 SIERRA HWY</t>
  </si>
  <si>
    <t>STE 118</t>
  </si>
  <si>
    <t>CANYON COUNTRY       CA913516721</t>
  </si>
  <si>
    <t>9912K6073</t>
  </si>
  <si>
    <t>OCEAN GARDEN PRODUCTS  CA</t>
  </si>
  <si>
    <t>95-193492000</t>
  </si>
  <si>
    <t>10085 SCRIPPS RANCH CT</t>
  </si>
  <si>
    <t>SAN DIEGO            CA921311274</t>
  </si>
  <si>
    <t>9912Q2445</t>
  </si>
  <si>
    <t>AMERICAN SEAFOOD IMPORTS INC</t>
  </si>
  <si>
    <t>22-264307900</t>
  </si>
  <si>
    <t>560 SYLVAN AVE STE 22</t>
  </si>
  <si>
    <t>ENGLEWOOD CLIFFS     NJ076323133</t>
  </si>
  <si>
    <t>9912G9376</t>
  </si>
  <si>
    <t>SUPERIOR HERBS LLC</t>
  </si>
  <si>
    <t>20-350413700</t>
  </si>
  <si>
    <t>17990 SW 3RD ST</t>
  </si>
  <si>
    <t>PEMBROKE PINES       FL330293911</t>
  </si>
  <si>
    <t>9912M4752</t>
  </si>
  <si>
    <t>CISNE CARGO CORPORATION</t>
  </si>
  <si>
    <t>65-032230100</t>
  </si>
  <si>
    <t>5435 NW 72ND AVE</t>
  </si>
  <si>
    <t>MIAMI                FL331664223</t>
  </si>
  <si>
    <t>9912M7434</t>
  </si>
  <si>
    <t>9912O2311</t>
  </si>
  <si>
    <t>SHARP PERFORMANCE USA INC</t>
  </si>
  <si>
    <t>26-426186700</t>
  </si>
  <si>
    <t>16031 ARROW HWY</t>
  </si>
  <si>
    <t>IRWINDALE            CA917062065</t>
  </si>
  <si>
    <t>9912P0210</t>
  </si>
  <si>
    <t>FUJI FOOD PRODUCTS INC</t>
  </si>
  <si>
    <t>33-079449600</t>
  </si>
  <si>
    <t>14420 BLOOMFIELD AVE</t>
  </si>
  <si>
    <t>SANTA FE SPRINGS     CA906705410</t>
  </si>
  <si>
    <t>9912P0302</t>
  </si>
  <si>
    <t>PRIDE PRODUCTS CORPORATION</t>
  </si>
  <si>
    <t>11-266628500</t>
  </si>
  <si>
    <t>4333 VETERANS MEMORIAL HWY</t>
  </si>
  <si>
    <t>RONKONKOMA           NY117797631</t>
  </si>
  <si>
    <t>9912Q9154</t>
  </si>
  <si>
    <t>FOURTEENTH AVENUE CARTAGE CO.</t>
  </si>
  <si>
    <t>38-234979600</t>
  </si>
  <si>
    <t>4401 STECKER ST</t>
  </si>
  <si>
    <t>DEARBORN             MI481263815</t>
  </si>
  <si>
    <t>9912R8383</t>
  </si>
  <si>
    <t>CASEAMEX - USA INC DBA CA IMPORT COMPANY</t>
  </si>
  <si>
    <t>30-072406900</t>
  </si>
  <si>
    <t>8450 GARVEY AVE</t>
  </si>
  <si>
    <t>STE 230</t>
  </si>
  <si>
    <t>ROSEMEAD             CA917702600</t>
  </si>
  <si>
    <t>9912N4714</t>
  </si>
  <si>
    <t>ATLANTAS PROFESSIONAL DOOR INC</t>
  </si>
  <si>
    <t>58-188519900</t>
  </si>
  <si>
    <t>125 CARNES DR</t>
  </si>
  <si>
    <t>FAYETTEVILLE         GA302143993</t>
  </si>
  <si>
    <t>9912P0114</t>
  </si>
  <si>
    <t>GURU FASHIONS INC</t>
  </si>
  <si>
    <t>13-320022400</t>
  </si>
  <si>
    <t>47 W 37TH ST</t>
  </si>
  <si>
    <t>NEW YORK             NY100186292</t>
  </si>
  <si>
    <t>9912P0346</t>
  </si>
  <si>
    <t>URBAN WEAR INC.</t>
  </si>
  <si>
    <t>20-403121500</t>
  </si>
  <si>
    <t>45 SAW MILL POND RD</t>
  </si>
  <si>
    <t>EDISON               NJ088176025</t>
  </si>
  <si>
    <t>9912Q9143</t>
  </si>
  <si>
    <t>POINT JUDITH SEAFOOD CO. INC.</t>
  </si>
  <si>
    <t>13-300276300</t>
  </si>
  <si>
    <t>55 W 19TH ST</t>
  </si>
  <si>
    <t>NEW YORK             NY100114223</t>
  </si>
  <si>
    <t>9912Q9176</t>
  </si>
  <si>
    <t>TORRY HARRIS INC.</t>
  </si>
  <si>
    <t>22-257697200</t>
  </si>
  <si>
    <t>536 FAYETTE ST</t>
  </si>
  <si>
    <t>PERTH AMBOY          NJ088613742</t>
  </si>
  <si>
    <t>9912I8523</t>
  </si>
  <si>
    <t>HOFFMAN &amp; LEAVY INC</t>
  </si>
  <si>
    <t>13-514477000</t>
  </si>
  <si>
    <t>3251 SW 13TH DR</t>
  </si>
  <si>
    <t>DEERFIELD BEACH      FL334428133</t>
  </si>
  <si>
    <t>9912K3251</t>
  </si>
  <si>
    <t>ASG ENTERPRISE INC.</t>
  </si>
  <si>
    <t>95-475177700</t>
  </si>
  <si>
    <t>20895 CURRIER RD</t>
  </si>
  <si>
    <t>WALNUT               CA917893081</t>
  </si>
  <si>
    <t>9912M0784</t>
  </si>
  <si>
    <t>FARIA BEEDE INSTRUMENTS</t>
  </si>
  <si>
    <t>06-077416400</t>
  </si>
  <si>
    <t>385 NORWICH NEW LONDON TPKE</t>
  </si>
  <si>
    <t>UNCASVILLE           CT063822432</t>
  </si>
  <si>
    <t>9912N8645</t>
  </si>
  <si>
    <t>MAHADEV MARMONITE USA INC.</t>
  </si>
  <si>
    <t>26-334903400</t>
  </si>
  <si>
    <t>914 E KATELLA AVE</t>
  </si>
  <si>
    <t>ANAHEIM              CA928056615</t>
  </si>
  <si>
    <t>9912O8935</t>
  </si>
  <si>
    <t>SYDOR INSTRUMENTS LLC</t>
  </si>
  <si>
    <t>20-106179200</t>
  </si>
  <si>
    <t>291 MILLSTEAD WAY</t>
  </si>
  <si>
    <t>ROCHESTER            NY146245101</t>
  </si>
  <si>
    <t>9912O9425</t>
  </si>
  <si>
    <t>MR IDEA INC</t>
  </si>
  <si>
    <t>04-3037167AA</t>
  </si>
  <si>
    <t>100 FRANK MOSSBERG DR</t>
  </si>
  <si>
    <t>ATTLEBORO            MA027034632</t>
  </si>
  <si>
    <t>04-303716700</t>
  </si>
  <si>
    <t>9912K3391</t>
  </si>
  <si>
    <t>ALL STAR SUPPLY CORP.</t>
  </si>
  <si>
    <t>73-169742300</t>
  </si>
  <si>
    <t>5891 LYNNBROOK PLZ</t>
  </si>
  <si>
    <t>YORBA LINDA          CA928865926</t>
  </si>
  <si>
    <t>9912P8805</t>
  </si>
  <si>
    <t>BELLISSIMO FOODS COMPANY</t>
  </si>
  <si>
    <t>68-036516000</t>
  </si>
  <si>
    <t>1777 BOTELHO DR</t>
  </si>
  <si>
    <t>STE 370</t>
  </si>
  <si>
    <t>WALNUT CREEK         CA945965133</t>
  </si>
  <si>
    <t>9912R9945</t>
  </si>
  <si>
    <t>PARK PLUMBING &amp; HEATING SUPPLY CORP</t>
  </si>
  <si>
    <t>11-360113000</t>
  </si>
  <si>
    <t>1015 38TH ST</t>
  </si>
  <si>
    <t>BROOKLYN             NY112191012</t>
  </si>
  <si>
    <t>9912S1420</t>
  </si>
  <si>
    <t>H. LUNDBECK A/S</t>
  </si>
  <si>
    <t>124601-04911</t>
  </si>
  <si>
    <t>OTTILIAVEJ 9</t>
  </si>
  <si>
    <t>VALBY                FN2500</t>
  </si>
  <si>
    <t>9912P1470</t>
  </si>
  <si>
    <t>FELIX STORCH INC</t>
  </si>
  <si>
    <t>11-219788600</t>
  </si>
  <si>
    <t>770 GARRISON AVE</t>
  </si>
  <si>
    <t>BRONX                NY104745603</t>
  </si>
  <si>
    <t>11-219788601</t>
  </si>
  <si>
    <t>11-219788602</t>
  </si>
  <si>
    <t>9912P8282</t>
  </si>
  <si>
    <t>EVENSONBEST LLC</t>
  </si>
  <si>
    <t>13-391712200</t>
  </si>
  <si>
    <t>641 AVENUE OF THE AMERICAS FL 6</t>
  </si>
  <si>
    <t>NEW YORK             NY100112036</t>
  </si>
  <si>
    <t>9912P8385</t>
  </si>
  <si>
    <t>MAGNOLIA LANE TEXTILE PRODUCTS LLC</t>
  </si>
  <si>
    <t>27-123978500</t>
  </si>
  <si>
    <t>9 MAGNOLIA LN</t>
  </si>
  <si>
    <t>JERICHO              NY117532228</t>
  </si>
  <si>
    <t>9912S2455</t>
  </si>
  <si>
    <t>SINDBAD GRAND CAFE LLC</t>
  </si>
  <si>
    <t>34-195808300</t>
  </si>
  <si>
    <t>21060 COOLIDGE HWY</t>
  </si>
  <si>
    <t>OAK PARK             MI482373203</t>
  </si>
  <si>
    <t>9912P9004</t>
  </si>
  <si>
    <t>PIONEER WINDOW CLEANING  SERVICE INC</t>
  </si>
  <si>
    <t>58-237448100</t>
  </si>
  <si>
    <t>136 OAK RIDGE TRL</t>
  </si>
  <si>
    <t>FAYETTEVILLE         GA302143156</t>
  </si>
  <si>
    <t>9912R8265</t>
  </si>
  <si>
    <t>KAROTECH INC</t>
  </si>
  <si>
    <t>26-083714900</t>
  </si>
  <si>
    <t>3 MORSE RD</t>
  </si>
  <si>
    <t>UNITS 3C 3D</t>
  </si>
  <si>
    <t>OXFORD               CT064781059</t>
  </si>
  <si>
    <t>9912S5745</t>
  </si>
  <si>
    <t>METRO PARCEL &amp; FREIGHT INC</t>
  </si>
  <si>
    <t>38-290593000</t>
  </si>
  <si>
    <t>5965 WALL ST</t>
  </si>
  <si>
    <t>STERLING HEIGHTS     MI483121074</t>
  </si>
  <si>
    <t>9912T1846</t>
  </si>
  <si>
    <t>OVONIK INC</t>
  </si>
  <si>
    <t>27-306769600</t>
  </si>
  <si>
    <t>195 E WOODHAVEN PL</t>
  </si>
  <si>
    <t>IDAHO FALLS          ID834048434</t>
  </si>
  <si>
    <t>9912V8520</t>
  </si>
  <si>
    <t>RASA HOME INC</t>
  </si>
  <si>
    <t>20-455484700</t>
  </si>
  <si>
    <t>56 ANNANDALE RD</t>
  </si>
  <si>
    <t>CHAPPAQUA            NY105141812</t>
  </si>
  <si>
    <t>9912Q0463</t>
  </si>
  <si>
    <t>STEEL UNLIMITED INC</t>
  </si>
  <si>
    <t>33-070534800</t>
  </si>
  <si>
    <t>452 W VALLEY BLVD</t>
  </si>
  <si>
    <t>RIALTO               CA923767718</t>
  </si>
  <si>
    <t>9912S7230</t>
  </si>
  <si>
    <t>STACI CORP</t>
  </si>
  <si>
    <t>20-405496800</t>
  </si>
  <si>
    <t>905 LAKESIDE DR</t>
  </si>
  <si>
    <t>GURNEE               IL600314007</t>
  </si>
  <si>
    <t>9912T1043</t>
  </si>
  <si>
    <t>BIOGAL USA INC</t>
  </si>
  <si>
    <t>33-122214300</t>
  </si>
  <si>
    <t>28300 DUPONT BLVD</t>
  </si>
  <si>
    <t>MILLSBORO            DE199664773</t>
  </si>
  <si>
    <t>9912T1931</t>
  </si>
  <si>
    <t>LUXE-T INC.</t>
  </si>
  <si>
    <t>54-200852800</t>
  </si>
  <si>
    <t>3656 CENTERVIEW DR STE 7</t>
  </si>
  <si>
    <t>CHANTILLY            VA201513291</t>
  </si>
  <si>
    <t>9912T2620</t>
  </si>
  <si>
    <t>AMERITRANS WORLD GROUP</t>
  </si>
  <si>
    <t>59-269310600</t>
  </si>
  <si>
    <t>2630 NW 97TH AVE</t>
  </si>
  <si>
    <t>DORAL                FL331721400</t>
  </si>
  <si>
    <t>9912T3202</t>
  </si>
  <si>
    <t>GREENPOINT DECOR LLC</t>
  </si>
  <si>
    <t>80-078014100</t>
  </si>
  <si>
    <t>38 BIRCH DR</t>
  </si>
  <si>
    <t>MOUNT KISCO          NY105494700</t>
  </si>
  <si>
    <t>9912R3181</t>
  </si>
  <si>
    <t>HXC USA INC</t>
  </si>
  <si>
    <t>26-168194800</t>
  </si>
  <si>
    <t>1150 67TH ST</t>
  </si>
  <si>
    <t>BROOKLYN             NY112195916</t>
  </si>
  <si>
    <t>9912T8010</t>
  </si>
  <si>
    <t>KC TOOLS</t>
  </si>
  <si>
    <t>48-119566600</t>
  </si>
  <si>
    <t>15785 S KEELER TER</t>
  </si>
  <si>
    <t>OLATHE               KS660623519</t>
  </si>
  <si>
    <t>9912N4353</t>
  </si>
  <si>
    <t>HUBERT NORTH AMERICA SERVICE</t>
  </si>
  <si>
    <t>26-379419800</t>
  </si>
  <si>
    <t>9555 DRY FORK RD</t>
  </si>
  <si>
    <t>HARRISON             OH450301906</t>
  </si>
  <si>
    <t>9912R1744</t>
  </si>
  <si>
    <t>TAKE ONE ESSENTIALS INC</t>
  </si>
  <si>
    <t>11-358032700</t>
  </si>
  <si>
    <t>216 E 2ND ST</t>
  </si>
  <si>
    <t>MINEOLA              NY115013508</t>
  </si>
  <si>
    <t>9912R1884</t>
  </si>
  <si>
    <t>SPECIALTY PRODUCTS RESOURCES INC</t>
  </si>
  <si>
    <t>74-307181600</t>
  </si>
  <si>
    <t>42 HARRINGTON RD</t>
  </si>
  <si>
    <t>WALTHAM              MA024524723</t>
  </si>
  <si>
    <t>16-096945500</t>
  </si>
  <si>
    <t>10000 WEHRLE DR</t>
  </si>
  <si>
    <t>CLARENCE             NY140312086</t>
  </si>
  <si>
    <t>9912N8590</t>
  </si>
  <si>
    <t>NISAR GALLERY INC</t>
  </si>
  <si>
    <t>20-170397300</t>
  </si>
  <si>
    <t>36 E 31ST ST</t>
  </si>
  <si>
    <t>RM 201</t>
  </si>
  <si>
    <t>NEW YORK             NY100166920</t>
  </si>
  <si>
    <t>9912R1700</t>
  </si>
  <si>
    <t>EVERMAX INTERNATIONAL CORPORATION</t>
  </si>
  <si>
    <t>20-276236100</t>
  </si>
  <si>
    <t>225 W 36TH ST FL 2</t>
  </si>
  <si>
    <t>NEW YORK             NY100188937</t>
  </si>
  <si>
    <t>9912R1766</t>
  </si>
  <si>
    <t>ELIKO PEARL CO INC</t>
  </si>
  <si>
    <t>05-055839100</t>
  </si>
  <si>
    <t>9912S0720</t>
  </si>
  <si>
    <t>ARIF MERCHANT</t>
  </si>
  <si>
    <t>325-54-6993</t>
  </si>
  <si>
    <t>3164 E LA PALMA AVE</t>
  </si>
  <si>
    <t>STE G</t>
  </si>
  <si>
    <t>ANAHEIM              CA928062811</t>
  </si>
  <si>
    <t>9912P6554</t>
  </si>
  <si>
    <t>THE DURHAM MANUFACTURING COMPANY</t>
  </si>
  <si>
    <t>06-032775000</t>
  </si>
  <si>
    <t>201 MAIN ST</t>
  </si>
  <si>
    <t>DURHAM               CT064222108</t>
  </si>
  <si>
    <t>9912R3973</t>
  </si>
  <si>
    <t>VISTATECH ENTERPRISES LTD</t>
  </si>
  <si>
    <t>74-207440300</t>
  </si>
  <si>
    <t>935 BROADWAY</t>
  </si>
  <si>
    <t>NEW YORK             NY10010</t>
  </si>
  <si>
    <t>9912U2851</t>
  </si>
  <si>
    <t>SALTWATER FISH ID</t>
  </si>
  <si>
    <t>20-242166600</t>
  </si>
  <si>
    <t>3940 POTOSI RD</t>
  </si>
  <si>
    <t>PENSACOLA            FL325048424</t>
  </si>
  <si>
    <t>9912V4294</t>
  </si>
  <si>
    <t>JOHN'S MUSTANG &amp; AUTOMOTIVE INC.</t>
  </si>
  <si>
    <t>76-018220800</t>
  </si>
  <si>
    <t>5234 GLENMONT DR</t>
  </si>
  <si>
    <t>HOUSTON              TX770812108</t>
  </si>
  <si>
    <t>9912L7494</t>
  </si>
  <si>
    <t>EXCEL INTERNATIONAL OF NY CORP</t>
  </si>
  <si>
    <t>11-293540400</t>
  </si>
  <si>
    <t>700 ROCKAWAY TPKE</t>
  </si>
  <si>
    <t>LAWRENCE             NY115591014</t>
  </si>
  <si>
    <t>9912Q2154</t>
  </si>
  <si>
    <t>RAINBOW ART GLASS INC</t>
  </si>
  <si>
    <t>22-219974900</t>
  </si>
  <si>
    <t>1761 ROUTE 34</t>
  </si>
  <si>
    <t>WALL TOWNSHIP        NJ077273935</t>
  </si>
  <si>
    <t>9912R7941</t>
  </si>
  <si>
    <t>EMIRATES AIRLINES</t>
  </si>
  <si>
    <t>98-015635100</t>
  </si>
  <si>
    <t>55 E 59TH ST</t>
  </si>
  <si>
    <t>5TH FLOOR</t>
  </si>
  <si>
    <t>NEW YORK             NY100221112</t>
  </si>
  <si>
    <t>9912R7963</t>
  </si>
  <si>
    <t>9912S0182</t>
  </si>
  <si>
    <t>R&amp;O ACTIVE WEAR</t>
  </si>
  <si>
    <t>45-155935300</t>
  </si>
  <si>
    <t>4220 COMMERCIAL DR</t>
  </si>
  <si>
    <t>STE 17</t>
  </si>
  <si>
    <t>TRACY                CA953041628</t>
  </si>
  <si>
    <t>9912U4494</t>
  </si>
  <si>
    <t>TEAM MANUFACTURING INC.</t>
  </si>
  <si>
    <t>95-293826500</t>
  </si>
  <si>
    <t>2625 HOMESTEAD PL</t>
  </si>
  <si>
    <t>RANCHO DOMINGUEZ     CA902205610</t>
  </si>
  <si>
    <t>9912V5381</t>
  </si>
  <si>
    <t>PIATNIK OF AMERICA</t>
  </si>
  <si>
    <t>06-126676900</t>
  </si>
  <si>
    <t>6000 FAIRVIEW RD STE 1200</t>
  </si>
  <si>
    <t>CHARLOTTE            NC282102253</t>
  </si>
  <si>
    <t>9912P7501</t>
  </si>
  <si>
    <t>SOURCE TECHNOLOGIES</t>
  </si>
  <si>
    <t>06-140400300</t>
  </si>
  <si>
    <t>340 QUINNIPIAC ST</t>
  </si>
  <si>
    <t>WALLINGFORD          CT064924050</t>
  </si>
  <si>
    <t>9912P9612</t>
  </si>
  <si>
    <t>DILLON PRECISION  PRODUCTS  INC.</t>
  </si>
  <si>
    <t>86-034539200</t>
  </si>
  <si>
    <t>8009 E DILLONS WAY</t>
  </si>
  <si>
    <t>SCOTTSDALE           AZ852601809</t>
  </si>
  <si>
    <t>9912R5303</t>
  </si>
  <si>
    <t>PANTERA TRACTORS</t>
  </si>
  <si>
    <t>26-030177900</t>
  </si>
  <si>
    <t>1701 N MARKET ST</t>
  </si>
  <si>
    <t>STE 310-LB  20</t>
  </si>
  <si>
    <t>DALLAS               TX752021807</t>
  </si>
  <si>
    <t>9912R8066</t>
  </si>
  <si>
    <t>J&amp;A AUTO ACCESSORIES INC</t>
  </si>
  <si>
    <t>26-076359700</t>
  </si>
  <si>
    <t>13435 S MAIN ST</t>
  </si>
  <si>
    <t>LOS ANGELES          CA900611613</t>
  </si>
  <si>
    <t>9912R8431</t>
  </si>
  <si>
    <t>AMERICAN XINAO TRADE</t>
  </si>
  <si>
    <t>95-459447100</t>
  </si>
  <si>
    <t>4103 LYND AVE</t>
  </si>
  <si>
    <t>ARCADIA              CA910065832</t>
  </si>
  <si>
    <t>9912K3833</t>
  </si>
  <si>
    <t>MACHINERY MANAGEMENT INC</t>
  </si>
  <si>
    <t>88-045747200</t>
  </si>
  <si>
    <t>6301 OWENSMOUTH AVE</t>
  </si>
  <si>
    <t>STE 730</t>
  </si>
  <si>
    <t>WOODLAND HILLS       CA913672269</t>
  </si>
  <si>
    <t>9912N7094</t>
  </si>
  <si>
    <t>RGP CORPORATION(M) SDN BHD</t>
  </si>
  <si>
    <t>073801-00243</t>
  </si>
  <si>
    <t>NO. 21 JALAN APOLLO U5/194, SEKS</t>
  </si>
  <si>
    <t>BANDAR PINGGIRAN SUBANG SELANGOR</t>
  </si>
  <si>
    <t>SHAH ALAM            FN40150</t>
  </si>
  <si>
    <t>9912P9203</t>
  </si>
  <si>
    <t>EMPORIO ENTERPRISES LTD</t>
  </si>
  <si>
    <t>16-153442800</t>
  </si>
  <si>
    <t>1 HERBERT RD</t>
  </si>
  <si>
    <t>RENSSELAER           NY121449429</t>
  </si>
  <si>
    <t>9912S7602</t>
  </si>
  <si>
    <t>TOP GENIUS CO.</t>
  </si>
  <si>
    <t>20-829772400</t>
  </si>
  <si>
    <t>925 BONITA AVE</t>
  </si>
  <si>
    <t>TRLR 80</t>
  </si>
  <si>
    <t>GLENDORA             CA917405471</t>
  </si>
  <si>
    <t>9912T2583</t>
  </si>
  <si>
    <t>PS PIBBS INC</t>
  </si>
  <si>
    <t>11-216319000</t>
  </si>
  <si>
    <t>13315 32ND AVE</t>
  </si>
  <si>
    <t>FLUSHING             NY113541950</t>
  </si>
  <si>
    <t>9912V9485</t>
  </si>
  <si>
    <t>GREENS POWER EQUIPMENT (USA) INC</t>
  </si>
  <si>
    <t>27-523504200</t>
  </si>
  <si>
    <t>601 CARLSON PKWY</t>
  </si>
  <si>
    <t>STE 1050</t>
  </si>
  <si>
    <t>MINNETONKA           MN553055219</t>
  </si>
  <si>
    <t>9912W2635</t>
  </si>
  <si>
    <t>Fashion Starts Inc</t>
  </si>
  <si>
    <t>27-483299700</t>
  </si>
  <si>
    <t>55 W 39TH ST</t>
  </si>
  <si>
    <t>RM 301</t>
  </si>
  <si>
    <t>NEW YORK             NY100180569</t>
  </si>
  <si>
    <t>9912L2955</t>
  </si>
  <si>
    <t>DINDON FOODS CORP</t>
  </si>
  <si>
    <t>55-082961600</t>
  </si>
  <si>
    <t>15257 DON JULIAN RD</t>
  </si>
  <si>
    <t>CITY OF INDUSTRY     CA917451002</t>
  </si>
  <si>
    <t>9912R8604</t>
  </si>
  <si>
    <t>LILI GLOBAL APPAREL INC.</t>
  </si>
  <si>
    <t>27-086003500</t>
  </si>
  <si>
    <t>231 W 39TH ST</t>
  </si>
  <si>
    <t>RM 508</t>
  </si>
  <si>
    <t>NEW YORK             NY100183119</t>
  </si>
  <si>
    <t>9912U5765</t>
  </si>
  <si>
    <t>KH GLOBAL</t>
  </si>
  <si>
    <t>27-467203100</t>
  </si>
  <si>
    <t>2424 POPLAR BLVD</t>
  </si>
  <si>
    <t>ALHAMBRA             CA918013050</t>
  </si>
  <si>
    <t>9912R5141</t>
  </si>
  <si>
    <t>K-TONE CORP</t>
  </si>
  <si>
    <t>20-532178000</t>
  </si>
  <si>
    <t>7120 68TH PL</t>
  </si>
  <si>
    <t>GLENDALE             NY113857233</t>
  </si>
  <si>
    <t>9912R3822</t>
  </si>
  <si>
    <t>DOOR AUTOMATION CORP</t>
  </si>
  <si>
    <t>11-318012800</t>
  </si>
  <si>
    <t>1800 ACCESS RD</t>
  </si>
  <si>
    <t>OCEANSIDE            NY115722739</t>
  </si>
  <si>
    <t>9912R7893</t>
  </si>
  <si>
    <t>MARCH PRODUCTS</t>
  </si>
  <si>
    <t>95-486146900</t>
  </si>
  <si>
    <t>1480 E GRAND AVE</t>
  </si>
  <si>
    <t>POMONA               CA917663805</t>
  </si>
  <si>
    <t>9912W2506</t>
  </si>
  <si>
    <t>TIERRATEK</t>
  </si>
  <si>
    <t>20-824909300</t>
  </si>
  <si>
    <t>5904 LOS ALAMOS ST</t>
  </si>
  <si>
    <t>BUENA PARK           CA906202706</t>
  </si>
  <si>
    <t>9912L7634</t>
  </si>
  <si>
    <t>ABC CABINET CENTER CORPORATION</t>
  </si>
  <si>
    <t>27-527746600</t>
  </si>
  <si>
    <t>1311 E POMONA ST</t>
  </si>
  <si>
    <t>SANTA ANA            CA927054810</t>
  </si>
  <si>
    <t>9912M7552</t>
  </si>
  <si>
    <t>INTERSTATE AVIATION INC</t>
  </si>
  <si>
    <t>06-086849700</t>
  </si>
  <si>
    <t>62 JOHNSON AVE</t>
  </si>
  <si>
    <t>PLAINVILLE           CT060621199</t>
  </si>
  <si>
    <t>9912S7834</t>
  </si>
  <si>
    <t>VITA PHARMICA</t>
  </si>
  <si>
    <t>33-095248100</t>
  </si>
  <si>
    <t>27 MAUCHLY</t>
  </si>
  <si>
    <t>STE 212</t>
  </si>
  <si>
    <t>IRVINE               CA926182333</t>
  </si>
  <si>
    <t>9912V4353</t>
  </si>
  <si>
    <t>FURNITURE COMPONENTS CORP</t>
  </si>
  <si>
    <t>95-466602400</t>
  </si>
  <si>
    <t>565 W COVINA BLVD</t>
  </si>
  <si>
    <t>SAN DIMAS            CA917732911</t>
  </si>
  <si>
    <t>9912W7966</t>
  </si>
  <si>
    <t>TIME SQUARE FOODS IMPORTS LLC</t>
  </si>
  <si>
    <t>45-483159000</t>
  </si>
  <si>
    <t>RM 801</t>
  </si>
  <si>
    <t>NEW YORK             NY100184877</t>
  </si>
  <si>
    <t>9912R1792</t>
  </si>
  <si>
    <t>ENTERTAINMENT ONE U.S. LP</t>
  </si>
  <si>
    <t>26-177897600</t>
  </si>
  <si>
    <t>22 HARBOR PARK DR</t>
  </si>
  <si>
    <t>PORT WASHINGTON      NY110504650</t>
  </si>
  <si>
    <t>9912T1651</t>
  </si>
  <si>
    <t>ACHIEWELL LLC</t>
  </si>
  <si>
    <t>20-249373000</t>
  </si>
  <si>
    <t>401 INDUSTRIAL DR</t>
  </si>
  <si>
    <t>NORTH WALES          PA194544150</t>
  </si>
  <si>
    <t>9912U5990</t>
  </si>
  <si>
    <t>JEWELZ DREAMS</t>
  </si>
  <si>
    <t>65-023844800</t>
  </si>
  <si>
    <t>13999 SW 142ND ST</t>
  </si>
  <si>
    <t>MIAMI                FL331865560</t>
  </si>
  <si>
    <t>9912X1691</t>
  </si>
  <si>
    <t>THE SANLYN DISTRIBUTING COMPANY</t>
  </si>
  <si>
    <t>76-045416900</t>
  </si>
  <si>
    <t>6630 ROXBURGH DR</t>
  </si>
  <si>
    <t>HOUSTON              TX770415216</t>
  </si>
  <si>
    <t>9912X3172</t>
  </si>
  <si>
    <t>ROLAND HO</t>
  </si>
  <si>
    <t>75-278811600</t>
  </si>
  <si>
    <t>1029 RARITY BAY PKWY</t>
  </si>
  <si>
    <t>VONORE               TN378855323</t>
  </si>
  <si>
    <t>9912T1850</t>
  </si>
  <si>
    <t>SYNTHETIC TEXTILES INC.</t>
  </si>
  <si>
    <t>95-248343900</t>
  </si>
  <si>
    <t>1145 N GROVE STREET</t>
  </si>
  <si>
    <t>ANAHEIM              CA928062110</t>
  </si>
  <si>
    <t>9912U4995</t>
  </si>
  <si>
    <t>BOY YI LEE</t>
  </si>
  <si>
    <t>640-24-3408</t>
  </si>
  <si>
    <t>29061 EDEN SHORES DR</t>
  </si>
  <si>
    <t>HAYWARD              CA945451352</t>
  </si>
  <si>
    <t>9912U6281</t>
  </si>
  <si>
    <t>FIAMMA LLC</t>
  </si>
  <si>
    <t>27-116992300</t>
  </si>
  <si>
    <t>458 DANBURY RD</t>
  </si>
  <si>
    <t>STE A-14</t>
  </si>
  <si>
    <t>NEW MILFORD          CT067764379</t>
  </si>
  <si>
    <t>9912U6686</t>
  </si>
  <si>
    <t>GHILLIE SUITE.COM INC</t>
  </si>
  <si>
    <t>90-001385600</t>
  </si>
  <si>
    <t>4839 RAILROAD AVE NW</t>
  </si>
  <si>
    <t>LILBURN              GA300475043</t>
  </si>
  <si>
    <t>9912V0304</t>
  </si>
  <si>
    <t>CLUB TEX INC</t>
  </si>
  <si>
    <t>13-386536800</t>
  </si>
  <si>
    <t>2025 BROADWAY</t>
  </si>
  <si>
    <t>APT 15G</t>
  </si>
  <si>
    <t>NEW YORK             NY100235020</t>
  </si>
  <si>
    <t>9912X4281</t>
  </si>
  <si>
    <t>SPECTRAL SYSTEMS LLC</t>
  </si>
  <si>
    <t>80-019421400</t>
  </si>
  <si>
    <t>35 CORPORATE PARK RD</t>
  </si>
  <si>
    <t>HOPEWELL JUNCTION    NY125336558</t>
  </si>
  <si>
    <t>9912X7431</t>
  </si>
  <si>
    <t>AIRSOFT AMERICA INC</t>
  </si>
  <si>
    <t>65-124427900</t>
  </si>
  <si>
    <t>10888 LA TUNA CANYON RD</t>
  </si>
  <si>
    <t>UNIT J</t>
  </si>
  <si>
    <t>SUN VALLEY           CA913522008</t>
  </si>
  <si>
    <t>9912X7556</t>
  </si>
  <si>
    <t>MARIAM SARGSYAN</t>
  </si>
  <si>
    <t>45-485465900</t>
  </si>
  <si>
    <t>10327 LEOLANG AVE</t>
  </si>
  <si>
    <t>SUNLAND              CA910403114</t>
  </si>
  <si>
    <t>9912Y3694</t>
  </si>
  <si>
    <t>TONY SINGH</t>
  </si>
  <si>
    <t>563-93-6331</t>
  </si>
  <si>
    <t>1233 HOWARD ST</t>
  </si>
  <si>
    <t>APT 3G</t>
  </si>
  <si>
    <t>SAN FRANCISCO        CA941032774</t>
  </si>
  <si>
    <t>9912P9354</t>
  </si>
  <si>
    <t>BEGALS FASHION CORPORATION</t>
  </si>
  <si>
    <t>35-218459100</t>
  </si>
  <si>
    <t>24 45 94TH ST</t>
  </si>
  <si>
    <t>EAST ELMHURST        NY11369</t>
  </si>
  <si>
    <t>9912R0775</t>
  </si>
  <si>
    <t>Selectra Industries Corp</t>
  </si>
  <si>
    <t>95-478579500</t>
  </si>
  <si>
    <t>5024 HAMPTON ST</t>
  </si>
  <si>
    <t>VERNON               CA900582134</t>
  </si>
  <si>
    <t>9912S8254</t>
  </si>
  <si>
    <t>SUPERIOR ELECTRICAL ADVERTISING INC.</t>
  </si>
  <si>
    <t>95-222111800</t>
  </si>
  <si>
    <t>1700 W ANAHEIM ST</t>
  </si>
  <si>
    <t>LONG BEACH           CA908131102</t>
  </si>
  <si>
    <t>9912U1064</t>
  </si>
  <si>
    <t>MICHAEL KOENIG INC</t>
  </si>
  <si>
    <t>20-851735200</t>
  </si>
  <si>
    <t>21692 OCEAN VISTA DR</t>
  </si>
  <si>
    <t>UNITS C &amp; D</t>
  </si>
  <si>
    <t>LAGUNA BEACH         CA926518142</t>
  </si>
  <si>
    <t>33-060390900</t>
  </si>
  <si>
    <t>26 DISENO ST</t>
  </si>
  <si>
    <t>RANCHO MISSION VIEJO CA926941809</t>
  </si>
  <si>
    <t>9912Y3974</t>
  </si>
  <si>
    <t>RHINO TEX</t>
  </si>
  <si>
    <t>45-430511900</t>
  </si>
  <si>
    <t>310 E PHILADELPHIA ST</t>
  </si>
  <si>
    <t>SPC 38</t>
  </si>
  <si>
    <t>ONTARIO              CA917615351</t>
  </si>
  <si>
    <t>9912Z1641</t>
  </si>
  <si>
    <t>Rubber Plastic  &amp; Metal Products Inc.</t>
  </si>
  <si>
    <t>33-099237400</t>
  </si>
  <si>
    <t>23272 ARROYO VIS</t>
  </si>
  <si>
    <t>RANCHO SANTA MARGARITCA926882610</t>
  </si>
  <si>
    <t>9912Z9234</t>
  </si>
  <si>
    <t>ALPHA MATERIALS INC</t>
  </si>
  <si>
    <t>16-166725700</t>
  </si>
  <si>
    <t>1788 GRAND AVE</t>
  </si>
  <si>
    <t>APT 11</t>
  </si>
  <si>
    <t>SAINT PAUL           MN551051800</t>
  </si>
  <si>
    <t>9912U6826</t>
  </si>
  <si>
    <t>TONATA ENTERPRISE</t>
  </si>
  <si>
    <t>33-086504600</t>
  </si>
  <si>
    <t>13433 BENSON AVE</t>
  </si>
  <si>
    <t>9912X9461</t>
  </si>
  <si>
    <t>TATARA GROUP INC</t>
  </si>
  <si>
    <t>27-220686000</t>
  </si>
  <si>
    <t>56 ETHEL RD W</t>
  </si>
  <si>
    <t>PISCATAWAY           NJ088546111</t>
  </si>
  <si>
    <t>9912R5701</t>
  </si>
  <si>
    <t>SACMA MACHINERY CORP</t>
  </si>
  <si>
    <t>34-162909200</t>
  </si>
  <si>
    <t>1280 BASSETT RD</t>
  </si>
  <si>
    <t>WESTLAKE             OH441451115</t>
  </si>
  <si>
    <t>9912U6690</t>
  </si>
  <si>
    <t>WORKSPACE TECHNOLOGY INC</t>
  </si>
  <si>
    <t>22-363107700</t>
  </si>
  <si>
    <t>81 BROAD ST</t>
  </si>
  <si>
    <t>PHILLIPSBURG         NJ088651206</t>
  </si>
  <si>
    <t>9913D0840</t>
  </si>
  <si>
    <t>MARKOVIT INC</t>
  </si>
  <si>
    <t>90-018859800</t>
  </si>
  <si>
    <t>9 LILAC LN</t>
  </si>
  <si>
    <t>HOLTSVILLE           NY117422555</t>
  </si>
  <si>
    <t>9913D1761</t>
  </si>
  <si>
    <t>USA LANKA INC</t>
  </si>
  <si>
    <t>27-326505100</t>
  </si>
  <si>
    <t>4121 HAMPTON ST</t>
  </si>
  <si>
    <t>APT 3R</t>
  </si>
  <si>
    <t>ELMHURST             NY113732586</t>
  </si>
  <si>
    <t>9913D9785</t>
  </si>
  <si>
    <t>COMBINED REFRIGERATION RESOURCES INC.</t>
  </si>
  <si>
    <t>76-034187700</t>
  </si>
  <si>
    <t>1118 1ST ST E</t>
  </si>
  <si>
    <t>STE. A</t>
  </si>
  <si>
    <t>HUMBLE               TX773384922</t>
  </si>
  <si>
    <t>9913D9881</t>
  </si>
  <si>
    <t>JIANGSU QIANLIMA STOCKINGS CO.</t>
  </si>
  <si>
    <t>132704-09532</t>
  </si>
  <si>
    <t>RM 1001 BLDG 3</t>
  </si>
  <si>
    <t>ZANCHENGTAIHE SQUARE 58</t>
  </si>
  <si>
    <t>HANGZHOU             FN310000</t>
  </si>
  <si>
    <t>9913B2161</t>
  </si>
  <si>
    <t>LINKS INC.</t>
  </si>
  <si>
    <t>04-373155700</t>
  </si>
  <si>
    <t>40 HARMON COVE TOWER</t>
  </si>
  <si>
    <t>SECAUCUS             NJ070941753</t>
  </si>
  <si>
    <t>9913C7362</t>
  </si>
  <si>
    <t>L.F.I. INCORPORATED</t>
  </si>
  <si>
    <t>22-258249100</t>
  </si>
  <si>
    <t>271 ROUTE 46 W</t>
  </si>
  <si>
    <t>STE C-101</t>
  </si>
  <si>
    <t>FAIRFIELD            NJ070042440</t>
  </si>
  <si>
    <t>9913D6473</t>
  </si>
  <si>
    <t>EMPIRE ENTERPRISE CORP</t>
  </si>
  <si>
    <t>45-473985200</t>
  </si>
  <si>
    <t>9913D9030</t>
  </si>
  <si>
    <t>VITANE PHARMACEUTICALS INC</t>
  </si>
  <si>
    <t>22-393499900</t>
  </si>
  <si>
    <t>125 WELLS AVE</t>
  </si>
  <si>
    <t>CONGERS              NY109202036</t>
  </si>
  <si>
    <t>9913D9995</t>
  </si>
  <si>
    <t>TROIKA J C INC</t>
  </si>
  <si>
    <t>37-146463100</t>
  </si>
  <si>
    <t>3304B DOWNING ST</t>
  </si>
  <si>
    <t>FLUSHING             NY113542726</t>
  </si>
  <si>
    <t>9913E7021</t>
  </si>
  <si>
    <t>NEXT LED SIGNS LLC</t>
  </si>
  <si>
    <t>27-460131400</t>
  </si>
  <si>
    <t>301 N SAINT FRANCIS ST</t>
  </si>
  <si>
    <t>WICHITA              KS672022621</t>
  </si>
  <si>
    <t>9913E5061</t>
  </si>
  <si>
    <t>MELOTTI USA LLC</t>
  </si>
  <si>
    <t>90-091036900</t>
  </si>
  <si>
    <t>1037 RAYMOND BLVD</t>
  </si>
  <si>
    <t>FL 8</t>
  </si>
  <si>
    <t>NEWARK               NJ071025423</t>
  </si>
  <si>
    <t>9913F4743</t>
  </si>
  <si>
    <t>TOTUS SOLUTIONS</t>
  </si>
  <si>
    <t>26-442033100</t>
  </si>
  <si>
    <t>1505 WALLACE DR</t>
  </si>
  <si>
    <t>CARROLLTON           TX750066682</t>
  </si>
  <si>
    <t>9913C6080</t>
  </si>
  <si>
    <t>LEP PRODUCTS INC</t>
  </si>
  <si>
    <t>11-356556200</t>
  </si>
  <si>
    <t>2445 94TH ST</t>
  </si>
  <si>
    <t>EAST ELMHURST        NY113691129</t>
  </si>
  <si>
    <t>9913F0650</t>
  </si>
  <si>
    <t>AIR COMPRESSOR EQUIPMENT INC.</t>
  </si>
  <si>
    <t>59-206295600</t>
  </si>
  <si>
    <t>5281 EDGEWOOD CT</t>
  </si>
  <si>
    <t>JACKSONVILLE         FL322543601</t>
  </si>
  <si>
    <t>9913E5610</t>
  </si>
  <si>
    <t>L. A. LINK (HUNTINGTON BEACH) CORP.</t>
  </si>
  <si>
    <t>33-036429200</t>
  </si>
  <si>
    <t>13072 MOORE ST</t>
  </si>
  <si>
    <t>CERRITOS             CA907032226</t>
  </si>
  <si>
    <t>9913D7125</t>
  </si>
  <si>
    <t>DENICHI COMPUTER DEVICES INC</t>
  </si>
  <si>
    <t>01-076026900</t>
  </si>
  <si>
    <t>9913F1346</t>
  </si>
  <si>
    <t>METO LIFT INC</t>
  </si>
  <si>
    <t>90-090819900</t>
  </si>
  <si>
    <t>556 COMMERCE ST</t>
  </si>
  <si>
    <t>FRANKLIN LAKES       NJ074171310</t>
  </si>
  <si>
    <t>9913C3453</t>
  </si>
  <si>
    <t>SYSAGE TECHNOLOGY INC</t>
  </si>
  <si>
    <t>95-474893200</t>
  </si>
  <si>
    <t>14333 PROCTOR AVE</t>
  </si>
  <si>
    <t>CITY OF INDUSTRY     CA917462910</t>
  </si>
  <si>
    <t>9913F1560</t>
  </si>
  <si>
    <t>MORGAN BRADEN</t>
  </si>
  <si>
    <t>585-74-3248</t>
  </si>
  <si>
    <t>3321 PRINCETON DR NE</t>
  </si>
  <si>
    <t>ALBUQUERQUE          NM871072013</t>
  </si>
  <si>
    <t>9913F2595</t>
  </si>
  <si>
    <t>ECM INDUSTRIES LLC</t>
  </si>
  <si>
    <t>27-391661400</t>
  </si>
  <si>
    <t>10181 PARK RUN DR</t>
  </si>
  <si>
    <t>LAS VEGAS            NV891458873</t>
  </si>
  <si>
    <t>9913B9566</t>
  </si>
  <si>
    <t>AUSTRAL WINE MERCHANTS</t>
  </si>
  <si>
    <t>14-184594000</t>
  </si>
  <si>
    <t>2105 MARANN DR NE</t>
  </si>
  <si>
    <t>ATLANTA              GA303453536</t>
  </si>
  <si>
    <t>9913F1626</t>
  </si>
  <si>
    <t>LUMENARC  INC</t>
  </si>
  <si>
    <t>22-289731800</t>
  </si>
  <si>
    <t>37 FAIRFIELD PL</t>
  </si>
  <si>
    <t>WEST CALDWELL        NJ070066206</t>
  </si>
  <si>
    <t>9913F4710</t>
  </si>
  <si>
    <t>RENSSELAER POLYTECHNIC INSTITUTE</t>
  </si>
  <si>
    <t>14-134009500</t>
  </si>
  <si>
    <t>110 8TH ST</t>
  </si>
  <si>
    <t>TROY                 NY121803522</t>
  </si>
  <si>
    <t>9913F4953</t>
  </si>
  <si>
    <t>MOXTEK</t>
  </si>
  <si>
    <t>87-042894300</t>
  </si>
  <si>
    <t>452 W 1260 N</t>
  </si>
  <si>
    <t>OREM                 UT840572941</t>
  </si>
  <si>
    <t>9913G2060</t>
  </si>
  <si>
    <t>GLOBAL HOME COMPANY INC</t>
  </si>
  <si>
    <t>26-040749600</t>
  </si>
  <si>
    <t>11950 BALTIMORE AVE</t>
  </si>
  <si>
    <t>BELTSVILLE           MD207051232</t>
  </si>
  <si>
    <t>9913G7914</t>
  </si>
  <si>
    <t>OMNIS INTL USA INC</t>
  </si>
  <si>
    <t>46-243194800</t>
  </si>
  <si>
    <t>5007 ACACIA ST</t>
  </si>
  <si>
    <t>SAN GABRIEL          CA917762102</t>
  </si>
  <si>
    <t>9913F3951</t>
  </si>
  <si>
    <t>SMOOTH WAY ABRASIVES AND TOOLS</t>
  </si>
  <si>
    <t>77-038026500</t>
  </si>
  <si>
    <t>4232 ALCOT TRAIL</t>
  </si>
  <si>
    <t>FRAZIER PARK         CA93225</t>
  </si>
  <si>
    <t>9913F7064</t>
  </si>
  <si>
    <t>HEALTHY PETS</t>
  </si>
  <si>
    <t>94-333906200</t>
  </si>
  <si>
    <t>34501 7TH ST</t>
  </si>
  <si>
    <t>UNION CITY           CA945873673</t>
  </si>
  <si>
    <t>9913E1281</t>
  </si>
  <si>
    <t>TWITCH LLC</t>
  </si>
  <si>
    <t>45-406084900</t>
  </si>
  <si>
    <t>253 SPRUCE ST</t>
  </si>
  <si>
    <t>STEAMBOAT SPRINGS    CO804872515</t>
  </si>
  <si>
    <t>9913F6795</t>
  </si>
  <si>
    <t>APS TECHNOLOGY</t>
  </si>
  <si>
    <t>06-138710200</t>
  </si>
  <si>
    <t>7 LASER LN</t>
  </si>
  <si>
    <t>WALLINGFORD          CT064921928</t>
  </si>
  <si>
    <t>9913F8486</t>
  </si>
  <si>
    <t>EROL KILIC</t>
  </si>
  <si>
    <t>26-236834100</t>
  </si>
  <si>
    <t>157 B BROADWAY</t>
  </si>
  <si>
    <t>SKAGWAY              AK99840</t>
  </si>
  <si>
    <t>9913F8895</t>
  </si>
  <si>
    <t>JOSE MOURA WINE SELECTIONS LLC</t>
  </si>
  <si>
    <t>83-035372000</t>
  </si>
  <si>
    <t>426 AMSTERDAM AVE</t>
  </si>
  <si>
    <t>APT 3S</t>
  </si>
  <si>
    <t>NEW YORK             NY100245854</t>
  </si>
  <si>
    <t>9913G2130</t>
  </si>
  <si>
    <t>ADVANCED MACHINERY SALES INC</t>
  </si>
  <si>
    <t>51-038471600</t>
  </si>
  <si>
    <t>2 MCCULLOUGH DR</t>
  </si>
  <si>
    <t>NEW CASTLE           DE197202092</t>
  </si>
  <si>
    <t>9913A9910</t>
  </si>
  <si>
    <t>LINKUS GROUP CORP</t>
  </si>
  <si>
    <t>26-038404900</t>
  </si>
  <si>
    <t>25 W 27TH ST</t>
  </si>
  <si>
    <t>NEW YORK             NY100016366</t>
  </si>
  <si>
    <t>9913G3305</t>
  </si>
  <si>
    <t>NITIRAJ CORP</t>
  </si>
  <si>
    <t>59-309602100</t>
  </si>
  <si>
    <t>2701 PEMBERTON DR</t>
  </si>
  <si>
    <t>UNIT 1001</t>
  </si>
  <si>
    <t>APOPKA               FL327039455</t>
  </si>
  <si>
    <t>9913G4580</t>
  </si>
  <si>
    <t>EXIM GROUP LLC</t>
  </si>
  <si>
    <t>20-002707800</t>
  </si>
  <si>
    <t>824 NW 38TH ST</t>
  </si>
  <si>
    <t>OKLAHOMA CITY        OK731187114</t>
  </si>
  <si>
    <t>9913D1820</t>
  </si>
  <si>
    <t>MOBI SUPPLY</t>
  </si>
  <si>
    <t>27-490608100</t>
  </si>
  <si>
    <t>720 OLD CLEMSON RD</t>
  </si>
  <si>
    <t>STE M</t>
  </si>
  <si>
    <t>COLUMBIA             SC292294215</t>
  </si>
  <si>
    <t>9913F2046</t>
  </si>
  <si>
    <t>CULP INC</t>
  </si>
  <si>
    <t>56-100196700</t>
  </si>
  <si>
    <t>1823 EASTCHESTER DR</t>
  </si>
  <si>
    <t>HIGH POINT           NC272651402</t>
  </si>
  <si>
    <t>56-100196701</t>
  </si>
  <si>
    <t>56-100196702</t>
  </si>
  <si>
    <t>56-100196703</t>
  </si>
  <si>
    <t>56-100196704</t>
  </si>
  <si>
    <t>9913G8754</t>
  </si>
  <si>
    <t>URNPORIUM LLC</t>
  </si>
  <si>
    <t>46-111369000</t>
  </si>
  <si>
    <t>1121 HEARTHSTONE WAY</t>
  </si>
  <si>
    <t>ATHENS               GA306067649</t>
  </si>
  <si>
    <t>9913H3094</t>
  </si>
  <si>
    <t>CSA Ocean Sciences Inc.</t>
  </si>
  <si>
    <t>65-087849800</t>
  </si>
  <si>
    <t>8502 SW KANSAS AVE</t>
  </si>
  <si>
    <t>STUART               FL349977120</t>
  </si>
  <si>
    <t>9913I5705</t>
  </si>
  <si>
    <t>Blue Agave Imports LLC</t>
  </si>
  <si>
    <t>27-244374500</t>
  </si>
  <si>
    <t>1439 1/2 S ROBERTSON BLVD</t>
  </si>
  <si>
    <t>LOS ANGELES          CA900353414</t>
  </si>
  <si>
    <t>9913K1763</t>
  </si>
  <si>
    <t>RICHIE AUTO TRANSPORT</t>
  </si>
  <si>
    <t>75-270405300</t>
  </si>
  <si>
    <t>28117 SI-20</t>
  </si>
  <si>
    <t>WILLS POINT          TX75169</t>
  </si>
  <si>
    <t>9913H2361</t>
  </si>
  <si>
    <t>CANARY IMPORTING</t>
  </si>
  <si>
    <t>45-548581800</t>
  </si>
  <si>
    <t>1554 S ANAHEIM BLVD</t>
  </si>
  <si>
    <t>ANAHEIM              CA928056220</t>
  </si>
  <si>
    <t>EXTRENE IMPORTS CORP.</t>
  </si>
  <si>
    <t>27-078811000</t>
  </si>
  <si>
    <t>509 GOLF DR</t>
  </si>
  <si>
    <t>CANADENSIS           PA183257753</t>
  </si>
  <si>
    <t>9913H4940</t>
  </si>
  <si>
    <t>DSG CORPORATION</t>
  </si>
  <si>
    <t>95-392020900</t>
  </si>
  <si>
    <t>13367 BENSON AVE</t>
  </si>
  <si>
    <t>CHINO                CA917105246</t>
  </si>
  <si>
    <t>9913H7106</t>
  </si>
  <si>
    <t>E.E.S. LLC</t>
  </si>
  <si>
    <t>20-131736700</t>
  </si>
  <si>
    <t>375 W VICTORIA ST</t>
  </si>
  <si>
    <t>COMPTON              CA902206062</t>
  </si>
  <si>
    <t>9913C0034</t>
  </si>
  <si>
    <t>Gulf Stolt Ship Management JLT</t>
  </si>
  <si>
    <t>050401-00003</t>
  </si>
  <si>
    <t>32ND FL, SABA TOWER 1 #3201</t>
  </si>
  <si>
    <t>JUMEIRAH LAKE TOWERS, SHEIKH ZAY</t>
  </si>
  <si>
    <t>DUBAI                FN0000</t>
  </si>
  <si>
    <t>9913D3231</t>
  </si>
  <si>
    <t>P&amp;P INTERNATIONAL INC</t>
  </si>
  <si>
    <t>74-307808100</t>
  </si>
  <si>
    <t>2014 2ND ST</t>
  </si>
  <si>
    <t>SELMA                CA936623722</t>
  </si>
  <si>
    <t>9913E6483</t>
  </si>
  <si>
    <t>VAC PAK LLC</t>
  </si>
  <si>
    <t>06-172221500</t>
  </si>
  <si>
    <t>500 GETTY AVE</t>
  </si>
  <si>
    <t>B</t>
  </si>
  <si>
    <t>CLIFTON              NJ070112152</t>
  </si>
  <si>
    <t>9913H1101</t>
  </si>
  <si>
    <t>JACK DONG DBA NIS TRADING COMPANY</t>
  </si>
  <si>
    <t>616-36-9418</t>
  </si>
  <si>
    <t>409 LITTLE PEAK CT</t>
  </si>
  <si>
    <t>RICHMOND             CA948032645</t>
  </si>
  <si>
    <t>9914C0322</t>
  </si>
  <si>
    <t>INTERGROWTH INDUSTRY INC</t>
  </si>
  <si>
    <t>90-098478200</t>
  </si>
  <si>
    <t>810 HIGHWAY 6 S</t>
  </si>
  <si>
    <t>HOUSTON              TX770794019</t>
  </si>
  <si>
    <t>9914C0974</t>
  </si>
  <si>
    <t>L &amp; R TRADING INC</t>
  </si>
  <si>
    <t>45-072090200</t>
  </si>
  <si>
    <t>11029 HARRY HINES BLVD</t>
  </si>
  <si>
    <t>STE C 105</t>
  </si>
  <si>
    <t>DALLAS               TX752295798</t>
  </si>
  <si>
    <t>9914A7453</t>
  </si>
  <si>
    <t>IMPORT FENCE DIRECT INC</t>
  </si>
  <si>
    <t>46-170586700</t>
  </si>
  <si>
    <t>285 PIONEER PL</t>
  </si>
  <si>
    <t>POMONA               CA917683255</t>
  </si>
  <si>
    <t>9914D6713</t>
  </si>
  <si>
    <t>BEST SECURITY ACQUISITION LLC</t>
  </si>
  <si>
    <t>20-809130200</t>
  </si>
  <si>
    <t>755 NW 17TH AVE</t>
  </si>
  <si>
    <t>DELRAY BEACH         FL334452522</t>
  </si>
  <si>
    <t>BABY BANZ INC</t>
  </si>
  <si>
    <t>45-047109900</t>
  </si>
  <si>
    <t>205 N ADAMS AVE</t>
  </si>
  <si>
    <t>KNOB NOSTER          MO653361303</t>
  </si>
  <si>
    <t>9914C1453</t>
  </si>
  <si>
    <t>CLUB CORAZON CORPORATION</t>
  </si>
  <si>
    <t>46-409701900</t>
  </si>
  <si>
    <t>1125 E 14TH ST</t>
  </si>
  <si>
    <t>LOS ANGELES          CA900212213</t>
  </si>
  <si>
    <t>9914C8361</t>
  </si>
  <si>
    <t>INTERNATIONAL JET CHARTER</t>
  </si>
  <si>
    <t>54-161271500</t>
  </si>
  <si>
    <t>1209 BAKER RD</t>
  </si>
  <si>
    <t>STE 404</t>
  </si>
  <si>
    <t>VIRGINIA BEACH       VA234553650</t>
  </si>
  <si>
    <t>9914C6600</t>
  </si>
  <si>
    <t>ROL ROM FOODS</t>
  </si>
  <si>
    <t>22-277681100</t>
  </si>
  <si>
    <t>33 6TH AVE</t>
  </si>
  <si>
    <t>PATERSON             NJ075241001</t>
  </si>
  <si>
    <t>9914D8301</t>
  </si>
  <si>
    <t>EVERWARE INTERNATIONAL</t>
  </si>
  <si>
    <t>30-056259100</t>
  </si>
  <si>
    <t>6191 SCHAEFER AVE</t>
  </si>
  <si>
    <t>CHINO                CA917109044</t>
  </si>
  <si>
    <t>9914A6366</t>
  </si>
  <si>
    <t>MAX ART INTL LLC</t>
  </si>
  <si>
    <t>80-081901800</t>
  </si>
  <si>
    <t>625 MAIN ST</t>
  </si>
  <si>
    <t>APT 1344</t>
  </si>
  <si>
    <t>NEW YORK             NY100440036</t>
  </si>
  <si>
    <t>9914C5561</t>
  </si>
  <si>
    <t>COREPHARMA</t>
  </si>
  <si>
    <t>22-358958800</t>
  </si>
  <si>
    <t>215 WOOD AVE</t>
  </si>
  <si>
    <t>MIDDLESEX            NJ088462554</t>
  </si>
  <si>
    <t>9914C8302</t>
  </si>
  <si>
    <t>THE CROM CORPORATION</t>
  </si>
  <si>
    <t>59-070249500</t>
  </si>
  <si>
    <t>250 SW 36TH TER</t>
  </si>
  <si>
    <t>GAINESVILLE          FL326072889</t>
  </si>
  <si>
    <t>9914D1231</t>
  </si>
  <si>
    <t>SUPERIOR MOBILE X-RAY &amp; EKG CORP</t>
  </si>
  <si>
    <t>65-087012200</t>
  </si>
  <si>
    <t>9961 SW 162ND ST</t>
  </si>
  <si>
    <t>MIAMI                FL331573260</t>
  </si>
  <si>
    <t>9914D2502</t>
  </si>
  <si>
    <t>E2M TECHNOLOGIES INC</t>
  </si>
  <si>
    <t>46-275014200</t>
  </si>
  <si>
    <t>1000 ATLANTIC AVE</t>
  </si>
  <si>
    <t>ALAMEDA              CA945011112</t>
  </si>
  <si>
    <t>9914E7180</t>
  </si>
  <si>
    <t>EMAX SUPPLY LLC</t>
  </si>
  <si>
    <t>45-306468000</t>
  </si>
  <si>
    <t>1514 PARKMONT DR</t>
  </si>
  <si>
    <t>SAN JOSE             CA951312436</t>
  </si>
  <si>
    <t>9914C0215</t>
  </si>
  <si>
    <t>RUSSIAN CAVIAR HOUSE</t>
  </si>
  <si>
    <t>27-190810400</t>
  </si>
  <si>
    <t>9914C7241</t>
  </si>
  <si>
    <t>KGCONTROLS LLC</t>
  </si>
  <si>
    <t>26-403408100</t>
  </si>
  <si>
    <t>2606 ORSOBELLO PL</t>
  </si>
  <si>
    <t>CEDAR PARK           TX786134320</t>
  </si>
  <si>
    <t>9914C8685</t>
  </si>
  <si>
    <t>GENERAL VY-COAT LLC</t>
  </si>
  <si>
    <t>22-370839400</t>
  </si>
  <si>
    <t>1725 AVENUE M</t>
  </si>
  <si>
    <t>BROOKLYN             NY112305303</t>
  </si>
  <si>
    <t>9914D1695</t>
  </si>
  <si>
    <t>ANDREWS SAFETY ANCHORS</t>
  </si>
  <si>
    <t>75-255903200</t>
  </si>
  <si>
    <t>1010 S US HIGHWAY 385</t>
  </si>
  <si>
    <t>ANDREWS              TX797145744</t>
  </si>
  <si>
    <t>9914B8082</t>
  </si>
  <si>
    <t>FOUR SEASONS TRADING INC</t>
  </si>
  <si>
    <t>95-430894300</t>
  </si>
  <si>
    <t>7833 GREENBUSH AVE</t>
  </si>
  <si>
    <t>VAN NUYS             CA914026422</t>
  </si>
  <si>
    <t>9914C3763</t>
  </si>
  <si>
    <t>BLUE CARGO GROUP LLC</t>
  </si>
  <si>
    <t>26-382993600</t>
  </si>
  <si>
    <t>10301 NW 108TH AVE</t>
  </si>
  <si>
    <t>UNIT 6</t>
  </si>
  <si>
    <t>MIAMI                FL331781005</t>
  </si>
  <si>
    <t>9914D1301</t>
  </si>
  <si>
    <t>RAISED ACCESS FLOOR SOLUTIONS LLC</t>
  </si>
  <si>
    <t>26-295669600</t>
  </si>
  <si>
    <t>969 BERRYESSA RD</t>
  </si>
  <si>
    <t>SAN JOSE             CA951331000</t>
  </si>
  <si>
    <t>9914D5486</t>
  </si>
  <si>
    <t>FINE STONE 2 INC.</t>
  </si>
  <si>
    <t>46-490106900</t>
  </si>
  <si>
    <t>13247 33RD AVE</t>
  </si>
  <si>
    <t>FLUSHING             NY113542741</t>
  </si>
  <si>
    <t>9914B2972</t>
  </si>
  <si>
    <t>GDL IMPORTS LLC</t>
  </si>
  <si>
    <t>45-246858900</t>
  </si>
  <si>
    <t>1200 CLINTON ST</t>
  </si>
  <si>
    <t>STE 227</t>
  </si>
  <si>
    <t>NASHVILLE            TN372032894</t>
  </si>
  <si>
    <t>9914D9244</t>
  </si>
  <si>
    <t>LUOSHAN INTERNATIONAL INC</t>
  </si>
  <si>
    <t>45-238676900</t>
  </si>
  <si>
    <t>20470 YELLOW BRICK RD</t>
  </si>
  <si>
    <t>WALNUT               CA917892933</t>
  </si>
  <si>
    <t>9914A7744</t>
  </si>
  <si>
    <t>NYX GOLF INC</t>
  </si>
  <si>
    <t>75-258177000</t>
  </si>
  <si>
    <t>15936 MIDWAY RD</t>
  </si>
  <si>
    <t>ADDISON              TX750014280</t>
  </si>
  <si>
    <t>9914C3170</t>
  </si>
  <si>
    <t>US ZHONG FA INC</t>
  </si>
  <si>
    <t>45-495282700</t>
  </si>
  <si>
    <t>7120 FORT HAMILTON PKWY</t>
  </si>
  <si>
    <t>BROOKLYN             NY112281106</t>
  </si>
  <si>
    <t>9914D0892</t>
  </si>
  <si>
    <t>DON BROWN ENTERPRISES INC</t>
  </si>
  <si>
    <t>75-218019200</t>
  </si>
  <si>
    <t>1103 HALSELL ST</t>
  </si>
  <si>
    <t>BRIDGEPORT           TX764263031</t>
  </si>
  <si>
    <t>9914D1242</t>
  </si>
  <si>
    <t>FERRO BLOCK &amp; TILE</t>
  </si>
  <si>
    <t>74-300387000</t>
  </si>
  <si>
    <t>1126 S ALTON BLVD</t>
  </si>
  <si>
    <t>ALTON                TX785736869</t>
  </si>
  <si>
    <t>9914D8592</t>
  </si>
  <si>
    <t>MANUFACTURING WORLD INC</t>
  </si>
  <si>
    <t>46-477030500</t>
  </si>
  <si>
    <t>9 ALLISTER CT</t>
  </si>
  <si>
    <t>LINCOLN PARK         NJ070351760</t>
  </si>
  <si>
    <t>9914E3945</t>
  </si>
  <si>
    <t>ACCUTECH PACKAGING INC</t>
  </si>
  <si>
    <t>04-302216200</t>
  </si>
  <si>
    <t>157 GREEN ST</t>
  </si>
  <si>
    <t>FOXBORO              MA020352868</t>
  </si>
  <si>
    <t>IN TOUCH MINISTRIES</t>
  </si>
  <si>
    <t>58-149531000</t>
  </si>
  <si>
    <t>3836 DEKALB TEC PKWY</t>
  </si>
  <si>
    <t>ATLANTA              GA303403604</t>
  </si>
  <si>
    <t>POLICE &amp; WORKING K9 FOUNDATION</t>
  </si>
  <si>
    <t>27-271758300</t>
  </si>
  <si>
    <t>411 BOREL AVE</t>
  </si>
  <si>
    <t>STE 505</t>
  </si>
  <si>
    <t>SAN MATEO            CA944023520</t>
  </si>
  <si>
    <t>9914D0413</t>
  </si>
  <si>
    <t>SOURCE TRADING LIMITED</t>
  </si>
  <si>
    <t>132720-07185</t>
  </si>
  <si>
    <t>2-6 GRANVILLE RD</t>
  </si>
  <si>
    <t>ALBION PLAZA STE 1001-2</t>
  </si>
  <si>
    <t>TSIM SHA TSUI        FN</t>
  </si>
  <si>
    <t>9914B0721</t>
  </si>
  <si>
    <t>DANIEL L. PETERS</t>
  </si>
  <si>
    <t>620-34-2764</t>
  </si>
  <si>
    <t>232 AVENUE C</t>
  </si>
  <si>
    <t>REDONDO BEACH        CA902774757</t>
  </si>
  <si>
    <t>9914B8314</t>
  </si>
  <si>
    <t>NORTH ATLANTIC INC</t>
  </si>
  <si>
    <t>58-252220800</t>
  </si>
  <si>
    <t>301A BROGDON RD</t>
  </si>
  <si>
    <t>SUWANEE              GA300242352</t>
  </si>
  <si>
    <t>9914E4262</t>
  </si>
  <si>
    <t>IN BONDS IMPORT &amp; EXPORT CORP</t>
  </si>
  <si>
    <t>59-201735800</t>
  </si>
  <si>
    <t>8452 NW 61ST ST</t>
  </si>
  <si>
    <t>MIAMI                FL331663338</t>
  </si>
  <si>
    <t>9914E4365</t>
  </si>
  <si>
    <t>UGEE TECHNOLOGY CO.</t>
  </si>
  <si>
    <t>90-102723400</t>
  </si>
  <si>
    <t>15396 ASHLEY CT</t>
  </si>
  <si>
    <t>WHITTIER             CA906032300</t>
  </si>
  <si>
    <t>9914F0842</t>
  </si>
  <si>
    <t>ROCKSTAR EVENTS LLC</t>
  </si>
  <si>
    <t>20-027659200</t>
  </si>
  <si>
    <t>5150 N PORT WASHINGTON RD</t>
  </si>
  <si>
    <t>STE 199</t>
  </si>
  <si>
    <t>MILWAUKEE            WI532175474</t>
  </si>
  <si>
    <t>9914F0341</t>
  </si>
  <si>
    <t>TRANS AMERICAN AIRLINES S.A.</t>
  </si>
  <si>
    <t>65-105818600</t>
  </si>
  <si>
    <t>6065 NW 18TH ST</t>
  </si>
  <si>
    <t>CARGO BUILDING 716 D, SUITE 500</t>
  </si>
  <si>
    <t>MIAMI                FL331267332</t>
  </si>
  <si>
    <t>Isola Trading Inc</t>
  </si>
  <si>
    <t>26-232844700</t>
  </si>
  <si>
    <t>260 W 39TH ST</t>
  </si>
  <si>
    <t>NEW YORK             NY100184410</t>
  </si>
  <si>
    <t>9914B9154</t>
  </si>
  <si>
    <t>COAST BRIDGE LOGISTICS</t>
  </si>
  <si>
    <t>20-112428500</t>
  </si>
  <si>
    <t>255 W MANVILLE ST</t>
  </si>
  <si>
    <t>COMPTON              CA902205615</t>
  </si>
  <si>
    <t>9914E6211</t>
  </si>
  <si>
    <t>VR MEDICAL INC.</t>
  </si>
  <si>
    <t>30-080818200</t>
  </si>
  <si>
    <t>101 E HUNTINGTON DR</t>
  </si>
  <si>
    <t>ARCADIA              CA910067060</t>
  </si>
  <si>
    <t>9914E9265</t>
  </si>
  <si>
    <t>JAFFY CHI CHIU LAU</t>
  </si>
  <si>
    <t>99-024958900</t>
  </si>
  <si>
    <t>1240 MOOKAULA ST</t>
  </si>
  <si>
    <t>BAY C</t>
  </si>
  <si>
    <t>HONOLULU             HI968174330</t>
  </si>
  <si>
    <t>9914F3535</t>
  </si>
  <si>
    <t>BLOOM BY ANUSCHKA INC</t>
  </si>
  <si>
    <t>90-050108400</t>
  </si>
  <si>
    <t>2353 E 3RD AVE</t>
  </si>
  <si>
    <t>DENVER               CO802064628</t>
  </si>
  <si>
    <t>9914F0186</t>
  </si>
  <si>
    <t>LEXCELL POWER GROUP</t>
  </si>
  <si>
    <t>45-255018500</t>
  </si>
  <si>
    <t>4901 PATATA ST</t>
  </si>
  <si>
    <t>STE 414</t>
  </si>
  <si>
    <t>CUDAHY               CA902015945</t>
  </si>
  <si>
    <t>9914F7746</t>
  </si>
  <si>
    <t>DESE ENTERPRISE INC</t>
  </si>
  <si>
    <t>26-072780400</t>
  </si>
  <si>
    <t>14273 DON JULIAN RD</t>
  </si>
  <si>
    <t>CITY OF INDUSTRY     CA917463037</t>
  </si>
  <si>
    <t>9914G1806</t>
  </si>
  <si>
    <t>EASTERN UNIVERSE INTERNATIONAL TRADING I</t>
  </si>
  <si>
    <t>46-523825800</t>
  </si>
  <si>
    <t>2664 E GARVEY AVE S</t>
  </si>
  <si>
    <t>WEST COVINA          CA917912113</t>
  </si>
  <si>
    <t>9914G2882</t>
  </si>
  <si>
    <t>CONTAMAR SHIPPING CORPORATION</t>
  </si>
  <si>
    <t>13-261082600</t>
  </si>
  <si>
    <t>27 PARK PL</t>
  </si>
  <si>
    <t>RM 308</t>
  </si>
  <si>
    <t>NEW YORK             NY100072556</t>
  </si>
  <si>
    <t>9914C1814</t>
  </si>
  <si>
    <t>MANAGEMENT RESOURCES OF AMERICA INC</t>
  </si>
  <si>
    <t>36-337998400</t>
  </si>
  <si>
    <t>9914F6103</t>
  </si>
  <si>
    <t>OSMA INTERNATIONAL CORPORATION</t>
  </si>
  <si>
    <t>46-369949900</t>
  </si>
  <si>
    <t>316 N HOLLOW AVE</t>
  </si>
  <si>
    <t>WEST COVINA          CA917902119</t>
  </si>
  <si>
    <t>9914D2362</t>
  </si>
  <si>
    <t>BIOPIONEER INC.</t>
  </si>
  <si>
    <t>68-053677600</t>
  </si>
  <si>
    <t>8540 PRODUCTION AVE</t>
  </si>
  <si>
    <t>SAN DIEGO            CA921212263</t>
  </si>
  <si>
    <t>JC CAST IRON CORP</t>
  </si>
  <si>
    <t>31-178161400</t>
  </si>
  <si>
    <t>3236 PECK RD</t>
  </si>
  <si>
    <t>EL MONTE             CA91731</t>
  </si>
  <si>
    <t>9914A3920</t>
  </si>
  <si>
    <t>ICTW LTD DBA ICTW INK</t>
  </si>
  <si>
    <t>36-347190600</t>
  </si>
  <si>
    <t>968 LAKE ST</t>
  </si>
  <si>
    <t>ROSELLE              IL601723305</t>
  </si>
  <si>
    <t>9914H1551</t>
  </si>
  <si>
    <t>OXFORD HOUSE</t>
  </si>
  <si>
    <t>35-195029800</t>
  </si>
  <si>
    <t>606 W STATE ROAD 18</t>
  </si>
  <si>
    <t>FOWLER               IN479448300</t>
  </si>
  <si>
    <t>9914F5580</t>
  </si>
  <si>
    <t>SLAP TONE PERCUSSION</t>
  </si>
  <si>
    <t>45-364285700</t>
  </si>
  <si>
    <t>273 PARK ST</t>
  </si>
  <si>
    <t>MONTCLAIR            NJ070431732</t>
  </si>
  <si>
    <t>9914F5683</t>
  </si>
  <si>
    <t>YANKS MANNEQUINS LLC</t>
  </si>
  <si>
    <t>46-454623900</t>
  </si>
  <si>
    <t>5825 VIA FIORI</t>
  </si>
  <si>
    <t>GOLETA               CA931171838</t>
  </si>
  <si>
    <t>9914F7514</t>
  </si>
  <si>
    <t>RANDAL'S MARKETPLACE</t>
  </si>
  <si>
    <t>27-496742500</t>
  </si>
  <si>
    <t>4817 JASMINE WAY</t>
  </si>
  <si>
    <t>HEPHZIBAH            GA308155874</t>
  </si>
  <si>
    <t>9914F8133</t>
  </si>
  <si>
    <t>MIRR FOODS INC</t>
  </si>
  <si>
    <t>35-240928200</t>
  </si>
  <si>
    <t>780 S ALAMEDA ST</t>
  </si>
  <si>
    <t>UNIT 1</t>
  </si>
  <si>
    <t>LOS ANGELES          CA900211624</t>
  </si>
  <si>
    <t>9914F0142</t>
  </si>
  <si>
    <t>FIFTH AVENUE MANUFACTURERS</t>
  </si>
  <si>
    <t>13-378069300</t>
  </si>
  <si>
    <t>62 WATER ST</t>
  </si>
  <si>
    <t>OSSINING             NY105624119</t>
  </si>
  <si>
    <t>9914F0562</t>
  </si>
  <si>
    <t>PREMIUM PLUS DENTAL SUPPLIES</t>
  </si>
  <si>
    <t>55-079833900</t>
  </si>
  <si>
    <t>381 TROUTMAN ST</t>
  </si>
  <si>
    <t>BROOKLYN             NY112372613</t>
  </si>
  <si>
    <t>9914G4190</t>
  </si>
  <si>
    <t>FORMOSA FASHION INC</t>
  </si>
  <si>
    <t>46-367665600</t>
  </si>
  <si>
    <t>10156 RUSH ST</t>
  </si>
  <si>
    <t>S EL MONTE           CA917333224</t>
  </si>
  <si>
    <t>9914D3062</t>
  </si>
  <si>
    <t>VIDA GRAPHICS &amp; SIGNS INC DBA VIDA GRAPH</t>
  </si>
  <si>
    <t>45-304145800</t>
  </si>
  <si>
    <t>25 CANAL ST</t>
  </si>
  <si>
    <t>NEW YORK             NY100026380</t>
  </si>
  <si>
    <t>9914G1751</t>
  </si>
  <si>
    <t>GILLINDER BROTHERS INC</t>
  </si>
  <si>
    <t>14-069382000</t>
  </si>
  <si>
    <t>39 ERIE ST</t>
  </si>
  <si>
    <t>PORT JERVIS          NY127712809</t>
  </si>
  <si>
    <t>9914G2484</t>
  </si>
  <si>
    <t>SYNERGY FULFILLMENT SERVICES INC</t>
  </si>
  <si>
    <t>46-465518500</t>
  </si>
  <si>
    <t>149 E SAINT JOSEPH ST</t>
  </si>
  <si>
    <t>APT B</t>
  </si>
  <si>
    <t>ARCADIA              CA910062940</t>
  </si>
  <si>
    <t>9914G3932</t>
  </si>
  <si>
    <t>Scorpio Ultramax Pool Ltd.</t>
  </si>
  <si>
    <t>140401-01819</t>
  </si>
  <si>
    <t>LE MILLENIUM, 9 BLVD CHARLES III</t>
  </si>
  <si>
    <t>9914G4750</t>
  </si>
  <si>
    <t>WHALE LOGISTICS (USA)</t>
  </si>
  <si>
    <t>46-503013800</t>
  </si>
  <si>
    <t>11235 KNOTT AVE</t>
  </si>
  <si>
    <t>CYPRESS              CA906305494</t>
  </si>
  <si>
    <t>9914G6032</t>
  </si>
  <si>
    <t>Scorpio Kamsarmax Pool Ltd.</t>
  </si>
  <si>
    <t>140401-01817</t>
  </si>
  <si>
    <t>15C000CXE</t>
  </si>
  <si>
    <t>RECORDATI RARE DISEASES INC</t>
  </si>
  <si>
    <t>38-221864600</t>
  </si>
  <si>
    <t>100 CORPORATE DR</t>
  </si>
  <si>
    <t>LEBANON              NJ088332200</t>
  </si>
  <si>
    <t>15C000DGB</t>
  </si>
  <si>
    <t>SENFENG CNC &amp; LASER TECHNOLOGY USA INC</t>
  </si>
  <si>
    <t>33-123071400</t>
  </si>
  <si>
    <t>228 W VALLEY BLVD</t>
  </si>
  <si>
    <t>STE 205B</t>
  </si>
  <si>
    <t>ALHAMBRA             CA918015081</t>
  </si>
  <si>
    <t>15C000DRH</t>
  </si>
  <si>
    <t>NALLA INTERNATIONAL LLC</t>
  </si>
  <si>
    <t>47-138166700</t>
  </si>
  <si>
    <t>379 W BROADWAY</t>
  </si>
  <si>
    <t>NEW YORK             NY100125121</t>
  </si>
  <si>
    <t>15C000DRN</t>
  </si>
  <si>
    <t>immagini inc</t>
  </si>
  <si>
    <t>59-229855300</t>
  </si>
  <si>
    <t>540 WEST AVE</t>
  </si>
  <si>
    <t>APT 411</t>
  </si>
  <si>
    <t>MIAMI BEACH          FL331396769</t>
  </si>
  <si>
    <t>15C000DS7</t>
  </si>
  <si>
    <t>ABI IMPORTS &amp; EXPORTS LLC</t>
  </si>
  <si>
    <t>45-156126100</t>
  </si>
  <si>
    <t>3334 W MAIN ST</t>
  </si>
  <si>
    <t>NORMAN               OK730724805</t>
  </si>
  <si>
    <t>15C000E45</t>
  </si>
  <si>
    <t>ROBERT L KLEIN</t>
  </si>
  <si>
    <t>199-36-9725</t>
  </si>
  <si>
    <t>38 NEWBURY ST</t>
  </si>
  <si>
    <t>BOSTON               MA021163210</t>
  </si>
  <si>
    <t>15C000B9F</t>
  </si>
  <si>
    <t>JADETIME E GIFTS CORP</t>
  </si>
  <si>
    <t>95-482708000</t>
  </si>
  <si>
    <t>857 N BROADWAY</t>
  </si>
  <si>
    <t>LOS ANGELES          CA900122309</t>
  </si>
  <si>
    <t>15C000ECL</t>
  </si>
  <si>
    <t>CTX WHOLESALE LLC</t>
  </si>
  <si>
    <t>47-309377200</t>
  </si>
  <si>
    <t>8705 HABITAT CT</t>
  </si>
  <si>
    <t>BERLIN               MD218112699</t>
  </si>
  <si>
    <t>15C000ED1</t>
  </si>
  <si>
    <t>EPICYCLE LLC</t>
  </si>
  <si>
    <t>45-400485300</t>
  </si>
  <si>
    <t>268 WILLOW ST</t>
  </si>
  <si>
    <t>WEST ROXBURY         MA021321327</t>
  </si>
  <si>
    <t>15C000BQD</t>
  </si>
  <si>
    <t>MORCHEM INC</t>
  </si>
  <si>
    <t>99-037602700</t>
  </si>
  <si>
    <t>901 S WHITNEY WAY</t>
  </si>
  <si>
    <t>MADISON              WI537112553</t>
  </si>
  <si>
    <t>15C000B9H</t>
  </si>
  <si>
    <t>SUNNY INDUSTRY LLC</t>
  </si>
  <si>
    <t>26-447127300</t>
  </si>
  <si>
    <t>83 MAYFIELD AVE</t>
  </si>
  <si>
    <t>EDISON               NJ088373820</t>
  </si>
  <si>
    <t>15C000D23</t>
  </si>
  <si>
    <t>SARASOTA GLOBAL LLC</t>
  </si>
  <si>
    <t>46-500493600</t>
  </si>
  <si>
    <t>2624 HIBISCUS ST</t>
  </si>
  <si>
    <t>SARASOTA             FL342394707</t>
  </si>
  <si>
    <t>15C000EKA</t>
  </si>
  <si>
    <t>LUCKY PACKAGING SUPPLY</t>
  </si>
  <si>
    <t>47-348489900</t>
  </si>
  <si>
    <t>235 S 6TH ST</t>
  </si>
  <si>
    <t>NORTH WALES          PA194542905</t>
  </si>
  <si>
    <t>15C000D99</t>
  </si>
  <si>
    <t>ELITE BIO LABS LLC</t>
  </si>
  <si>
    <t>46-462430700</t>
  </si>
  <si>
    <t>311 BLUE PEACOCK WAY</t>
  </si>
  <si>
    <t>SEYMOUR              TN378653926</t>
  </si>
  <si>
    <t>15C000E1Q</t>
  </si>
  <si>
    <t>DELTA FOOD INTERNATIONAL INC.</t>
  </si>
  <si>
    <t>20-408068900</t>
  </si>
  <si>
    <t>4190 GREEN RIVER RD</t>
  </si>
  <si>
    <t>STE 204</t>
  </si>
  <si>
    <t>CORONA               CA928801507</t>
  </si>
  <si>
    <t>15C000CNE</t>
  </si>
  <si>
    <t>MOPHIE LLC</t>
  </si>
  <si>
    <t>20-385968300</t>
  </si>
  <si>
    <t>6244 TECHNOLOGY AVE</t>
  </si>
  <si>
    <t>KALAMAZOO            MI490098113</t>
  </si>
  <si>
    <t>15C000D7Y</t>
  </si>
  <si>
    <t>DAVID SUN</t>
  </si>
  <si>
    <t>621-44-2900</t>
  </si>
  <si>
    <t>200 TIGER LN</t>
  </si>
  <si>
    <t>PLACENTIA            CA928704348</t>
  </si>
  <si>
    <t>15C000ECV</t>
  </si>
  <si>
    <t>WANTEDCASES COM</t>
  </si>
  <si>
    <t>46-236954100</t>
  </si>
  <si>
    <t>220 GOLDENROD DR</t>
  </si>
  <si>
    <t>WALNUT               CA917892051</t>
  </si>
  <si>
    <t>15C000E1W</t>
  </si>
  <si>
    <t>PACKLINE WEST INC</t>
  </si>
  <si>
    <t>26-133858200</t>
  </si>
  <si>
    <t>1840 WRIGHT AVE</t>
  </si>
  <si>
    <t>LA VERNE             CA917505824</t>
  </si>
  <si>
    <t>15C000CXM</t>
  </si>
  <si>
    <t>DEALONLY.COM</t>
  </si>
  <si>
    <t>26-446484800</t>
  </si>
  <si>
    <t>14307 PROCTOR AVE</t>
  </si>
  <si>
    <t>15C000ELO</t>
  </si>
  <si>
    <t>BOB TOCHOR</t>
  </si>
  <si>
    <t>152609-00667</t>
  </si>
  <si>
    <t>9450 SW GEMINI DR</t>
  </si>
  <si>
    <t>BEAVERTON            OR970087105</t>
  </si>
  <si>
    <t>15C000EM5</t>
  </si>
  <si>
    <t>HERCULES POLY INC</t>
  </si>
  <si>
    <t>63-109090800</t>
  </si>
  <si>
    <t>315 MAIN ST</t>
  </si>
  <si>
    <t>ECLECTIC             AL360246216</t>
  </si>
  <si>
    <t>15C000EYH</t>
  </si>
  <si>
    <t>GLOBAL IMPORTS &amp; EXPORTS CORP</t>
  </si>
  <si>
    <t>46-093630500</t>
  </si>
  <si>
    <t>9317 FRANCIS LEWIS BLVD</t>
  </si>
  <si>
    <t>QUEENS VILLAGE       NY114281049</t>
  </si>
  <si>
    <t>15C000F7L</t>
  </si>
  <si>
    <t>JOHN RIVENBURGH DBA FURNITURE BUFFERS</t>
  </si>
  <si>
    <t>451-91-2918</t>
  </si>
  <si>
    <t>2413 PARKWOOD DR</t>
  </si>
  <si>
    <t>GRAND PRAIRIE        TX750501727</t>
  </si>
  <si>
    <t>15C000BAA</t>
  </si>
  <si>
    <t>PHANTOM INTERNATIONAL</t>
  </si>
  <si>
    <t>61-164279800</t>
  </si>
  <si>
    <t>3151 FRUITLAND AVE</t>
  </si>
  <si>
    <t>VERNON               CA900583711</t>
  </si>
  <si>
    <t>15C000EK4</t>
  </si>
  <si>
    <t>VALOR FOODS</t>
  </si>
  <si>
    <t>26-120296100</t>
  </si>
  <si>
    <t>5205 GRETCHEN ST</t>
  </si>
  <si>
    <t>KENSINGTON           MD208951125</t>
  </si>
  <si>
    <t>15C000ES8</t>
  </si>
  <si>
    <t>CALS TRADING INC</t>
  </si>
  <si>
    <t>46-399587400</t>
  </si>
  <si>
    <t>25 PALATINE</t>
  </si>
  <si>
    <t>APT 404</t>
  </si>
  <si>
    <t>IRVINE               CA926127610</t>
  </si>
  <si>
    <t>15C000EYJ</t>
  </si>
  <si>
    <t>MCM SUPERIOR TRADING INC</t>
  </si>
  <si>
    <t>47-330721800</t>
  </si>
  <si>
    <t>6820 BAY PKWY</t>
  </si>
  <si>
    <t>FL 2</t>
  </si>
  <si>
    <t>BROOKLYN             NY112045524</t>
  </si>
  <si>
    <t>15C000F52</t>
  </si>
  <si>
    <t>OPTIMUM FULFILLMENT LLC</t>
  </si>
  <si>
    <t>20-880695200</t>
  </si>
  <si>
    <t>229 W MAIN ST</t>
  </si>
  <si>
    <t>OTTAWA               IL613502804</t>
  </si>
  <si>
    <t>15C000F6X</t>
  </si>
  <si>
    <t>TA COMB LLC</t>
  </si>
  <si>
    <t>47-314434200</t>
  </si>
  <si>
    <t>1241 N ELLIS ST</t>
  </si>
  <si>
    <t>BENSENVILLE          IL601061118</t>
  </si>
  <si>
    <t>15C000F87</t>
  </si>
  <si>
    <t>FORKLIFTS PARTS &amp; EQUIPMENT</t>
  </si>
  <si>
    <t>65-013028000</t>
  </si>
  <si>
    <t>7695 NW 63RD ST</t>
  </si>
  <si>
    <t>MIAMI                FL331663607</t>
  </si>
  <si>
    <t>15C000B3G</t>
  </si>
  <si>
    <t>Albino F Sebastian</t>
  </si>
  <si>
    <t>561-69-3496</t>
  </si>
  <si>
    <t>14651 MOODY ST</t>
  </si>
  <si>
    <t>PANORAMA CITY        CA914021010</t>
  </si>
  <si>
    <t>15C000C5T</t>
  </si>
  <si>
    <t>CARRUS INTERNATIONAL INC.</t>
  </si>
  <si>
    <t>46-241420100</t>
  </si>
  <si>
    <t>5130 SCHAEFER AVE</t>
  </si>
  <si>
    <t>UN K</t>
  </si>
  <si>
    <t>CHINO                CA917105561</t>
  </si>
  <si>
    <t>15C000FEH</t>
  </si>
  <si>
    <t>Prysmian PowerLink Services Ltd</t>
  </si>
  <si>
    <t>150401-02068</t>
  </si>
  <si>
    <t>VICTORIA HOUSE 101-105 VICTORIA</t>
  </si>
  <si>
    <t>CHELMSFORD           FNCM11JR</t>
  </si>
  <si>
    <t>15C000FN7</t>
  </si>
  <si>
    <t>SINO EMPREMIER PAPER SOLUTION</t>
  </si>
  <si>
    <t>47-150947100</t>
  </si>
  <si>
    <t>21671 GATEWAY CENTER DR</t>
  </si>
  <si>
    <t>DIAMOND BAR          CA917652463</t>
  </si>
  <si>
    <t>15C000F79</t>
  </si>
  <si>
    <t>KHYBER IMPORT AND EXPORT LLC</t>
  </si>
  <si>
    <t>47-357265000</t>
  </si>
  <si>
    <t>2998 SMITH ST</t>
  </si>
  <si>
    <t>APT A</t>
  </si>
  <si>
    <t>MARIANNA             FL324462932</t>
  </si>
  <si>
    <t>15C000DRG</t>
  </si>
  <si>
    <t>TRANS NATIONAL TRADING INC.</t>
  </si>
  <si>
    <t>95-479720900</t>
  </si>
  <si>
    <t>4661 DISTRICT BLVD</t>
  </si>
  <si>
    <t>VERNON               CA900582731</t>
  </si>
  <si>
    <t>15C000D71</t>
  </si>
  <si>
    <t>COMPUCASE CORPORATION</t>
  </si>
  <si>
    <t>33-068724100</t>
  </si>
  <si>
    <t>16720 CHESTNUT ST STE C</t>
  </si>
  <si>
    <t>CITY OF INDUSTRY     CA917481038</t>
  </si>
  <si>
    <t>15C000FKL</t>
  </si>
  <si>
    <t>JASCOLE INC</t>
  </si>
  <si>
    <t>46-394061800</t>
  </si>
  <si>
    <t>10631 HARWIN DR</t>
  </si>
  <si>
    <t>STE 604</t>
  </si>
  <si>
    <t>HOUSTON              TX770361535</t>
  </si>
  <si>
    <t>15C000B9O</t>
  </si>
  <si>
    <t>WATERLILIES FOOD INC.</t>
  </si>
  <si>
    <t>11-325156600</t>
  </si>
  <si>
    <t>4510 19TH AVE</t>
  </si>
  <si>
    <t>ASTORIA              NY111051034</t>
  </si>
  <si>
    <t>15C000DHE</t>
  </si>
  <si>
    <t>TEJAS DISTRIBUTORS INC</t>
  </si>
  <si>
    <t>74-264783700</t>
  </si>
  <si>
    <t>1301 W INDUSTRIAL BLVD</t>
  </si>
  <si>
    <t>ROUND ROCK           TX786812951</t>
  </si>
  <si>
    <t>15C000FFU</t>
  </si>
  <si>
    <t>FRENCH TWIST INTIMATES LLC</t>
  </si>
  <si>
    <t>26-130466300</t>
  </si>
  <si>
    <t>2082 E 9TH ST</t>
  </si>
  <si>
    <t>BROOKLYN             NY112234101</t>
  </si>
  <si>
    <t>15C000FKR</t>
  </si>
  <si>
    <t>ANDREA COMMUNICATIONS LLC</t>
  </si>
  <si>
    <t>47-340763400</t>
  </si>
  <si>
    <t>140 FINN CT</t>
  </si>
  <si>
    <t>FARMINGDALE          NY117351107</t>
  </si>
  <si>
    <t>15C000FL3</t>
  </si>
  <si>
    <t>YKS TECH</t>
  </si>
  <si>
    <t>47-294163000</t>
  </si>
  <si>
    <t>6992 EDINBORO ST</t>
  </si>
  <si>
    <t>CHINO                CA917106965</t>
  </si>
  <si>
    <t>15C000FRU</t>
  </si>
  <si>
    <t>Fex Technology</t>
  </si>
  <si>
    <t>47-176911100</t>
  </si>
  <si>
    <t>10620 TREENA ST</t>
  </si>
  <si>
    <t>STE 230  PMB 2371</t>
  </si>
  <si>
    <t>SAN DIEGO            CA921311140</t>
  </si>
  <si>
    <t>15C000G25</t>
  </si>
  <si>
    <t>NEW SPARK DISTRIBUTION</t>
  </si>
  <si>
    <t>46-472275100</t>
  </si>
  <si>
    <t>15C000FZ0</t>
  </si>
  <si>
    <t>NSJ FURNITURE IMPORTS LTD</t>
  </si>
  <si>
    <t>152609-00668</t>
  </si>
  <si>
    <t>170 RETREAT BLVD</t>
  </si>
  <si>
    <t>WOODBRIDGE           ONL4H0T6</t>
  </si>
  <si>
    <t>15C000FZ1</t>
  </si>
  <si>
    <t>JDH TRADING LLC</t>
  </si>
  <si>
    <t>46-332417400</t>
  </si>
  <si>
    <t>6628 PIERLESS AVE</t>
  </si>
  <si>
    <t>SUGAR HILL           GA305187149</t>
  </si>
  <si>
    <t>15C000G86</t>
  </si>
  <si>
    <t>HENRY BERRY AND DAIRY LLC</t>
  </si>
  <si>
    <t>46-535352100</t>
  </si>
  <si>
    <t>171 HENRY RD</t>
  </si>
  <si>
    <t>VALLIANT             OK747645277</t>
  </si>
  <si>
    <t>15C000FZD</t>
  </si>
  <si>
    <t>JOYA INVESTMENTS LLC</t>
  </si>
  <si>
    <t>37-151875800</t>
  </si>
  <si>
    <t>9507 SUMMERBELL LN</t>
  </si>
  <si>
    <t>HOUSTON              TX770741346</t>
  </si>
  <si>
    <t>15C000F3P</t>
  </si>
  <si>
    <t>DECENT POINT LIMITED</t>
  </si>
  <si>
    <t>142704-11207</t>
  </si>
  <si>
    <t>3/F, 320 SHUYANG RD</t>
  </si>
  <si>
    <t>ECONOMIC DEVELOPMENT DISTRICT</t>
  </si>
  <si>
    <t>JIAXING              FN314000</t>
  </si>
  <si>
    <t>15C000GKF</t>
  </si>
  <si>
    <t>JJA CORPORATION</t>
  </si>
  <si>
    <t>45-553142500</t>
  </si>
  <si>
    <t>8557 RESEARCH BLVD</t>
  </si>
  <si>
    <t>AUSTIN               TX787587855</t>
  </si>
  <si>
    <t>15C000G7T</t>
  </si>
  <si>
    <t>LINYI HERUI IMP&amp;EXP CO.</t>
  </si>
  <si>
    <t>142704-12868</t>
  </si>
  <si>
    <t>180 LIXIONE RD, LANSHAN DIST</t>
  </si>
  <si>
    <t>LINYI CITY           FN</t>
  </si>
  <si>
    <t>15C000G84</t>
  </si>
  <si>
    <t>TEXTILER</t>
  </si>
  <si>
    <t>47-337807100</t>
  </si>
  <si>
    <t>1154 KNOLL DR</t>
  </si>
  <si>
    <t>MONTEREY PARK        CA917542513</t>
  </si>
  <si>
    <t>15C000FF8</t>
  </si>
  <si>
    <t>DA GLASS AMERICA INC</t>
  </si>
  <si>
    <t>46-258626800</t>
  </si>
  <si>
    <t>51804 INDUSTRIAL DR</t>
  </si>
  <si>
    <t>CALUMET              MI499139232</t>
  </si>
  <si>
    <t>15C000GHM</t>
  </si>
  <si>
    <t>ONE UP SALES &amp; MARKETING</t>
  </si>
  <si>
    <t>20-545901200</t>
  </si>
  <si>
    <t>3344 S CANFIELD AVE</t>
  </si>
  <si>
    <t>APT 202</t>
  </si>
  <si>
    <t>LOS ANGELES          CA900342982</t>
  </si>
  <si>
    <t>15C000GKO</t>
  </si>
  <si>
    <t>CHARLES ANDERSON</t>
  </si>
  <si>
    <t>524-69-0458</t>
  </si>
  <si>
    <t>206 JAY DR</t>
  </si>
  <si>
    <t>ROCKVILLE            MD208504704</t>
  </si>
  <si>
    <t>15C000G8E</t>
  </si>
  <si>
    <t>PAUL J POZZI</t>
  </si>
  <si>
    <t>565-59-5406</t>
  </si>
  <si>
    <t>711 WESTERN AVE</t>
  </si>
  <si>
    <t>PETALUMA             CA949522545</t>
  </si>
  <si>
    <t>15C000G8T</t>
  </si>
  <si>
    <t>RENT-A-FLICK</t>
  </si>
  <si>
    <t>45-436238200</t>
  </si>
  <si>
    <t>2661 BLUHM RD</t>
  </si>
  <si>
    <t>WEST                 TX766912207</t>
  </si>
  <si>
    <t>15C000EK6</t>
  </si>
  <si>
    <t>VALUE ARTS COMPANY INC</t>
  </si>
  <si>
    <t>58-255794000</t>
  </si>
  <si>
    <t>5240 LANGFORD PARK RD</t>
  </si>
  <si>
    <t>NORCROSS             GA300711503</t>
  </si>
  <si>
    <t>15C000FTP</t>
  </si>
  <si>
    <t>TANGENT PRODUCTS</t>
  </si>
  <si>
    <t>80-078937100</t>
  </si>
  <si>
    <t>8413 WASHINGTON BLVD</t>
  </si>
  <si>
    <t>ROSEVILLE            CA956786243</t>
  </si>
  <si>
    <t>15C000F35</t>
  </si>
  <si>
    <t>ECO FUTURE INTERNATIONAL LIMITED</t>
  </si>
  <si>
    <t>132704-10364</t>
  </si>
  <si>
    <t>11-3-602 BULE QIANJIANG NO. 230,</t>
  </si>
  <si>
    <t>SHANGCHENG DISTRICT</t>
  </si>
  <si>
    <t>15C000F8E</t>
  </si>
  <si>
    <t>TOP PREMIER WORLDWIDE LIMITED</t>
  </si>
  <si>
    <t>132704-09743</t>
  </si>
  <si>
    <t>6-1-901 BULE QIANJIANG NO.230</t>
  </si>
  <si>
    <t>KUNPENG ROAD CHANGCHENG DISTRICT</t>
  </si>
  <si>
    <t>15C000GQH</t>
  </si>
  <si>
    <t>FANTASIA INTERNATIONAL INC</t>
  </si>
  <si>
    <t>72-136172700</t>
  </si>
  <si>
    <t>6940 N MERCHANT CT</t>
  </si>
  <si>
    <t>BATON ROUGE          LA708094915</t>
  </si>
  <si>
    <t>15C000DG8</t>
  </si>
  <si>
    <t>L'BRIS HEALTH &amp; BEAUTY INC</t>
  </si>
  <si>
    <t>39-150385600</t>
  </si>
  <si>
    <t>640 PERKINS DR</t>
  </si>
  <si>
    <t>MUKWONAGO            WI531491454</t>
  </si>
  <si>
    <t>15C000ECK</t>
  </si>
  <si>
    <t>GALTECH COMPUTER CORPORATION</t>
  </si>
  <si>
    <t>94-314484200</t>
  </si>
  <si>
    <t>501 FLYNN RD</t>
  </si>
  <si>
    <t>CAMARILLO            CA930128756</t>
  </si>
  <si>
    <t>15C000GGN</t>
  </si>
  <si>
    <t>FACTLY BOOKS LIMITED DBA YUMYUM UTENSILS</t>
  </si>
  <si>
    <t>152704-13618</t>
  </si>
  <si>
    <t>58 CHAPEL STREET GALGATE</t>
  </si>
  <si>
    <t>LANCASTER            FNLA20JR</t>
  </si>
  <si>
    <t>15C000GO4</t>
  </si>
  <si>
    <t>GEORGE DAVIDSON</t>
  </si>
  <si>
    <t>406-62-4651</t>
  </si>
  <si>
    <t>25 RIVER HILL RD</t>
  </si>
  <si>
    <t>LOUISVILLE           KY402071133</t>
  </si>
  <si>
    <t>15C000FL4</t>
  </si>
  <si>
    <t>SUZHOU INDUSTRIAL PARK YOU-YOU TRADING L</t>
  </si>
  <si>
    <t>144601-07109</t>
  </si>
  <si>
    <t>1-3F ROOM 15-16 NO. 6 ZHUJING RD</t>
  </si>
  <si>
    <t>KUATANG DIVISION, S.I.P. ZUZHOU</t>
  </si>
  <si>
    <t>15C000F71</t>
  </si>
  <si>
    <t>DEPENDABLE INDUSTRIES INC</t>
  </si>
  <si>
    <t>11-248849500</t>
  </si>
  <si>
    <t>4100 1ST AVE</t>
  </si>
  <si>
    <t>BROOKLYN             NY112323303</t>
  </si>
  <si>
    <t>15C000GOD</t>
  </si>
  <si>
    <t>RENLI GLOBAL PARTNERS</t>
  </si>
  <si>
    <t>47-174449200</t>
  </si>
  <si>
    <t>2107 PINE ST</t>
  </si>
  <si>
    <t>ROSEMEAD             CA917703542</t>
  </si>
  <si>
    <t>15C000GOI</t>
  </si>
  <si>
    <t>THICK ASS GLASS LLC</t>
  </si>
  <si>
    <t>46-290924400</t>
  </si>
  <si>
    <t>415 SARGON WAY</t>
  </si>
  <si>
    <t>HORSHAM              PA190441201</t>
  </si>
  <si>
    <t>15C000GOV</t>
  </si>
  <si>
    <t>HILL &amp; MAC GUNWORKS LLC</t>
  </si>
  <si>
    <t>46-244994700</t>
  </si>
  <si>
    <t>3120 ENGINEERING PKWY</t>
  </si>
  <si>
    <t>ALPHARETTA           GA300047852</t>
  </si>
  <si>
    <t>15C000GOX</t>
  </si>
  <si>
    <t>DYNAPOWER COMPANY LLC</t>
  </si>
  <si>
    <t>38-172229700</t>
  </si>
  <si>
    <t>85 MEADOWLAND DR</t>
  </si>
  <si>
    <t>SOUTH BURLINGTON     VT054034401</t>
  </si>
  <si>
    <t>15C000GPO</t>
  </si>
  <si>
    <t>S K T SALES LLC</t>
  </si>
  <si>
    <t>45-278637700</t>
  </si>
  <si>
    <t>3607 KING GEORGE DR</t>
  </si>
  <si>
    <t>ORLANDO              FL328355907</t>
  </si>
  <si>
    <t>15C000GW6</t>
  </si>
  <si>
    <t>OVADIA &amp; SONS INC</t>
  </si>
  <si>
    <t>27-371755800</t>
  </si>
  <si>
    <t>130 W 15TH ST</t>
  </si>
  <si>
    <t>NEW YORK             NY100116733</t>
  </si>
  <si>
    <t>15C000GX7</t>
  </si>
  <si>
    <t>DENALI TELECOM SOLUTIONS INC</t>
  </si>
  <si>
    <t>46-257908700</t>
  </si>
  <si>
    <t>6524 S MCALLISTER AVE</t>
  </si>
  <si>
    <t>TEMPE                AZ852833758</t>
  </si>
  <si>
    <t>15C000HEL</t>
  </si>
  <si>
    <t>ULTRA MARINE CREATIVE DESIGN</t>
  </si>
  <si>
    <t>47-296734300</t>
  </si>
  <si>
    <t>22909 BALTAR ST</t>
  </si>
  <si>
    <t>WEST HILLS           CA913043604</t>
  </si>
  <si>
    <t>15C000GWA</t>
  </si>
  <si>
    <t>HES TRADING</t>
  </si>
  <si>
    <t>80-052121000</t>
  </si>
  <si>
    <t>20911 JOHNSON ST</t>
  </si>
  <si>
    <t>STE 125</t>
  </si>
  <si>
    <t>PEMBROKE PINES       FL330292191</t>
  </si>
  <si>
    <t>15C000GWC</t>
  </si>
  <si>
    <t>NI'S TRADING INC</t>
  </si>
  <si>
    <t>61-175515300</t>
  </si>
  <si>
    <t>13620 ROOSEVELT AVE</t>
  </si>
  <si>
    <t>STE A106</t>
  </si>
  <si>
    <t>FLUSHING             NY113545661</t>
  </si>
  <si>
    <t>15C000GXB</t>
  </si>
  <si>
    <t>SPEED FOR SALE LLC</t>
  </si>
  <si>
    <t>20-217156200</t>
  </si>
  <si>
    <t>3100 ENGINEERING PKWY</t>
  </si>
  <si>
    <t>15C000GXE</t>
  </si>
  <si>
    <t>PANDA KITCHEN &amp; BATH OF NJ LLC</t>
  </si>
  <si>
    <t>47-154954500</t>
  </si>
  <si>
    <t>501 BROAD AVE</t>
  </si>
  <si>
    <t>RIDGEFIELD           NJ076572348</t>
  </si>
  <si>
    <t>15C000GX1</t>
  </si>
  <si>
    <t>BOSQUE &amp; DE LA VEGA WINE &amp; DISTILLED SPI</t>
  </si>
  <si>
    <t>47-226666300</t>
  </si>
  <si>
    <t>815 SWINTON AVE</t>
  </si>
  <si>
    <t>BRONX                NY104652218</t>
  </si>
  <si>
    <t>15C000H3T</t>
  </si>
  <si>
    <t>ALLEN FLY FISHING INC</t>
  </si>
  <si>
    <t>27-397190200</t>
  </si>
  <si>
    <t>351 BANK ST</t>
  </si>
  <si>
    <t>SOUTHLAKE            TX760929126</t>
  </si>
  <si>
    <t>15C000HEG</t>
  </si>
  <si>
    <t>DIGITAL MEDIA VENDING INTERNAT</t>
  </si>
  <si>
    <t>90-048459300</t>
  </si>
  <si>
    <t>105 DUCHESS CT</t>
  </si>
  <si>
    <t>WINDSOR              CA954928043</t>
  </si>
  <si>
    <t>15C000F3R</t>
  </si>
  <si>
    <t>BLUE STAR GLOBAL</t>
  </si>
  <si>
    <t>80-088915700</t>
  </si>
  <si>
    <t>445 W COLORADO ST</t>
  </si>
  <si>
    <t>GLENDALE             CA912041537</t>
  </si>
  <si>
    <t>15C000HDJ</t>
  </si>
  <si>
    <t>BASTION TECHNOLOGIES LLC</t>
  </si>
  <si>
    <t>27-196904000</t>
  </si>
  <si>
    <t>175 W 7065 S</t>
  </si>
  <si>
    <t>MIDVALE              UT840475658</t>
  </si>
  <si>
    <t>15C000HDY</t>
  </si>
  <si>
    <t>OXANA VOLCHINSKAYA DBA FLEXOLUX DISTRIBU</t>
  </si>
  <si>
    <t>626-27-7800</t>
  </si>
  <si>
    <t>28 COUNTRY CLUB DR</t>
  </si>
  <si>
    <t>SAN FRANCISCO        CA941321104</t>
  </si>
  <si>
    <t>15C000HE6</t>
  </si>
  <si>
    <t>QINGDAO HAITENG ARTS &amp; CRAFTS CO LTD</t>
  </si>
  <si>
    <t>152704-13661</t>
  </si>
  <si>
    <t>NO. 1B CHONGQING MIDDLE ROAD, LA</t>
  </si>
  <si>
    <t>QINGDAO, SHANDONG POVFN</t>
  </si>
  <si>
    <t>15C000HNU</t>
  </si>
  <si>
    <t>LIN'S LUMBER INC.</t>
  </si>
  <si>
    <t>20-036801600</t>
  </si>
  <si>
    <t>11237 ROOSEVELT AVE</t>
  </si>
  <si>
    <t>CORONA               NY113682623</t>
  </si>
  <si>
    <t>15C000HOU</t>
  </si>
  <si>
    <t>ODD ARNE FAGERLI</t>
  </si>
  <si>
    <t>46-165522300</t>
  </si>
  <si>
    <t>15711 SUNRISE TRL</t>
  </si>
  <si>
    <t>GRANGER              IN465309168</t>
  </si>
  <si>
    <t>15C0008X8</t>
  </si>
  <si>
    <t>ALUM-TECH CORP</t>
  </si>
  <si>
    <t>59-261712300</t>
  </si>
  <si>
    <t>7614 PROGRESS CIR</t>
  </si>
  <si>
    <t>WEST MELBOURNE       FL329041437</t>
  </si>
  <si>
    <t>15C000BSU</t>
  </si>
  <si>
    <t>SECARD POOLS</t>
  </si>
  <si>
    <t>95-238471700</t>
  </si>
  <si>
    <t>9292 9TH ST</t>
  </si>
  <si>
    <t>RANCHO CUCAMONGA     CA917304407</t>
  </si>
  <si>
    <t>15C000HOB</t>
  </si>
  <si>
    <t>A &amp; N LIQUOR DISTRIBUTORS/IMPORTERS LLC</t>
  </si>
  <si>
    <t>45-502370800</t>
  </si>
  <si>
    <t>789 FARNSWORTH AVE</t>
  </si>
  <si>
    <t>BORDENTOWN           NJ085052101</t>
  </si>
  <si>
    <t>15C000HQI</t>
  </si>
  <si>
    <t>EQUIPMENT RAW LLC</t>
  </si>
  <si>
    <t>47-339807100</t>
  </si>
  <si>
    <t>1948 S LYNX AVE</t>
  </si>
  <si>
    <t>ONTARIO              CA917618054</t>
  </si>
  <si>
    <t>15C000HWR</t>
  </si>
  <si>
    <t>HAWK WOOD FLOORING iNC</t>
  </si>
  <si>
    <t>45-168950700</t>
  </si>
  <si>
    <t>20885 CURRIER RD</t>
  </si>
  <si>
    <t>15C000HXB</t>
  </si>
  <si>
    <t>JUICE SERVED HERE INC.</t>
  </si>
  <si>
    <t>47-218268100</t>
  </si>
  <si>
    <t>748 S ALAMEDA ST</t>
  </si>
  <si>
    <t>BLDG B</t>
  </si>
  <si>
    <t>LOS ANGELES          CA900211616</t>
  </si>
  <si>
    <t>15C000IGA</t>
  </si>
  <si>
    <t>HAINING IMAGINE TRADING CO LTD</t>
  </si>
  <si>
    <t>152609-00669</t>
  </si>
  <si>
    <t>RM 1301-1304, NO. 367 HAICHANG</t>
  </si>
  <si>
    <t>HAINING CITY         FN314400</t>
  </si>
  <si>
    <t>15C000ESH</t>
  </si>
  <si>
    <t>PSY TECHNOLOGY</t>
  </si>
  <si>
    <t>27-475846500</t>
  </si>
  <si>
    <t>4910 CAMBRIDGE ST</t>
  </si>
  <si>
    <t>SUGAR LAND           TX774793968</t>
  </si>
  <si>
    <t>15C000GJZ</t>
  </si>
  <si>
    <t>SPRAYABLE INC</t>
  </si>
  <si>
    <t>47-205279400</t>
  </si>
  <si>
    <t>1030 E EL CAMINO REAL 404</t>
  </si>
  <si>
    <t>SUNNYVALE            CA94087</t>
  </si>
  <si>
    <t>15C000HWQ</t>
  </si>
  <si>
    <t>ESP SAFETY INC</t>
  </si>
  <si>
    <t>26-147909900</t>
  </si>
  <si>
    <t>555 N 1ST ST</t>
  </si>
  <si>
    <t>SAN JOSE             CA951125314</t>
  </si>
  <si>
    <t>15C000HXI</t>
  </si>
  <si>
    <t>STARCO LIGHTING INC</t>
  </si>
  <si>
    <t>61-175544900</t>
  </si>
  <si>
    <t>211 LAFAYETTE RD</t>
  </si>
  <si>
    <t>APT 528</t>
  </si>
  <si>
    <t>SYRACUSE             NY132052942</t>
  </si>
  <si>
    <t>15C000HX1</t>
  </si>
  <si>
    <t>JAFFERSONS INTERNATIONAL</t>
  </si>
  <si>
    <t>47-370879000</t>
  </si>
  <si>
    <t>4409 EASTPARK DR</t>
  </si>
  <si>
    <t>HOUSTON              TX770285921</t>
  </si>
  <si>
    <t>15C000I8C</t>
  </si>
  <si>
    <t>PROTRADE INTERNATIONAL</t>
  </si>
  <si>
    <t>155201-10572</t>
  </si>
  <si>
    <t>KWATTAWEG 6-8</t>
  </si>
  <si>
    <t>PARAMARIBO           FN33184</t>
  </si>
  <si>
    <t>15C000DRK</t>
  </si>
  <si>
    <t>SANVEN CORPORATION</t>
  </si>
  <si>
    <t>90-101086900</t>
  </si>
  <si>
    <t>11740 DUBLIN BLVD</t>
  </si>
  <si>
    <t>STE 205</t>
  </si>
  <si>
    <t>DUBLIN               CA945682825</t>
  </si>
  <si>
    <t>15C000IBN</t>
  </si>
  <si>
    <t>EVERGREEN CATERING EQUIPMENTS IN</t>
  </si>
  <si>
    <t>47-229092400</t>
  </si>
  <si>
    <t>12888 S EAST 225TH CT</t>
  </si>
  <si>
    <t>KENT                 WA98031</t>
  </si>
  <si>
    <t>15C000IBR</t>
  </si>
  <si>
    <t>BHAVANI FRUIT &amp; VEGETABLE LLC dba BHAVAN</t>
  </si>
  <si>
    <t>11-343517100</t>
  </si>
  <si>
    <t>5620 56TH ST</t>
  </si>
  <si>
    <t>MASPETH              NY113781132</t>
  </si>
  <si>
    <t>15C000IC2</t>
  </si>
  <si>
    <t>A-TECH WIRELESS CORP</t>
  </si>
  <si>
    <t>47-377116700</t>
  </si>
  <si>
    <t>39 ORCHID LN</t>
  </si>
  <si>
    <t>NEW HYDE PARK        NY110401917</t>
  </si>
  <si>
    <t>15C000ID5</t>
  </si>
  <si>
    <t>EASYCHARGE SOLUTIONS LLC</t>
  </si>
  <si>
    <t>90-103173500</t>
  </si>
  <si>
    <t>929 CHALCEDONY ST</t>
  </si>
  <si>
    <t>SAN DIEGO            CA921092502</t>
  </si>
  <si>
    <t>15C000I4Z</t>
  </si>
  <si>
    <t>IOSIFINA IOSIF</t>
  </si>
  <si>
    <t>016-90-2307</t>
  </si>
  <si>
    <t>22 WASHINGTON ST</t>
  </si>
  <si>
    <t>DEDHAM               MA020261930</t>
  </si>
  <si>
    <t>15C000I5F</t>
  </si>
  <si>
    <t>TECHMATTE INC</t>
  </si>
  <si>
    <t>45-403573700</t>
  </si>
  <si>
    <t>2544 COUNTRY SIDE LN</t>
  </si>
  <si>
    <t>WEXFORD              PA150907940</t>
  </si>
  <si>
    <t>15C000I58</t>
  </si>
  <si>
    <t>HAMMOND FINANCIAL SERVICES INC</t>
  </si>
  <si>
    <t>26-248869400</t>
  </si>
  <si>
    <t>6555 SUGARLOAF PKWY 307 - 199</t>
  </si>
  <si>
    <t>DULUTH               GA30097</t>
  </si>
  <si>
    <t>15C000FF5</t>
  </si>
  <si>
    <t>WSWS LLC</t>
  </si>
  <si>
    <t>45-501687600</t>
  </si>
  <si>
    <t>5024 KAUFFMAN AVE</t>
  </si>
  <si>
    <t>TEMPLE CITY          CA917803943</t>
  </si>
  <si>
    <t>15C000ID0</t>
  </si>
  <si>
    <t>HARZ QUALITY PRODUCTS LLC</t>
  </si>
  <si>
    <t>47-380667600</t>
  </si>
  <si>
    <t>912 25TH AVE SW</t>
  </si>
  <si>
    <t>GREAT FALLS          MT594043610</t>
  </si>
  <si>
    <t>15C000IKY</t>
  </si>
  <si>
    <t>HAIYANG TENGSHENG SWEATER CO. LT</t>
  </si>
  <si>
    <t>154701-36355</t>
  </si>
  <si>
    <t>NORTH HAISHENG RD, DONGCUN IND.</t>
  </si>
  <si>
    <t>HAIYANG CITY         FN</t>
  </si>
  <si>
    <t>9913CW581</t>
  </si>
  <si>
    <t>DEMACLENKO AMERICA INC</t>
  </si>
  <si>
    <t>46-352355201</t>
  </si>
  <si>
    <t>264 NH ROUTE 106</t>
  </si>
  <si>
    <t>GILMANTON            NH032374926</t>
  </si>
  <si>
    <t>9911H9065</t>
  </si>
  <si>
    <t>METROPOLITAN EURO FURNISHINGS INC</t>
  </si>
  <si>
    <t>20-444731900</t>
  </si>
  <si>
    <t>4400 SAN FERNANDO RD</t>
  </si>
  <si>
    <t>GLENDALE             CA912042207</t>
  </si>
  <si>
    <t>9912AB751</t>
  </si>
  <si>
    <t>PLASMA-THERM LLC</t>
  </si>
  <si>
    <t>26-379959100</t>
  </si>
  <si>
    <t>10050 16TH ST N</t>
  </si>
  <si>
    <t>SAINT PETERSBURG     FL337164219</t>
  </si>
  <si>
    <t>9912X4664</t>
  </si>
  <si>
    <t>BENORE LOGISTICS SYSTEMS</t>
  </si>
  <si>
    <t>38-320137100</t>
  </si>
  <si>
    <t>2500 E ERIE RD</t>
  </si>
  <si>
    <t>ERIE                 MI481339760</t>
  </si>
  <si>
    <t>9912S2223</t>
  </si>
  <si>
    <t>MARSHMALLOW FUN COMPANY LLC</t>
  </si>
  <si>
    <t>75-314584100</t>
  </si>
  <si>
    <t>2544 ELM ST</t>
  </si>
  <si>
    <t>DALLAS               TX752261420</t>
  </si>
  <si>
    <t>9912AB946</t>
  </si>
  <si>
    <t>INVOTEC INTERNATIONAL</t>
  </si>
  <si>
    <t>59-300136900</t>
  </si>
  <si>
    <t>6833 PHILLIPS INDUSTRIAL BLVD</t>
  </si>
  <si>
    <t>JACKSONVILLE         FL322563029</t>
  </si>
  <si>
    <t>9912U3562</t>
  </si>
  <si>
    <t>ZIABICKI IMPORT COMPANY</t>
  </si>
  <si>
    <t>39-180726000</t>
  </si>
  <si>
    <t>2715 GOLF AVE</t>
  </si>
  <si>
    <t>RACINE               WI534041606</t>
  </si>
  <si>
    <t>9912V5996</t>
  </si>
  <si>
    <t>BAR HARBOR LOBSTER COMPANY</t>
  </si>
  <si>
    <t>59-280722300</t>
  </si>
  <si>
    <t>2000 PREMIER ROW</t>
  </si>
  <si>
    <t>ORLANDO              FL328096208</t>
  </si>
  <si>
    <t>9912T5965</t>
  </si>
  <si>
    <t>ASIA SEAFOOD INC.</t>
  </si>
  <si>
    <t>062720-00323</t>
  </si>
  <si>
    <t>830-138 BEOMIL-DONG, DONG-KU</t>
  </si>
  <si>
    <t>9912W7351</t>
  </si>
  <si>
    <t>SSS GROUP INC</t>
  </si>
  <si>
    <t>22-378271600</t>
  </si>
  <si>
    <t>832 RIDGEWOOD AVE</t>
  </si>
  <si>
    <t>BLDG 3</t>
  </si>
  <si>
    <t>NORTH BRUNSWICK      NJ089022200</t>
  </si>
  <si>
    <t>9912Y6623</t>
  </si>
  <si>
    <t>BEARINGS LIMITED</t>
  </si>
  <si>
    <t>13-189515700</t>
  </si>
  <si>
    <t>2100 PACIFIC ST</t>
  </si>
  <si>
    <t>HAUPPAUGE            NY117884737</t>
  </si>
  <si>
    <t>59-377641200</t>
  </si>
  <si>
    <t>345 PRODUCTION DR</t>
  </si>
  <si>
    <t>SOUTH ELGIN          IL601772636</t>
  </si>
  <si>
    <t>9912AH185</t>
  </si>
  <si>
    <t>SEQUOIA SUPPLY CO INC</t>
  </si>
  <si>
    <t>23-283734200</t>
  </si>
  <si>
    <t>1700 COWPATH RD</t>
  </si>
  <si>
    <t>HATFIELD             PA194403106</t>
  </si>
  <si>
    <t>9912R3494</t>
  </si>
  <si>
    <t>ACTRACE</t>
  </si>
  <si>
    <t>45-449702100</t>
  </si>
  <si>
    <t>14271 JEFFREY RD</t>
  </si>
  <si>
    <t>STE 191</t>
  </si>
  <si>
    <t>IRVINE               CA926203405</t>
  </si>
  <si>
    <t>9912Y1841</t>
  </si>
  <si>
    <t>METALZ INTERNATIONAL</t>
  </si>
  <si>
    <t>33-082237600</t>
  </si>
  <si>
    <t>1599 SUPERIOR AVE</t>
  </si>
  <si>
    <t>#A2</t>
  </si>
  <si>
    <t>COSTA MESA           CA926273625</t>
  </si>
  <si>
    <t>9912AL484</t>
  </si>
  <si>
    <t>RIVER TRADERS</t>
  </si>
  <si>
    <t>52-220756400</t>
  </si>
  <si>
    <t>511 32ND ST</t>
  </si>
  <si>
    <t>WEST PALM BEACH      FL334074811</t>
  </si>
  <si>
    <t>9912X1595</t>
  </si>
  <si>
    <t>SPIRIT RIVER INC.</t>
  </si>
  <si>
    <t>93-104198900</t>
  </si>
  <si>
    <t>17537 N UMPQUA HWY</t>
  </si>
  <si>
    <t>ROSEBURG             OR974709422</t>
  </si>
  <si>
    <t>9912Y4906</t>
  </si>
  <si>
    <t>AIR TAHITI NUI</t>
  </si>
  <si>
    <t>52-212335300</t>
  </si>
  <si>
    <t>1970 E GRAND AVE</t>
  </si>
  <si>
    <t>EL SEGUNDO           CA902455082</t>
  </si>
  <si>
    <t>9912Z1722</t>
  </si>
  <si>
    <t>GESTIONI ARMATORIALI S.P.A.</t>
  </si>
  <si>
    <t>045501-00056</t>
  </si>
  <si>
    <t>VIA AGOSTINO DE PRETIS 114</t>
  </si>
  <si>
    <t>NAPLES               FN80133</t>
  </si>
  <si>
    <t>9912AP883</t>
  </si>
  <si>
    <t>DENNIS YURCONIS DBA ABSTRACT CONCRETE</t>
  </si>
  <si>
    <t>20-339644900</t>
  </si>
  <si>
    <t>1808 STAR BATT DR</t>
  </si>
  <si>
    <t>ROCHESTER HILLS      MI483093709</t>
  </si>
  <si>
    <t>9912AU593</t>
  </si>
  <si>
    <t>E A DISTRIBUTION INC</t>
  </si>
  <si>
    <t>26-197699400</t>
  </si>
  <si>
    <t>1182 KAPP DR</t>
  </si>
  <si>
    <t>CLEARWATER           FL337652113</t>
  </si>
  <si>
    <t>9912Y1664</t>
  </si>
  <si>
    <t>DOPS INC</t>
  </si>
  <si>
    <t>52-139663100</t>
  </si>
  <si>
    <t>116 PATES DR</t>
  </si>
  <si>
    <t>FORT WASHINGTON      MD207444841</t>
  </si>
  <si>
    <t>9912Z9326</t>
  </si>
  <si>
    <t>PAVONI USA INC.</t>
  </si>
  <si>
    <t>27-193804000</t>
  </si>
  <si>
    <t>590 MADISON AVE</t>
  </si>
  <si>
    <t>NEW YORK             NY100222524</t>
  </si>
  <si>
    <t>9912AX496</t>
  </si>
  <si>
    <t>NORTH SAILS GROUP LLC</t>
  </si>
  <si>
    <t>20-179336100</t>
  </si>
  <si>
    <t>105 EISENHOWER PKWY</t>
  </si>
  <si>
    <t>ROSELAND             NJ070681640</t>
  </si>
  <si>
    <t>36-437697000</t>
  </si>
  <si>
    <t>2379 HEYBOURNE RD</t>
  </si>
  <si>
    <t>MINDEN               NV894238906</t>
  </si>
  <si>
    <t>36-4376973NC</t>
  </si>
  <si>
    <t>125 OLD GATE LN</t>
  </si>
  <si>
    <t>MILFORD              CT064603611</t>
  </si>
  <si>
    <t>36-4376973ND</t>
  </si>
  <si>
    <t>36-4376973NM</t>
  </si>
  <si>
    <t>36-437697300</t>
  </si>
  <si>
    <t>59-330442800</t>
  </si>
  <si>
    <t>211 DALE AVE</t>
  </si>
  <si>
    <t>EDGEWATER            FL321321417</t>
  </si>
  <si>
    <t>9912CI852</t>
  </si>
  <si>
    <t>ALTAIR EXCHANGE CORPORATION</t>
  </si>
  <si>
    <t>95-401992800</t>
  </si>
  <si>
    <t>9029 OWENSMOUTH AVE</t>
  </si>
  <si>
    <t>CANOGA PARK          CA913041417</t>
  </si>
  <si>
    <t>9912T1872</t>
  </si>
  <si>
    <t>DEL MAR CASTING</t>
  </si>
  <si>
    <t>90-003744200</t>
  </si>
  <si>
    <t>9000 DEL MAR AVE</t>
  </si>
  <si>
    <t>MONTCLAIR            CA917631627</t>
  </si>
  <si>
    <t>9912X7394</t>
  </si>
  <si>
    <t>MARSHAL SYSTEM ENTERPRISES INC</t>
  </si>
  <si>
    <t>65-030598000</t>
  </si>
  <si>
    <t>10002 NW 50TH ST</t>
  </si>
  <si>
    <t>SUNRISE              FL333518019</t>
  </si>
  <si>
    <t>9912X8783</t>
  </si>
  <si>
    <t>AGRESEARCH INC</t>
  </si>
  <si>
    <t>36-381426100</t>
  </si>
  <si>
    <t>1 GENSTAR LN</t>
  </si>
  <si>
    <t>JOLIET               IL604352668</t>
  </si>
  <si>
    <t>9912Z8475</t>
  </si>
  <si>
    <t>AARON MARKETING CO INC</t>
  </si>
  <si>
    <t>32-022684000</t>
  </si>
  <si>
    <t>158 N STARFLOWER ST</t>
  </si>
  <si>
    <t>BREA                 CA928214721</t>
  </si>
  <si>
    <t>9912AW052</t>
  </si>
  <si>
    <t>HUDSON VALLEY UMBRELLA CO</t>
  </si>
  <si>
    <t>26-003580800</t>
  </si>
  <si>
    <t>12 FORD PRODUCTS RD</t>
  </si>
  <si>
    <t>VALLEY COTTAGE       NY109891238</t>
  </si>
  <si>
    <t>9912V7993</t>
  </si>
  <si>
    <t>DECA CORP.</t>
  </si>
  <si>
    <t>20-876396300</t>
  </si>
  <si>
    <t>35410 BEATTIE DR</t>
  </si>
  <si>
    <t>STERLING HEIGHTS     MI483122612</t>
  </si>
  <si>
    <t>9912AZ633</t>
  </si>
  <si>
    <t>TWIN CRAFT MANUFACTURING CORP</t>
  </si>
  <si>
    <t>13-564693200</t>
  </si>
  <si>
    <t>110 N OCEAN AVE</t>
  </si>
  <si>
    <t>PATCHOGUE            NY117722015</t>
  </si>
  <si>
    <t>9912BH685</t>
  </si>
  <si>
    <t>LINEA INC.</t>
  </si>
  <si>
    <t>11-271297300</t>
  </si>
  <si>
    <t>8841-8849 BEVERLY BLVD</t>
  </si>
  <si>
    <t>LOS ANGELES          CA900482405</t>
  </si>
  <si>
    <t>9912Y4254</t>
  </si>
  <si>
    <t>GOURNIATI SHIPPING INC</t>
  </si>
  <si>
    <t>070401-00061</t>
  </si>
  <si>
    <t>TRUST COMPANY COMPLEX</t>
  </si>
  <si>
    <t>AJELTAKE ROAD, AJELTAKE ISLAND</t>
  </si>
  <si>
    <t>9912Z5992</t>
  </si>
  <si>
    <t>BHURJEE INT'L INC</t>
  </si>
  <si>
    <t>22-371544400</t>
  </si>
  <si>
    <t>6 TROTTER LN</t>
  </si>
  <si>
    <t>CARRIAGE GATE DR</t>
  </si>
  <si>
    <t>FLEMINGTON           NJ088223445</t>
  </si>
  <si>
    <t>9912AL860</t>
  </si>
  <si>
    <t>INTEGRATED LOGISTICS 2000</t>
  </si>
  <si>
    <t>54-195291500</t>
  </si>
  <si>
    <t>4007 ATLANTIC AVE</t>
  </si>
  <si>
    <t>VIRGINIA BEACH       VA234512605</t>
  </si>
  <si>
    <t>9912AV072</t>
  </si>
  <si>
    <t>THE TAYLOR MADE GROUP LLC</t>
  </si>
  <si>
    <t>27-079157300</t>
  </si>
  <si>
    <t>66 KINGSBORO AVE</t>
  </si>
  <si>
    <t>GLOVERSVILLE         NY120783415</t>
  </si>
  <si>
    <t>27-079157301</t>
  </si>
  <si>
    <t>93 SOUTH BLVD</t>
  </si>
  <si>
    <t>GLOVERSVILLE         NY120784730</t>
  </si>
  <si>
    <t>27-079157302</t>
  </si>
  <si>
    <t>65 HARRISON ST</t>
  </si>
  <si>
    <t>GLOVERSVILLE         NY120784738</t>
  </si>
  <si>
    <t>27-079157303</t>
  </si>
  <si>
    <t>1900 47TH TER E</t>
  </si>
  <si>
    <t>BRADENTON            FL342033701</t>
  </si>
  <si>
    <t>27-079157304</t>
  </si>
  <si>
    <t>1101 STONEBRAKER DR</t>
  </si>
  <si>
    <t>KENDALLVILLE         IN467551028</t>
  </si>
  <si>
    <t>27-079157305</t>
  </si>
  <si>
    <t>27-079157306</t>
  </si>
  <si>
    <t>407 N MAPLE ST</t>
  </si>
  <si>
    <t>PAYNE                OH458809021</t>
  </si>
  <si>
    <t>9912BN126</t>
  </si>
  <si>
    <t>EAST COAST INTERNATIONAL INC</t>
  </si>
  <si>
    <t>22-363448100</t>
  </si>
  <si>
    <t>3 REUTEN DR</t>
  </si>
  <si>
    <t>CLOSTER              NJ076242115</t>
  </si>
  <si>
    <t>9912BN314</t>
  </si>
  <si>
    <t>P.K. BAGAI CO.</t>
  </si>
  <si>
    <t>36-350876700</t>
  </si>
  <si>
    <t>7855 GROSS POINT RD</t>
  </si>
  <si>
    <t>STE L</t>
  </si>
  <si>
    <t>SKOKIE               IL600772646</t>
  </si>
  <si>
    <t>9912Y2316</t>
  </si>
  <si>
    <t>NASHAI BIOTECH LLC</t>
  </si>
  <si>
    <t>62-185957200</t>
  </si>
  <si>
    <t>3212 W END AVE FL 5</t>
  </si>
  <si>
    <t>NASHVILLE            TN372031333</t>
  </si>
  <si>
    <t>9912X4690</t>
  </si>
  <si>
    <t>WINDSOR EYES</t>
  </si>
  <si>
    <t>22-262332000</t>
  </si>
  <si>
    <t>7100 AIRPORT HWY</t>
  </si>
  <si>
    <t>PENNSAUKEN           NJ081094302</t>
  </si>
  <si>
    <t>9912AT591</t>
  </si>
  <si>
    <t>C TRANSPORT PANAMAX BV</t>
  </si>
  <si>
    <t>95-058357100</t>
  </si>
  <si>
    <t>DE BOELELAAN 575 A</t>
  </si>
  <si>
    <t>AMSTERDAM            FN1082RM</t>
  </si>
  <si>
    <t>9912AT856</t>
  </si>
  <si>
    <t>C TRANSPORT CAPE SIZE B.V.</t>
  </si>
  <si>
    <t>98-058356900</t>
  </si>
  <si>
    <t>9912BM894</t>
  </si>
  <si>
    <t>THE GREAT EASTERN SHIPPING CO LTD</t>
  </si>
  <si>
    <t>98-009914900</t>
  </si>
  <si>
    <t>OCEAN HOUSE 134-A</t>
  </si>
  <si>
    <t>DR ANNIE BESANT ROAD WORLI</t>
  </si>
  <si>
    <t>MUMBAI               FN400018</t>
  </si>
  <si>
    <t>9912Y1826</t>
  </si>
  <si>
    <t>AAA BATH FASHIONS</t>
  </si>
  <si>
    <t>20-499897500</t>
  </si>
  <si>
    <t>925 SHERMAN AVE</t>
  </si>
  <si>
    <t>HAMDEN               CT065141150</t>
  </si>
  <si>
    <t>9912AW704</t>
  </si>
  <si>
    <t>SPACE FLEX INTERNATIONAL INC</t>
  </si>
  <si>
    <t>26-407833600</t>
  </si>
  <si>
    <t>9500 7TH ST</t>
  </si>
  <si>
    <t>STE N</t>
  </si>
  <si>
    <t>RANCHO CUCAMONGA     CA917305680</t>
  </si>
  <si>
    <t>9912BE852</t>
  </si>
  <si>
    <t>NIMCO CONTROLS INC</t>
  </si>
  <si>
    <t>36-425739400</t>
  </si>
  <si>
    <t>1500 S SYLVANIA AVE STE 101</t>
  </si>
  <si>
    <t>9912BP285</t>
  </si>
  <si>
    <t>M STANCLIFF CONSTRUCTION CO</t>
  </si>
  <si>
    <t>52-218243500</t>
  </si>
  <si>
    <t>9519 SMITH AVE</t>
  </si>
  <si>
    <t>SEABROOK             MD207064041</t>
  </si>
  <si>
    <t>9912CK340</t>
  </si>
  <si>
    <t>MENS CLUB APPAREL</t>
  </si>
  <si>
    <t>58-180806500</t>
  </si>
  <si>
    <t>83 E CANDLER ST</t>
  </si>
  <si>
    <t>WINDER               GA306802573</t>
  </si>
  <si>
    <t>9912BL483</t>
  </si>
  <si>
    <t>PRECISION DYNAMICS CORP</t>
  </si>
  <si>
    <t>95-192949500</t>
  </si>
  <si>
    <t>27770 N ENTERTAINMENT DR</t>
  </si>
  <si>
    <t>VALENCIA             CA91355</t>
  </si>
  <si>
    <t>9912AZ924</t>
  </si>
  <si>
    <t>PROFESSIONAL INDUSTRIAL TIRE CO INC</t>
  </si>
  <si>
    <t>62-112030900</t>
  </si>
  <si>
    <t>1532 RIVERSIDE DR</t>
  </si>
  <si>
    <t>CHATTANOOGA          TN374064313</t>
  </si>
  <si>
    <t>9912BW224</t>
  </si>
  <si>
    <t>MAYDAY MANUFACTURING</t>
  </si>
  <si>
    <t>75-123675700</t>
  </si>
  <si>
    <t>1500 INTERSTATE 35 W</t>
  </si>
  <si>
    <t>DENTON               TX762072402</t>
  </si>
  <si>
    <t>9912CL121</t>
  </si>
  <si>
    <t>NUVERA FUEL CELLS INC</t>
  </si>
  <si>
    <t>04-340379300</t>
  </si>
  <si>
    <t>129 CONCORD RD</t>
  </si>
  <si>
    <t>BILLERICA            MA018214600</t>
  </si>
  <si>
    <t>9912CH791</t>
  </si>
  <si>
    <t>VAISIS INC</t>
  </si>
  <si>
    <t>38-376588200</t>
  </si>
  <si>
    <t>832 MAGNOLIA AVE</t>
  </si>
  <si>
    <t>PASADENA             CA911064606</t>
  </si>
  <si>
    <t>9912CH883</t>
  </si>
  <si>
    <t>IDOMAN LIMITED (USA)</t>
  </si>
  <si>
    <t>98-070200900</t>
  </si>
  <si>
    <t>2711 CENTERVILLE RD</t>
  </si>
  <si>
    <t>WILMINGTON           DE198081645</t>
  </si>
  <si>
    <t>9912R1291</t>
  </si>
  <si>
    <t>RHM NECKWEAR</t>
  </si>
  <si>
    <t>20-321260000</t>
  </si>
  <si>
    <t>33052 CALLE AVIADOR</t>
  </si>
  <si>
    <t>SAN JUAN CAPISTRANO  CA926754767</t>
  </si>
  <si>
    <t>9912Y6796</t>
  </si>
  <si>
    <t>ROMA FOODS GROUP INC</t>
  </si>
  <si>
    <t>38-366695500</t>
  </si>
  <si>
    <t>8900 NW 77TH CT</t>
  </si>
  <si>
    <t>MEDLEY               FL331662102</t>
  </si>
  <si>
    <t>9912Z3295</t>
  </si>
  <si>
    <t>NORCROSS MARINE PRODUCTS</t>
  </si>
  <si>
    <t>59-367064800</t>
  </si>
  <si>
    <t>6881 KINGSPOINTE PKWY STE 8</t>
  </si>
  <si>
    <t>ORLANDO              FL328196536</t>
  </si>
  <si>
    <t>9912Z3391</t>
  </si>
  <si>
    <t>ELEPH OF NJ INC</t>
  </si>
  <si>
    <t>26-112869600</t>
  </si>
  <si>
    <t>633 NASSAU ST</t>
  </si>
  <si>
    <t>NORTH BRUNSWICK      NJ089022940</t>
  </si>
  <si>
    <t>9912Z9455</t>
  </si>
  <si>
    <t>SILICON BIOSYSTEMS</t>
  </si>
  <si>
    <t>27-403667900</t>
  </si>
  <si>
    <t>14677 VIA BETTONA</t>
  </si>
  <si>
    <t>SAN DIEGO            CA921274809</t>
  </si>
  <si>
    <t>9912AC764</t>
  </si>
  <si>
    <t>NOTEWORTHY INDUSTRIES INC</t>
  </si>
  <si>
    <t>14-154046600</t>
  </si>
  <si>
    <t>100 CHURCH ST</t>
  </si>
  <si>
    <t>AMSTERDAM            NY120104243</t>
  </si>
  <si>
    <t>9912BL925</t>
  </si>
  <si>
    <t>MID GULF SHIPPING CO</t>
  </si>
  <si>
    <t>72-063078000</t>
  </si>
  <si>
    <t>4760 PONTCHARTRAIN DR</t>
  </si>
  <si>
    <t>SLIDELL              LA704585716</t>
  </si>
  <si>
    <t>9912BM032</t>
  </si>
  <si>
    <t>SCORPIO SHIP MANAGEMENT S A M</t>
  </si>
  <si>
    <t>045501-00051</t>
  </si>
  <si>
    <t>9912BM065</t>
  </si>
  <si>
    <t>Scorpio LR2 Pool Ltd.</t>
  </si>
  <si>
    <t>110401-01075</t>
  </si>
  <si>
    <t>9, BLVD. CHARLES III</t>
  </si>
  <si>
    <t>9912CJ275</t>
  </si>
  <si>
    <t>CATURRA COFFEE CORP.</t>
  </si>
  <si>
    <t>20-129151300</t>
  </si>
  <si>
    <t>5 W MAIN ST STE 203</t>
  </si>
  <si>
    <t>9912CK874</t>
  </si>
  <si>
    <t>9912CK896</t>
  </si>
  <si>
    <t>9912AC801</t>
  </si>
  <si>
    <t>MONROE CABLE CO INC</t>
  </si>
  <si>
    <t>06-137717400</t>
  </si>
  <si>
    <t>14 COMMERCIAL AVE</t>
  </si>
  <si>
    <t>MIDDLETOWN           NY109411444</t>
  </si>
  <si>
    <t>9912AC915</t>
  </si>
  <si>
    <t>IS AMERICA</t>
  </si>
  <si>
    <t>13-413396800</t>
  </si>
  <si>
    <t>30 VESEY ST</t>
  </si>
  <si>
    <t>FL 10</t>
  </si>
  <si>
    <t>NEW YORK             NY100072914</t>
  </si>
  <si>
    <t>9912CI115</t>
  </si>
  <si>
    <t>FABTECH INDUSTRIES INC</t>
  </si>
  <si>
    <t>33-071583400</t>
  </si>
  <si>
    <t>4331 EUCALYPTUS AVE</t>
  </si>
  <si>
    <t>CHINO                CA917109700</t>
  </si>
  <si>
    <t>9912CL585</t>
  </si>
  <si>
    <t>VINLOZANO IMPORTS INC</t>
  </si>
  <si>
    <t>20-014770600</t>
  </si>
  <si>
    <t>2 JUNIPER ST</t>
  </si>
  <si>
    <t>WINCHENDON           MA014751433</t>
  </si>
  <si>
    <t>9912CO934</t>
  </si>
  <si>
    <t>ANGLE INDUSTRIES LTD</t>
  </si>
  <si>
    <t>45-404002900</t>
  </si>
  <si>
    <t>161 DWIGHT PL</t>
  </si>
  <si>
    <t>FAIRFIELD            NJ070043026</t>
  </si>
  <si>
    <t>9912CQ614</t>
  </si>
  <si>
    <t>TRACK MASTER INC.</t>
  </si>
  <si>
    <t>36-446155000</t>
  </si>
  <si>
    <t>9015 MONROE BLVD</t>
  </si>
  <si>
    <t>TAYLOR               MI481802719</t>
  </si>
  <si>
    <t>9912Q6240</t>
  </si>
  <si>
    <t>ORBITA CORPORATION</t>
  </si>
  <si>
    <t>56-203932000</t>
  </si>
  <si>
    <t>1205 CULBRETH DR</t>
  </si>
  <si>
    <t>WILMINGTON           NC284053965</t>
  </si>
  <si>
    <t>9912AD291</t>
  </si>
  <si>
    <t>RENWICK FINE ART SERVICES</t>
  </si>
  <si>
    <t>26-708413100</t>
  </si>
  <si>
    <t>11718 SE FEDERAL HWY 303</t>
  </si>
  <si>
    <t>HOBE SOUND           FL33455</t>
  </si>
  <si>
    <t>9912AT182</t>
  </si>
  <si>
    <t>PACMONT</t>
  </si>
  <si>
    <t>20-033152100</t>
  </si>
  <si>
    <t>18855 CHESSINGTON PL</t>
  </si>
  <si>
    <t>ROWLAND HEIGHTS      CA91748</t>
  </si>
  <si>
    <t>9912AX426</t>
  </si>
  <si>
    <t>POLICROM INC</t>
  </si>
  <si>
    <t>23-151836700</t>
  </si>
  <si>
    <t>1418 WELLS DR</t>
  </si>
  <si>
    <t>BENSALEM             PA190204468</t>
  </si>
  <si>
    <t>9912BO585</t>
  </si>
  <si>
    <t>LUVVITT LLC</t>
  </si>
  <si>
    <t>45-169004700</t>
  </si>
  <si>
    <t>2118 STEINWAY ST</t>
  </si>
  <si>
    <t>ASTORIA              NY111051805</t>
  </si>
  <si>
    <t>9912CD996</t>
  </si>
  <si>
    <t>COMPETITIVE EDGE DYNAMICS USA</t>
  </si>
  <si>
    <t>01-055187200</t>
  </si>
  <si>
    <t>2908 BETZ CT</t>
  </si>
  <si>
    <t>OREFIELD             PA180692800</t>
  </si>
  <si>
    <t>9912CN162</t>
  </si>
  <si>
    <t>9912P5935</t>
  </si>
  <si>
    <t>OMEGA PRODUCTS INTERNATIONAL INC</t>
  </si>
  <si>
    <t>68-050066800</t>
  </si>
  <si>
    <t>1681 CALIFORNIA AVE</t>
  </si>
  <si>
    <t>CORONA               CA928813375</t>
  </si>
  <si>
    <t>9912AQ480</t>
  </si>
  <si>
    <t>FRENCH &amp; CO. INC.</t>
  </si>
  <si>
    <t>13-074461000</t>
  </si>
  <si>
    <t>17 E 65TH ST</t>
  </si>
  <si>
    <t>NEW YORK             NY100216501</t>
  </si>
  <si>
    <t>9912AU453</t>
  </si>
  <si>
    <t>GRAHAM REID</t>
  </si>
  <si>
    <t>33-056258100</t>
  </si>
  <si>
    <t>1701 POMONA AVE</t>
  </si>
  <si>
    <t>COSTA MESA           CA926273610</t>
  </si>
  <si>
    <t>9912CE173</t>
  </si>
  <si>
    <t>BURBANK SECURITY SERVICES INC</t>
  </si>
  <si>
    <t>45-060991700</t>
  </si>
  <si>
    <t>86 CARGO PLZ</t>
  </si>
  <si>
    <t>JAMAICA              NY114301728</t>
  </si>
  <si>
    <t>9912CU020</t>
  </si>
  <si>
    <t>JIANGSU ZHONGTIAN TECHNOLOGY CO</t>
  </si>
  <si>
    <t>122720-06167</t>
  </si>
  <si>
    <t>ZHONGTIAN VILLAGE,</t>
  </si>
  <si>
    <t>HEKOU TOWN RUDONG COU</t>
  </si>
  <si>
    <t>9912AA281</t>
  </si>
  <si>
    <t>MPD HOLDINGS INC</t>
  </si>
  <si>
    <t>95-442518000</t>
  </si>
  <si>
    <t>12661 CORRAL PL</t>
  </si>
  <si>
    <t>SANTA FE SPRINGS     CA906704748</t>
  </si>
  <si>
    <t>9912AR261</t>
  </si>
  <si>
    <t>A&amp;B IMPORTS INC</t>
  </si>
  <si>
    <t>33-100081400</t>
  </si>
  <si>
    <t>5501 1ST AVE S</t>
  </si>
  <si>
    <t>SEATTLE              WA981082402</t>
  </si>
  <si>
    <t>9912AV190</t>
  </si>
  <si>
    <t>KAY DEE DESIGNS INC</t>
  </si>
  <si>
    <t>05-045531400</t>
  </si>
  <si>
    <t>177 SKUNK HILL RD</t>
  </si>
  <si>
    <t>HOPE VALLEY          RI028321211</t>
  </si>
  <si>
    <t>9912BQ416</t>
  </si>
  <si>
    <t>SUNSET AVIATION LLC</t>
  </si>
  <si>
    <t>80-031910700</t>
  </si>
  <si>
    <t>201 1ST ST</t>
  </si>
  <si>
    <t>STE 307</t>
  </si>
  <si>
    <t>PETALUMA             CA949524290</t>
  </si>
  <si>
    <t>80-031910701</t>
  </si>
  <si>
    <t>9912CK270</t>
  </si>
  <si>
    <t>KIPO EXPRESS CORP</t>
  </si>
  <si>
    <t>76-077118400</t>
  </si>
  <si>
    <t>16336 SW 43RD TER</t>
  </si>
  <si>
    <t>MIAMI                FL331855328</t>
  </si>
  <si>
    <t>9912CZ395</t>
  </si>
  <si>
    <t>LASER SPECTRONIX USA</t>
  </si>
  <si>
    <t>27-151415500</t>
  </si>
  <si>
    <t>16608 NEWBROOK CIR</t>
  </si>
  <si>
    <t>CERRITOS             CA907031410</t>
  </si>
  <si>
    <t>9912AY782</t>
  </si>
  <si>
    <t>SILVER BEECH SPINNING &amp; FIBER INC</t>
  </si>
  <si>
    <t>91-218377000</t>
  </si>
  <si>
    <t>8040 NE DAY RD STE 4F</t>
  </si>
  <si>
    <t>BAINBRIDGE ISLAND    WA981104299</t>
  </si>
  <si>
    <t>9912CF540</t>
  </si>
  <si>
    <t>BUFFALO ROAD IMPORTS LLC</t>
  </si>
  <si>
    <t>35-220995600</t>
  </si>
  <si>
    <t>10120 MAIN ST</t>
  </si>
  <si>
    <t>CLARENCE             NY140312049</t>
  </si>
  <si>
    <t>9912DH926</t>
  </si>
  <si>
    <t>PIECE OF INDIA</t>
  </si>
  <si>
    <t>22-366997900</t>
  </si>
  <si>
    <t>409 JOYCE KILMER AVE</t>
  </si>
  <si>
    <t>NEW BRUNSWICK        NJ089013363</t>
  </si>
  <si>
    <t>9912BH582</t>
  </si>
  <si>
    <t>GULF IMPORTERS &amp; DISTRIBUTORS IN</t>
  </si>
  <si>
    <t>76-013087400</t>
  </si>
  <si>
    <t>6602 SUPPLY ROW</t>
  </si>
  <si>
    <t>HOUSTON              TX770114516</t>
  </si>
  <si>
    <t>76-024295300</t>
  </si>
  <si>
    <t>9912BO040</t>
  </si>
  <si>
    <t>TALON TECHNOLOGIES INC DBA DATACAL ENTER</t>
  </si>
  <si>
    <t>32-026796000</t>
  </si>
  <si>
    <t>1345 N MONDEL DR</t>
  </si>
  <si>
    <t>GILBERT              AZ852331213</t>
  </si>
  <si>
    <t>9912CI362</t>
  </si>
  <si>
    <t>I.G.I.T. INC</t>
  </si>
  <si>
    <t>03-040939200</t>
  </si>
  <si>
    <t>490A FOUNDRY ST</t>
  </si>
  <si>
    <t>SOUTH EASTON         MA023751321</t>
  </si>
  <si>
    <t>9912Z9562</t>
  </si>
  <si>
    <t>CARL HEYER INC</t>
  </si>
  <si>
    <t>11-299257400</t>
  </si>
  <si>
    <t>1872C BELLMORE AVE</t>
  </si>
  <si>
    <t>NORTH BELLMORE       NY117105555</t>
  </si>
  <si>
    <t>9913H9092</t>
  </si>
  <si>
    <t>GEHNA JEWELERS LLC</t>
  </si>
  <si>
    <t>45-284768200</t>
  </si>
  <si>
    <t>5901 HILLCROFT SUITE C 6</t>
  </si>
  <si>
    <t>HOUSTON              TX77036</t>
  </si>
  <si>
    <t>9913H1904</t>
  </si>
  <si>
    <t>SQUARE CASE INVESTMENT LLC</t>
  </si>
  <si>
    <t>27-017182000</t>
  </si>
  <si>
    <t>2663 PINEHURST DR</t>
  </si>
  <si>
    <t>GRAPEVINE            TX760512421</t>
  </si>
  <si>
    <t>9913I1715</t>
  </si>
  <si>
    <t>TACHIAL SA DE CV</t>
  </si>
  <si>
    <t>132304-02779</t>
  </si>
  <si>
    <t>3553 RINCON DE LA PRIMAVERA</t>
  </si>
  <si>
    <t>CABO CATOCHE</t>
  </si>
  <si>
    <t>MONTERREY            FN64834</t>
  </si>
  <si>
    <t>9913J0692</t>
  </si>
  <si>
    <t>NAME WAREHOUSE LLC</t>
  </si>
  <si>
    <t>45-362600900</t>
  </si>
  <si>
    <t>475 WASHINGTON AVE</t>
  </si>
  <si>
    <t>NORTH HAVEN          CT064731327</t>
  </si>
  <si>
    <t>9913I6630</t>
  </si>
  <si>
    <t>ALABASTER GROUP LLC</t>
  </si>
  <si>
    <t>80-090577100</t>
  </si>
  <si>
    <t>5765 LARRY DEAN ST</t>
  </si>
  <si>
    <t>EASTVALE             CA928803151</t>
  </si>
  <si>
    <t>9913I4725</t>
  </si>
  <si>
    <t>JJD MANUFACTURING</t>
  </si>
  <si>
    <t>26-369172300</t>
  </si>
  <si>
    <t>3290 NW 29TH ST</t>
  </si>
  <si>
    <t>MIAMI                FL331426308</t>
  </si>
  <si>
    <t>9913I5156</t>
  </si>
  <si>
    <t>MECMESIN CORPORATION</t>
  </si>
  <si>
    <t>20-364298800</t>
  </si>
  <si>
    <t>45921 MARIES RD</t>
  </si>
  <si>
    <t>STERLING             VA201669278</t>
  </si>
  <si>
    <t>9913I6523</t>
  </si>
  <si>
    <t>LINESMAN CLOTHING INC.</t>
  </si>
  <si>
    <t>95-484005300</t>
  </si>
  <si>
    <t>3038 VAIL AVE</t>
  </si>
  <si>
    <t>COMMERCE             CA900402618</t>
  </si>
  <si>
    <t>9913I1870</t>
  </si>
  <si>
    <t>RICARDO LUNA DE LA FUENTE BARBOSA</t>
  </si>
  <si>
    <t>20-247790100</t>
  </si>
  <si>
    <t>165 RIVERA CT</t>
  </si>
  <si>
    <t>CHULA VISTA          CA919115210</t>
  </si>
  <si>
    <t>9913I5230</t>
  </si>
  <si>
    <t>DW CHEMLAB</t>
  </si>
  <si>
    <t>45-516644300</t>
  </si>
  <si>
    <t>15810 N CAVE CREEK RD</t>
  </si>
  <si>
    <t>PHOENIX              AZ850323533</t>
  </si>
  <si>
    <t>9913I6232</t>
  </si>
  <si>
    <t>KOS HOLDINGS</t>
  </si>
  <si>
    <t>46-236162800</t>
  </si>
  <si>
    <t>5408 SOUTHERN HILLS DR</t>
  </si>
  <si>
    <t>FRISCO               TX750346860</t>
  </si>
  <si>
    <t>9913I8601</t>
  </si>
  <si>
    <t>LONGBOW TRADING USA LLC</t>
  </si>
  <si>
    <t>26-224309400</t>
  </si>
  <si>
    <t>823 8TH AVE SE</t>
  </si>
  <si>
    <t>WAVERLY              IA506773755</t>
  </si>
  <si>
    <t>9913J9604</t>
  </si>
  <si>
    <t>NATIONWIDE IMAGING SERVICES INC</t>
  </si>
  <si>
    <t>22-361284800</t>
  </si>
  <si>
    <t>2301 ATLANTIC AVE</t>
  </si>
  <si>
    <t>MANASQUAN            NJ087361012</t>
  </si>
  <si>
    <t>9913H1392</t>
  </si>
  <si>
    <t>KEISER CORP</t>
  </si>
  <si>
    <t>94-241686000</t>
  </si>
  <si>
    <t>2470 S CHERRY AVE</t>
  </si>
  <si>
    <t>FRESNO               CA937065004</t>
  </si>
  <si>
    <t>9913I0400</t>
  </si>
  <si>
    <t>Angel Distributors</t>
  </si>
  <si>
    <t>65-123871400</t>
  </si>
  <si>
    <t>2500 ROYAL PL</t>
  </si>
  <si>
    <t>TUCKER               GA300843035</t>
  </si>
  <si>
    <t>9913I1052</t>
  </si>
  <si>
    <t>GOODTIME TECHNOLOGY DEVELOPMENT</t>
  </si>
  <si>
    <t>36-464966700</t>
  </si>
  <si>
    <t>5136 W 81ST ST</t>
  </si>
  <si>
    <t>INDIANAPOLIS         IN462681640</t>
  </si>
  <si>
    <t>9913J2022</t>
  </si>
  <si>
    <t>SHINI PLASTICS TECHNOLOGIES</t>
  </si>
  <si>
    <t>99-037719200</t>
  </si>
  <si>
    <t>4189 CAPITAL VIEW DR</t>
  </si>
  <si>
    <t>SUWANEE              GA300243982</t>
  </si>
  <si>
    <t>9913J2210</t>
  </si>
  <si>
    <t>AMERICAN SPORTS CLUB INC</t>
  </si>
  <si>
    <t>95-471927700</t>
  </si>
  <si>
    <t>19295 E WALNUT DR N</t>
  </si>
  <si>
    <t>CITY OF INDUSTRY     CA917481431</t>
  </si>
  <si>
    <t>9913E1093</t>
  </si>
  <si>
    <t>BURNABY INTERNATIONAL TECHNOLOGY CORP</t>
  </si>
  <si>
    <t>27-191599000</t>
  </si>
  <si>
    <t>20955 PATHFINDER RD</t>
  </si>
  <si>
    <t>DIAMOND BAR          CA917654029</t>
  </si>
  <si>
    <t>9913J5382</t>
  </si>
  <si>
    <t>CAPUT MUNDI WINE IMPORT INC</t>
  </si>
  <si>
    <t>46-199999900</t>
  </si>
  <si>
    <t>3595 N DIXIE HWY</t>
  </si>
  <si>
    <t>BAY 3</t>
  </si>
  <si>
    <t>BOCA RATON           FL334315936</t>
  </si>
  <si>
    <t>9913K8870</t>
  </si>
  <si>
    <t>THE JASMINE PEARL</t>
  </si>
  <si>
    <t>20-020279500</t>
  </si>
  <si>
    <t>724 NE 22ND AVE</t>
  </si>
  <si>
    <t>PORTLAND             OR972322214</t>
  </si>
  <si>
    <t>9913F0510</t>
  </si>
  <si>
    <t>GOLD PLUM(USA) INT'L</t>
  </si>
  <si>
    <t>30-006581600</t>
  </si>
  <si>
    <t>2958 PARSONS BLVD</t>
  </si>
  <si>
    <t>FLUSHING             NY113542311</t>
  </si>
  <si>
    <t>9913K0061</t>
  </si>
  <si>
    <t>PYXIS FLYING SERVICE LLC</t>
  </si>
  <si>
    <t>66-061372800</t>
  </si>
  <si>
    <t>8102 LINDBERG BAY DR N</t>
  </si>
  <si>
    <t>CYRIL KING AIRPORT</t>
  </si>
  <si>
    <t>ST THOMAS            VI00802</t>
  </si>
  <si>
    <t>9913K2135</t>
  </si>
  <si>
    <t>WINKLER USA</t>
  </si>
  <si>
    <t>27-210415500</t>
  </si>
  <si>
    <t>88 S STATE ST</t>
  </si>
  <si>
    <t>HACKENSACK           NJ076013920</t>
  </si>
  <si>
    <t>9913K3712</t>
  </si>
  <si>
    <t>L2 ELECTRONICS LLC</t>
  </si>
  <si>
    <t>46-107979000</t>
  </si>
  <si>
    <t>2417-248 JERICHO TPKE</t>
  </si>
  <si>
    <t>GARDEN CITY PARK     NY110404710</t>
  </si>
  <si>
    <t>9913K2220</t>
  </si>
  <si>
    <t>BEST WAY IMPORTS LLC</t>
  </si>
  <si>
    <t>46-218477100</t>
  </si>
  <si>
    <t>1600 33RD ST</t>
  </si>
  <si>
    <t>ORLANDO              FL328398859</t>
  </si>
  <si>
    <t>9913K2555</t>
  </si>
  <si>
    <t>SHANGHAI ZHENHUA SHIPPING CO LTD</t>
  </si>
  <si>
    <t>044601-01188</t>
  </si>
  <si>
    <t>3470 PUDONG NANLU</t>
  </si>
  <si>
    <t>SHANGHAI             FN200125</t>
  </si>
  <si>
    <t>9913K2695</t>
  </si>
  <si>
    <t>VIRGO HOME TEXTILE INC</t>
  </si>
  <si>
    <t>80-090928400</t>
  </si>
  <si>
    <t>15814 78TH RD</t>
  </si>
  <si>
    <t>FLUSHING             NY113661914</t>
  </si>
  <si>
    <t>9913K3535</t>
  </si>
  <si>
    <t>HARLEM TEES</t>
  </si>
  <si>
    <t>46-261031300</t>
  </si>
  <si>
    <t>3937 55TH ST</t>
  </si>
  <si>
    <t>WOODSIDE             NY113773343</t>
  </si>
  <si>
    <t>9913L5741</t>
  </si>
  <si>
    <t>LOOKOMORIE</t>
  </si>
  <si>
    <t>90-041188000</t>
  </si>
  <si>
    <t>1533 GOODY LN</t>
  </si>
  <si>
    <t>SAN JOSE             CA951312483</t>
  </si>
  <si>
    <t>9913I7190</t>
  </si>
  <si>
    <t>GREEN VALLEY FOODS INC.</t>
  </si>
  <si>
    <t>22-305055100</t>
  </si>
  <si>
    <t>22 KENNEDY RD</t>
  </si>
  <si>
    <t>TRANQUILITY          NJ07879</t>
  </si>
  <si>
    <t>9913K6814</t>
  </si>
  <si>
    <t>UNIVERSAL EMPIRE IMPORT EXPORT CORP.</t>
  </si>
  <si>
    <t>46-271198300</t>
  </si>
  <si>
    <t>16213 DEW DROP LN</t>
  </si>
  <si>
    <t>TAMPA                FL336251364</t>
  </si>
  <si>
    <t>9913L4680</t>
  </si>
  <si>
    <t>KINGSLEY INDUSTRIES INC.</t>
  </si>
  <si>
    <t>65-093418900</t>
  </si>
  <si>
    <t>19317 SW 65TH ST</t>
  </si>
  <si>
    <t>FORT LAUDERDALE      FL333323366</t>
  </si>
  <si>
    <t>9913K8402</t>
  </si>
  <si>
    <t>ANOVA INDUSTRIALS INC</t>
  </si>
  <si>
    <t>45-408498200</t>
  </si>
  <si>
    <t>4003 GREENBRIAR DR</t>
  </si>
  <si>
    <t>STAFFORD             TX774774014</t>
  </si>
  <si>
    <t>9913K9382</t>
  </si>
  <si>
    <t>ALPHARD GOLF INC</t>
  </si>
  <si>
    <t>46-243099600</t>
  </si>
  <si>
    <t>250 CLARA TER</t>
  </si>
  <si>
    <t>FREMONT              CA945393924</t>
  </si>
  <si>
    <t>9913I3981</t>
  </si>
  <si>
    <t>NORTHWEST PACIFIC CORP</t>
  </si>
  <si>
    <t>20-107055500</t>
  </si>
  <si>
    <t>1511 E 5TH ST</t>
  </si>
  <si>
    <t>LONG BEACH           CA908021811</t>
  </si>
  <si>
    <t>9913L0981</t>
  </si>
  <si>
    <t>FKY ASSOCIATES CORP</t>
  </si>
  <si>
    <t>46-272665500</t>
  </si>
  <si>
    <t>998 OLD COUNTRY RD</t>
  </si>
  <si>
    <t>STE 137</t>
  </si>
  <si>
    <t>PLAINVIEW            NY118034928</t>
  </si>
  <si>
    <t>9913L1084</t>
  </si>
  <si>
    <t>CONSOLIDATED CATFISH PRODUCERS</t>
  </si>
  <si>
    <t>20-593859500</t>
  </si>
  <si>
    <t>299 SOUTH ST</t>
  </si>
  <si>
    <t>ISOLA                MS387549405</t>
  </si>
  <si>
    <t>9913L1283</t>
  </si>
  <si>
    <t>THE STONE STUDIO LLC</t>
  </si>
  <si>
    <t>20-466877100</t>
  </si>
  <si>
    <t>20157 FIVE POINT RD</t>
  </si>
  <si>
    <t>BATESVILLE           IN470069329</t>
  </si>
  <si>
    <t>9913L3140</t>
  </si>
  <si>
    <t>CETA DESIGN LLC</t>
  </si>
  <si>
    <t>83-047502000</t>
  </si>
  <si>
    <t>3700 DILIDO RD</t>
  </si>
  <si>
    <t>DALLAS               TX752285577</t>
  </si>
  <si>
    <t>83-047502001</t>
  </si>
  <si>
    <t>83-047502002</t>
  </si>
  <si>
    <t>9913K2113</t>
  </si>
  <si>
    <t>LINEAS AEREAS COSTARRICENSES SA</t>
  </si>
  <si>
    <t>59-070582400</t>
  </si>
  <si>
    <t>CARGO BUILDING 716 D; STE 500</t>
  </si>
  <si>
    <t>9913K1704</t>
  </si>
  <si>
    <t>BIMINI SHIPPING LLC</t>
  </si>
  <si>
    <t>26-203921800</t>
  </si>
  <si>
    <t>3301 NW SOUTH RIVER DR</t>
  </si>
  <si>
    <t>MIAMI                FL331426953</t>
  </si>
  <si>
    <t>9913K1715</t>
  </si>
  <si>
    <t>9913L9366</t>
  </si>
  <si>
    <t>PARAMOUNT ELECTRIC SUPPLY OF CENTRAL FL</t>
  </si>
  <si>
    <t>20-556398400</t>
  </si>
  <si>
    <t>7055 PORPOISE ST</t>
  </si>
  <si>
    <t>WEEKI WACHEE         FL346071416</t>
  </si>
  <si>
    <t>9913M2096</t>
  </si>
  <si>
    <t>I-BLASON LLC</t>
  </si>
  <si>
    <t>45-401482600</t>
  </si>
  <si>
    <t>3975 LAKEFIELD CT</t>
  </si>
  <si>
    <t>SUWANEE              GA300241202</t>
  </si>
  <si>
    <t>9913J4623</t>
  </si>
  <si>
    <t>AA CABINETRY INC.</t>
  </si>
  <si>
    <t>27-248566700</t>
  </si>
  <si>
    <t>18450 GALE AVE</t>
  </si>
  <si>
    <t>CITY OF INDUSTRY     CA917481214</t>
  </si>
  <si>
    <t>9913M9682</t>
  </si>
  <si>
    <t>GM GLOBAL ENTERPRISE INC</t>
  </si>
  <si>
    <t>46-244078600</t>
  </si>
  <si>
    <t>911 CANADA CT</t>
  </si>
  <si>
    <t>CITY OF INDUSTRY     CA917481144</t>
  </si>
  <si>
    <t>9913L8482</t>
  </si>
  <si>
    <t>BERTKE BROTHERS LLC</t>
  </si>
  <si>
    <t>61-135987300</t>
  </si>
  <si>
    <t>2752 CIRCLEPORT DR</t>
  </si>
  <si>
    <t>ERLANGER             KY410181079</t>
  </si>
  <si>
    <t>9913M0055</t>
  </si>
  <si>
    <t>BR MODERNIT LLC</t>
  </si>
  <si>
    <t>46-261175900</t>
  </si>
  <si>
    <t>950 EUCLID AVE</t>
  </si>
  <si>
    <t>MIAMI BEACH          FL331395443</t>
  </si>
  <si>
    <t>9913M1164</t>
  </si>
  <si>
    <t>J &amp; P CRYSTAL LIGHTING</t>
  </si>
  <si>
    <t>27-533940300</t>
  </si>
  <si>
    <t>4A MIDLAND AVE</t>
  </si>
  <si>
    <t>HICKSVILLE           NY118011510</t>
  </si>
  <si>
    <t>9913M5316</t>
  </si>
  <si>
    <t>MAHMOOD JAZAYERI</t>
  </si>
  <si>
    <t>570-93-8087</t>
  </si>
  <si>
    <t>#302</t>
  </si>
  <si>
    <t>9913L5984</t>
  </si>
  <si>
    <t>RP COOLEY COMPANY</t>
  </si>
  <si>
    <t>45-516511800</t>
  </si>
  <si>
    <t>1328 FRESWICK DR</t>
  </si>
  <si>
    <t>FOLSOM               CA956305300</t>
  </si>
  <si>
    <t>9913I7525</t>
  </si>
  <si>
    <t>NATURAL HONEY IMPORTERS</t>
  </si>
  <si>
    <t>20-882703700</t>
  </si>
  <si>
    <t>4806 N OAKS BLVD</t>
  </si>
  <si>
    <t>NORTH BRUNSWICK      NJ089022139</t>
  </si>
  <si>
    <t>9913M9085</t>
  </si>
  <si>
    <t>TOOLS OPTION</t>
  </si>
  <si>
    <t>27-104118600</t>
  </si>
  <si>
    <t>1434 SANTA ANITA AVE</t>
  </si>
  <si>
    <t>S EL MONTE           CA917333312</t>
  </si>
  <si>
    <t>9914G0605</t>
  </si>
  <si>
    <t>WHITE AND BLUE LION INC</t>
  </si>
  <si>
    <t>45-468324000</t>
  </si>
  <si>
    <t>16265 GALE AVE</t>
  </si>
  <si>
    <t>CITY OF INDUSTRY     CA917451719</t>
  </si>
  <si>
    <t>9914F6464</t>
  </si>
  <si>
    <t>MARKTECH INTERNATIONAL</t>
  </si>
  <si>
    <t>14-166804800</t>
  </si>
  <si>
    <t>3 NORTHWAY LN N</t>
  </si>
  <si>
    <t>LATHAM               NY121102232</t>
  </si>
  <si>
    <t>9914F9371</t>
  </si>
  <si>
    <t>IRWIN JAFFE INC.</t>
  </si>
  <si>
    <t>13-374203800</t>
  </si>
  <si>
    <t>255 E 58TH ST</t>
  </si>
  <si>
    <t>NEW YORK             NY100221201</t>
  </si>
  <si>
    <t>95-4021680AC</t>
  </si>
  <si>
    <t>9011 BEVERLY BLVD</t>
  </si>
  <si>
    <t>LOS ANGELES          CA900482417</t>
  </si>
  <si>
    <t>95-402168000</t>
  </si>
  <si>
    <t>9914G4234</t>
  </si>
  <si>
    <t>EARTHGUARD PACKAGING</t>
  </si>
  <si>
    <t>20-896882200</t>
  </si>
  <si>
    <t>37 EVELYN TER</t>
  </si>
  <si>
    <t>WAYNE                NJ074703446</t>
  </si>
  <si>
    <t>9914C0904</t>
  </si>
  <si>
    <t>BERN COMPANY INC</t>
  </si>
  <si>
    <t>39-175009400</t>
  </si>
  <si>
    <t>903 NORTH ST</t>
  </si>
  <si>
    <t>NEW LONDON           WI549611000</t>
  </si>
  <si>
    <t>9914G6441</t>
  </si>
  <si>
    <t>GOCASE</t>
  </si>
  <si>
    <t>46-215769900</t>
  </si>
  <si>
    <t>125 JEFFERSON AVE</t>
  </si>
  <si>
    <t>APT 121</t>
  </si>
  <si>
    <t>MIAMI BEACH          FL331397032</t>
  </si>
  <si>
    <t>9914G8375</t>
  </si>
  <si>
    <t>STONE MASTERS INC</t>
  </si>
  <si>
    <t>20-444166000</t>
  </si>
  <si>
    <t>515 SCHOOL HOUSE RD</t>
  </si>
  <si>
    <t>KENNETT SQUARE       PA193481741</t>
  </si>
  <si>
    <t>9914H1676</t>
  </si>
  <si>
    <t>AMFLEX PLASTIC INC</t>
  </si>
  <si>
    <t>33-072069100</t>
  </si>
  <si>
    <t>4039 CALLE PLATINO</t>
  </si>
  <si>
    <t>OCEANSIDE            CA920565827</t>
  </si>
  <si>
    <t>9914G0104</t>
  </si>
  <si>
    <t>HAMILTON MARINE INC</t>
  </si>
  <si>
    <t>01-040663100</t>
  </si>
  <si>
    <t>155 E MAIN ST</t>
  </si>
  <si>
    <t>SEARSPORT            ME049743322</t>
  </si>
  <si>
    <t>9914H0825</t>
  </si>
  <si>
    <t>HERBMAX</t>
  </si>
  <si>
    <t>30-074336900</t>
  </si>
  <si>
    <t>20442 CARREY RD</t>
  </si>
  <si>
    <t>WALNUT               CA917892460</t>
  </si>
  <si>
    <t>9914G8261</t>
  </si>
  <si>
    <t>QUEENS AUTO PARTS LLC</t>
  </si>
  <si>
    <t>46-273176600</t>
  </si>
  <si>
    <t>202 W FIRST ST</t>
  </si>
  <si>
    <t>EDISON               NJ088201335</t>
  </si>
  <si>
    <t>9914H7781</t>
  </si>
  <si>
    <t>THE WINEWRIGHT LLC</t>
  </si>
  <si>
    <t>46-325520300</t>
  </si>
  <si>
    <t>2207 PLAZA DE LAS FLORES</t>
  </si>
  <si>
    <t>CARLSBAD             CA920096257</t>
  </si>
  <si>
    <t>9914G0804</t>
  </si>
  <si>
    <t>CRUISEOPS INC</t>
  </si>
  <si>
    <t>46-266317400</t>
  </si>
  <si>
    <t>777 BRICKELL AVE</t>
  </si>
  <si>
    <t>STE 1210</t>
  </si>
  <si>
    <t>MIAMI                FL331312867</t>
  </si>
  <si>
    <t>9914H2155</t>
  </si>
  <si>
    <t>KFK ENTERPRISES INC</t>
  </si>
  <si>
    <t>46-274111200</t>
  </si>
  <si>
    <t>1002 SOUTH ST</t>
  </si>
  <si>
    <t>BLAIR                NE680082119</t>
  </si>
  <si>
    <t>9914H3161</t>
  </si>
  <si>
    <t>PROFILE CUSTOM EXTRUSIONS</t>
  </si>
  <si>
    <t>46-513667300</t>
  </si>
  <si>
    <t>100 ANDERSON RD SE</t>
  </si>
  <si>
    <t>ROME                 GA301619538</t>
  </si>
  <si>
    <t>9914G4691</t>
  </si>
  <si>
    <t>A UNION TRADING INC.</t>
  </si>
  <si>
    <t>75-316941900</t>
  </si>
  <si>
    <t>916 AJAX AVE</t>
  </si>
  <si>
    <t>CITY OF INDUSTRY     CA917481128</t>
  </si>
  <si>
    <t>9914E8926</t>
  </si>
  <si>
    <t>SHOW AND TELL MEDIA</t>
  </si>
  <si>
    <t>22-377873000</t>
  </si>
  <si>
    <t>420 BENIGNO BLVD</t>
  </si>
  <si>
    <t>UNIT E</t>
  </si>
  <si>
    <t>BELLMAWR             NJ080312563</t>
  </si>
  <si>
    <t>9914I0404</t>
  </si>
  <si>
    <t>JOSUE MARROQUIN LOPEZ DBA PRODUCTOS MEXI</t>
  </si>
  <si>
    <t>967-83-1750</t>
  </si>
  <si>
    <t>404 N CESAR CHAVEZ RD</t>
  </si>
  <si>
    <t>LOT 25</t>
  </si>
  <si>
    <t>ALAMO                TX785164023</t>
  </si>
  <si>
    <t>9914I0916</t>
  </si>
  <si>
    <t>CHASE TILE WORKS DBA SOCKRACY.COM</t>
  </si>
  <si>
    <t>46-507836000</t>
  </si>
  <si>
    <t>450 W 200 S</t>
  </si>
  <si>
    <t>UNIT 11</t>
  </si>
  <si>
    <t>WASHINGTON           UT847802771</t>
  </si>
  <si>
    <t>9914I3134</t>
  </si>
  <si>
    <t>YUMAR LLC</t>
  </si>
  <si>
    <t>99-037057000</t>
  </si>
  <si>
    <t>9391 NW 13TH ST</t>
  </si>
  <si>
    <t>DORAL                FL331722807</t>
  </si>
  <si>
    <t>9914I3661</t>
  </si>
  <si>
    <t>ASIKO HOUSE OF FOODS LLC</t>
  </si>
  <si>
    <t>20-280098600</t>
  </si>
  <si>
    <t>2158 45TH PORTE DE LEAU PLZ</t>
  </si>
  <si>
    <t>STE 336</t>
  </si>
  <si>
    <t>HIGHLAND             IN46322</t>
  </si>
  <si>
    <t>9914B4501</t>
  </si>
  <si>
    <t>NY FASHION WAVE CORP</t>
  </si>
  <si>
    <t>46-264781400</t>
  </si>
  <si>
    <t>RM 604</t>
  </si>
  <si>
    <t>NEW YORK             NY100185627</t>
  </si>
  <si>
    <t>9914I1922</t>
  </si>
  <si>
    <t>THEA THEA</t>
  </si>
  <si>
    <t>46-287576700</t>
  </si>
  <si>
    <t>25915 LUCILLE AVE</t>
  </si>
  <si>
    <t>LOMITA               CA907172909</t>
  </si>
  <si>
    <t>9914I2633</t>
  </si>
  <si>
    <t>D &amp; V ENTERPRISES</t>
  </si>
  <si>
    <t>59-294162400</t>
  </si>
  <si>
    <t>3920 GUNN HWY</t>
  </si>
  <si>
    <t>TAMPA                FL336188722</t>
  </si>
  <si>
    <t>9914I2924</t>
  </si>
  <si>
    <t>STRONGVOLT INC</t>
  </si>
  <si>
    <t>46-054182400</t>
  </si>
  <si>
    <t>3930 OREGON ST</t>
  </si>
  <si>
    <t>SAN DIEGO            CA921042872</t>
  </si>
  <si>
    <t>9914H1374</t>
  </si>
  <si>
    <t>MAJESTIC JET INC</t>
  </si>
  <si>
    <t>90-036850600</t>
  </si>
  <si>
    <t>1401 NE 10TH ST</t>
  </si>
  <si>
    <t>POMPANO BEACH        FL330606517</t>
  </si>
  <si>
    <t>9914I1432</t>
  </si>
  <si>
    <t>TRANSCO RAILWAY PRODUCTS INC</t>
  </si>
  <si>
    <t>34-140444200</t>
  </si>
  <si>
    <t>2310 S CENTER ST</t>
  </si>
  <si>
    <t>NEWTON FALLS         OH444449406</t>
  </si>
  <si>
    <t>9914I1900</t>
  </si>
  <si>
    <t>OMAR JEWELERS INC</t>
  </si>
  <si>
    <t>46-548977400</t>
  </si>
  <si>
    <t>2048 VICTORY BLVD</t>
  </si>
  <si>
    <t>STATEN ISLAND        NY103143556</t>
  </si>
  <si>
    <t>9914I2036</t>
  </si>
  <si>
    <t>AFFIRMED NETWORKS INC</t>
  </si>
  <si>
    <t>27-247254500</t>
  </si>
  <si>
    <t>35 NAGOG PARK</t>
  </si>
  <si>
    <t>ACTON                MA017203442</t>
  </si>
  <si>
    <t>9914I2460</t>
  </si>
  <si>
    <t>PRINCE DUAH</t>
  </si>
  <si>
    <t>464-11-1593</t>
  </si>
  <si>
    <t>12320 FONDREN RD</t>
  </si>
  <si>
    <t>HOUSTON              TX770355202</t>
  </si>
  <si>
    <t>9914I5536</t>
  </si>
  <si>
    <t>CORASIA CORP</t>
  </si>
  <si>
    <t>80-020712100</t>
  </si>
  <si>
    <t>363 FAIRVIEW WAY</t>
  </si>
  <si>
    <t>MILPITAS             CA950353024</t>
  </si>
  <si>
    <t>9914K1023</t>
  </si>
  <si>
    <t>tpbreaker LLC DBA brooklyn peddler</t>
  </si>
  <si>
    <t>46-418880900</t>
  </si>
  <si>
    <t>6678 SIERRA LN</t>
  </si>
  <si>
    <t>DUBLIN               CA945682793</t>
  </si>
  <si>
    <t>9914H5725</t>
  </si>
  <si>
    <t>ALLY GLOBAL CORPORATION</t>
  </si>
  <si>
    <t>26-458756100</t>
  </si>
  <si>
    <t>6033 N SHERIDAN RD</t>
  </si>
  <si>
    <t>APT 23D</t>
  </si>
  <si>
    <t>CHICAGO              IL606603041</t>
  </si>
  <si>
    <t>9914G6555</t>
  </si>
  <si>
    <t>SMG STONE COMPANY INC</t>
  </si>
  <si>
    <t>95-455134500</t>
  </si>
  <si>
    <t>8460 SAN FERNANDO RD</t>
  </si>
  <si>
    <t>SUN VALLEY           CA913523227</t>
  </si>
  <si>
    <t>9914I5514</t>
  </si>
  <si>
    <t>ASCENT CONSULTING LLC</t>
  </si>
  <si>
    <t>46-058648100</t>
  </si>
  <si>
    <t>1733 W 12600 S</t>
  </si>
  <si>
    <t>RIVERTON             UT840657043</t>
  </si>
  <si>
    <t>9914I9316</t>
  </si>
  <si>
    <t>DORSAL FIN CO. LLC</t>
  </si>
  <si>
    <t>26-413402700</t>
  </si>
  <si>
    <t>29033 AVENUE SHERMAN</t>
  </si>
  <si>
    <t>VALENCIA             CA913555411</t>
  </si>
  <si>
    <t>9914J0991</t>
  </si>
  <si>
    <t>MEMENTA INC</t>
  </si>
  <si>
    <t>46-520936100</t>
  </si>
  <si>
    <t>2201 N LAKEWOOD BLVD</t>
  </si>
  <si>
    <t>STE D201</t>
  </si>
  <si>
    <t>LONG BEACH           CA908152553</t>
  </si>
  <si>
    <t>9914J3673</t>
  </si>
  <si>
    <t>THE PACKAGING SOURCE INC</t>
  </si>
  <si>
    <t>56-144694800</t>
  </si>
  <si>
    <t>1040 INDUSTRIAL PARK DR</t>
  </si>
  <si>
    <t>KERNERSVILLE         NC272849410</t>
  </si>
  <si>
    <t>9914J5412</t>
  </si>
  <si>
    <t>CHAINMAX LLC</t>
  </si>
  <si>
    <t>45-558994500</t>
  </si>
  <si>
    <t>3731 NORTHCREST RD</t>
  </si>
  <si>
    <t>DORAVILLE            GA303403415</t>
  </si>
  <si>
    <t>9914J1470</t>
  </si>
  <si>
    <t>VITACYCLIX LLC</t>
  </si>
  <si>
    <t>27-038105200</t>
  </si>
  <si>
    <t>5 O'DELL PLZ</t>
  </si>
  <si>
    <t>STE 114</t>
  </si>
  <si>
    <t>YONKERS              NY107011406</t>
  </si>
  <si>
    <t>9914I9202</t>
  </si>
  <si>
    <t>PDE TECHNOLOGY CORPORATION</t>
  </si>
  <si>
    <t>33-078048800</t>
  </si>
  <si>
    <t>11522 MARKON DR</t>
  </si>
  <si>
    <t>GARDEN GROVE         CA928411809</t>
  </si>
  <si>
    <t>9914J5681</t>
  </si>
  <si>
    <t>KJET DIRECT LLC</t>
  </si>
  <si>
    <t>46-479281200</t>
  </si>
  <si>
    <t>2110 ARTESIA BLVD</t>
  </si>
  <si>
    <t>STE 428</t>
  </si>
  <si>
    <t>REDONDO BEACH        CA902783073</t>
  </si>
  <si>
    <t>9914J6381</t>
  </si>
  <si>
    <t>E R Janata</t>
  </si>
  <si>
    <t>36-346701300</t>
  </si>
  <si>
    <t>171 ONTARIO ST</t>
  </si>
  <si>
    <t>FRANKFORT            IL604231808</t>
  </si>
  <si>
    <t>9914I5794</t>
  </si>
  <si>
    <t>CTA DIGITAL CO</t>
  </si>
  <si>
    <t>56-234203500</t>
  </si>
  <si>
    <t>49 S 2ND ST</t>
  </si>
  <si>
    <t>BROOKLYN             NY112115119</t>
  </si>
  <si>
    <t>9914J7000</t>
  </si>
  <si>
    <t>RHO ARMANDO &amp; C SNC</t>
  </si>
  <si>
    <t>041001-00036</t>
  </si>
  <si>
    <t>VIA PER CABIATE 111</t>
  </si>
  <si>
    <t>MARIANO COMENSE      FN22066</t>
  </si>
  <si>
    <t>9914I6166</t>
  </si>
  <si>
    <t>MARIONETTE CO INC</t>
  </si>
  <si>
    <t>51-033158800</t>
  </si>
  <si>
    <t>3003 PIEDMONT RD NE</t>
  </si>
  <si>
    <t>ATLANTA              GA303052631</t>
  </si>
  <si>
    <t>9914I9924</t>
  </si>
  <si>
    <t>BUSINESS MICROCOSM CORPORATION DBA IMPOR</t>
  </si>
  <si>
    <t>98-012218800</t>
  </si>
  <si>
    <t>25 EASTERN STEEL RD</t>
  </si>
  <si>
    <t>MILFORD              CT064602837</t>
  </si>
  <si>
    <t>9914J4804</t>
  </si>
  <si>
    <t>MAJOR TILE &amp; STONE INC.</t>
  </si>
  <si>
    <t>27-067563600</t>
  </si>
  <si>
    <t>7890 NW 29TH ST</t>
  </si>
  <si>
    <t>MIAMI                FL331221125</t>
  </si>
  <si>
    <t>9914I1631</t>
  </si>
  <si>
    <t>PONDINI</t>
  </si>
  <si>
    <t>14-187645300</t>
  </si>
  <si>
    <t>57 13TH ST</t>
  </si>
  <si>
    <t>SOMERSET             NJ088731509</t>
  </si>
  <si>
    <t>9914K2950</t>
  </si>
  <si>
    <t>MICHAEL RAGSDALE</t>
  </si>
  <si>
    <t>571-83-5856</t>
  </si>
  <si>
    <t>3481 SANDPIPER CT</t>
  </si>
  <si>
    <t>HAYWARD              CA945422515</t>
  </si>
  <si>
    <t>9914K7371</t>
  </si>
  <si>
    <t>TEJADA LEATHER</t>
  </si>
  <si>
    <t>41-223902300</t>
  </si>
  <si>
    <t>1229 W LAKERIDGE DR</t>
  </si>
  <si>
    <t>FAYETTEVILLE         AR727032031</t>
  </si>
  <si>
    <t>9914I8594</t>
  </si>
  <si>
    <t>LECO</t>
  </si>
  <si>
    <t>20-337292700</t>
  </si>
  <si>
    <t>2996 PENMAN</t>
  </si>
  <si>
    <t>TUSTIN               CA927823313</t>
  </si>
  <si>
    <t>9914K8465</t>
  </si>
  <si>
    <t>GOLD STAR AUTO SOUND INC</t>
  </si>
  <si>
    <t>33-073501500</t>
  </si>
  <si>
    <t>16500 ASTON</t>
  </si>
  <si>
    <t>IRVINE               CA926064833</t>
  </si>
  <si>
    <t>9914K0146</t>
  </si>
  <si>
    <t>BUYINCOINS INC</t>
  </si>
  <si>
    <t>45-443844300</t>
  </si>
  <si>
    <t>3592 ROSEMEAD BLVD</t>
  </si>
  <si>
    <t>STE B220</t>
  </si>
  <si>
    <t>ROSEMEAD             CA917702053</t>
  </si>
  <si>
    <t>9914E6502</t>
  </si>
  <si>
    <t>HAWAII GIFT AND CRAFT</t>
  </si>
  <si>
    <t>94-296416100</t>
  </si>
  <si>
    <t>2395 S KIHEI RD</t>
  </si>
  <si>
    <t>STE 119</t>
  </si>
  <si>
    <t>KIHEI                HI967538635</t>
  </si>
  <si>
    <t>9914J2553</t>
  </si>
  <si>
    <t>CARLOS E. GARCIA</t>
  </si>
  <si>
    <t>26-243318300</t>
  </si>
  <si>
    <t>6612 S 28TH ST</t>
  </si>
  <si>
    <t>MCALLEN              TX785038501</t>
  </si>
  <si>
    <t>9914K8933</t>
  </si>
  <si>
    <t>AUGMENTUS GROUP LLC</t>
  </si>
  <si>
    <t>34-205610000</t>
  </si>
  <si>
    <t>1 2ND ST 911 PORTOFINO</t>
  </si>
  <si>
    <t>JERSEY CITY          NJ07302</t>
  </si>
  <si>
    <t>9914C7484</t>
  </si>
  <si>
    <t>REGENCY INTERNATIONAL BUSINESS C</t>
  </si>
  <si>
    <t>13-196667100</t>
  </si>
  <si>
    <t>11 E 26TH ST FL 11</t>
  </si>
  <si>
    <t>NEW YORK             NY100101402</t>
  </si>
  <si>
    <t>9914F1461</t>
  </si>
  <si>
    <t>DECODE ACTIVE INC</t>
  </si>
  <si>
    <t>46-291284900</t>
  </si>
  <si>
    <t>1407 BROADWAY</t>
  </si>
  <si>
    <t>RM 2503</t>
  </si>
  <si>
    <t>NEW YORK             NY100182651</t>
  </si>
  <si>
    <t>15C000HF7</t>
  </si>
  <si>
    <t>G&amp;G GARMENTS II LTD</t>
  </si>
  <si>
    <t>46-139134000</t>
  </si>
  <si>
    <t>STE 814</t>
  </si>
  <si>
    <t>NEW YORK             NY100181070</t>
  </si>
  <si>
    <t>15C000IBT</t>
  </si>
  <si>
    <t>VENTURE JETS</t>
  </si>
  <si>
    <t>23-276918100</t>
  </si>
  <si>
    <t>110 MILLPORT ROAD</t>
  </si>
  <si>
    <t>LITITZ               PA17543</t>
  </si>
  <si>
    <t>15C000ITW</t>
  </si>
  <si>
    <t>FABRIC TIFFANY INC</t>
  </si>
  <si>
    <t>47-292381400</t>
  </si>
  <si>
    <t>506 E 9TH ST</t>
  </si>
  <si>
    <t>LOS ANGELES          CA900151818</t>
  </si>
  <si>
    <t>15C000I5H</t>
  </si>
  <si>
    <t>WESTERN NATIONAL TRADING GRO</t>
  </si>
  <si>
    <t>47-363477400</t>
  </si>
  <si>
    <t>2620 REGATTA DR</t>
  </si>
  <si>
    <t>LAS VEGAS            NV891286894</t>
  </si>
  <si>
    <t>15C000I5O</t>
  </si>
  <si>
    <t>R SQUARE SHOWER SUPPLIES LLC</t>
  </si>
  <si>
    <t>47-275502600</t>
  </si>
  <si>
    <t>30093 AHERN AVE</t>
  </si>
  <si>
    <t>UNION CITY           CA945871234</t>
  </si>
  <si>
    <t>15C000IH0</t>
  </si>
  <si>
    <t>ORANGE TEA INC</t>
  </si>
  <si>
    <t>27-374006900</t>
  </si>
  <si>
    <t>4010 MAIN ST</t>
  </si>
  <si>
    <t>FLUSHING             NY113545519</t>
  </si>
  <si>
    <t>15C000ARV</t>
  </si>
  <si>
    <t>NEXBELT LLC</t>
  </si>
  <si>
    <t>45-162677200</t>
  </si>
  <si>
    <t>9852 CRESCENT CENTER DR</t>
  </si>
  <si>
    <t>RANCHO CUCAMONGA     CA917305780</t>
  </si>
  <si>
    <t>15C000ITO</t>
  </si>
  <si>
    <t>LANTIER TENT STRUCTURES LTD</t>
  </si>
  <si>
    <t>04-371802600</t>
  </si>
  <si>
    <t>900 BROOKSIDE DR</t>
  </si>
  <si>
    <t>RICHMOND             CA948011326</t>
  </si>
  <si>
    <t>15C000JHX</t>
  </si>
  <si>
    <t>MILILLO &amp; MILILLO INC</t>
  </si>
  <si>
    <t>46-142278600</t>
  </si>
  <si>
    <t>11 S HIGHLAND AVE</t>
  </si>
  <si>
    <t>PEARL RIVER          NY109651616</t>
  </si>
  <si>
    <t>15C000J2E</t>
  </si>
  <si>
    <t>CRYOFX LLC</t>
  </si>
  <si>
    <t>46-122420900</t>
  </si>
  <si>
    <t>6029 FAIRMOUNT AVE</t>
  </si>
  <si>
    <t>SAN DIEGO            CA921204013</t>
  </si>
  <si>
    <t>15C000J2M</t>
  </si>
  <si>
    <t>TEAS NETWORK INTERNATIONAL CORP</t>
  </si>
  <si>
    <t>45-262591300</t>
  </si>
  <si>
    <t>2510 WARREN AVE</t>
  </si>
  <si>
    <t>CHEYENNE             WY820013163</t>
  </si>
  <si>
    <t>15C000J54</t>
  </si>
  <si>
    <t>VEGANBURG CALIFORNIA LLC</t>
  </si>
  <si>
    <t>46-505936100</t>
  </si>
  <si>
    <t>3155 FRONTERA WAY</t>
  </si>
  <si>
    <t>BURLINGAME           CA940105771</t>
  </si>
  <si>
    <t>15C000J87</t>
  </si>
  <si>
    <t>OILS PARTNER LLC</t>
  </si>
  <si>
    <t>47-285869800</t>
  </si>
  <si>
    <t>2604 CHESTNUT TRL</t>
  </si>
  <si>
    <t>GALESBURG            MI490538523</t>
  </si>
  <si>
    <t>15C000JI2</t>
  </si>
  <si>
    <t>MYCO FURNITURE CORPORATION</t>
  </si>
  <si>
    <t>46-484675400</t>
  </si>
  <si>
    <t>9500 W SAM HOUSTON PKWY S</t>
  </si>
  <si>
    <t>HOUSTON              TX770992135</t>
  </si>
  <si>
    <t>15C000JI3</t>
  </si>
  <si>
    <t>SWISS VODKA INC</t>
  </si>
  <si>
    <t>45-486967700</t>
  </si>
  <si>
    <t>820 SHELL AVE</t>
  </si>
  <si>
    <t>MARTINEZ             CA945533325</t>
  </si>
  <si>
    <t>15C000JJP</t>
  </si>
  <si>
    <t>AVASA VENTURES</t>
  </si>
  <si>
    <t>47-194218700</t>
  </si>
  <si>
    <t>1336 BALBOA ST</t>
  </si>
  <si>
    <t>SAN FRANCISCO        CA941183515</t>
  </si>
  <si>
    <t>15C000J1C</t>
  </si>
  <si>
    <t>POTTER MOTOR CO DBA PMC POWER</t>
  </si>
  <si>
    <t>58-114111700</t>
  </si>
  <si>
    <t>1502 E OGLETHORPE BLVD</t>
  </si>
  <si>
    <t>ALBANY               GA317052847</t>
  </si>
  <si>
    <t>15C000J8H</t>
  </si>
  <si>
    <t>ROUGH DIAMOND BREWERY</t>
  </si>
  <si>
    <t>46-194723200</t>
  </si>
  <si>
    <t>101 KENDALIA CIR</t>
  </si>
  <si>
    <t>BLANCO               TX78606</t>
  </si>
  <si>
    <t>15C000JHQ</t>
  </si>
  <si>
    <t>CRESSMONT LAKE INC</t>
  </si>
  <si>
    <t>47-229461100</t>
  </si>
  <si>
    <t>668 AMERICAN LEGION DR</t>
  </si>
  <si>
    <t>TEANECK              NJ076662419</t>
  </si>
  <si>
    <t>15C000JHW</t>
  </si>
  <si>
    <t>DEITSCH PLASTIC CO.</t>
  </si>
  <si>
    <t>06-075600000</t>
  </si>
  <si>
    <t>14 FARWELL ST</t>
  </si>
  <si>
    <t>WEST HAVEN           CT065161717</t>
  </si>
  <si>
    <t>15C000JHY</t>
  </si>
  <si>
    <t>DABA DIAWARA</t>
  </si>
  <si>
    <t>27-241150500</t>
  </si>
  <si>
    <t>4320 DUCK CREEK RD</t>
  </si>
  <si>
    <t>APT 12</t>
  </si>
  <si>
    <t>CINCINNATI           OH452271056</t>
  </si>
  <si>
    <t>15C000JH1</t>
  </si>
  <si>
    <t>LATIN FOODS INC</t>
  </si>
  <si>
    <t>46-500952800</t>
  </si>
  <si>
    <t>15100 GARCAL DR</t>
  </si>
  <si>
    <t>SAN JOSE             CA951272617</t>
  </si>
  <si>
    <t>15C000J8T</t>
  </si>
  <si>
    <t>21ST CENTURY KIDS LLC</t>
  </si>
  <si>
    <t>27-324192500</t>
  </si>
  <si>
    <t>5758 N CALIFORNIA AVE</t>
  </si>
  <si>
    <t>STE 1D</t>
  </si>
  <si>
    <t>CHICAGO              IL606594726</t>
  </si>
  <si>
    <t>15C000GQF</t>
  </si>
  <si>
    <t>JORDAN BACKHAUS</t>
  </si>
  <si>
    <t>483-72-1915</t>
  </si>
  <si>
    <t>300 CIRBY HILLS DR</t>
  </si>
  <si>
    <t>APT 204</t>
  </si>
  <si>
    <t>ROSEVILLE            CA956784364</t>
  </si>
  <si>
    <t>15C000GWD</t>
  </si>
  <si>
    <t>ALMIGA TRADE</t>
  </si>
  <si>
    <t>46-514523400</t>
  </si>
  <si>
    <t>1177 LOUISIANA AVE</t>
  </si>
  <si>
    <t>STE 112</t>
  </si>
  <si>
    <t>WINTER PARK          FL327892352</t>
  </si>
  <si>
    <t>15C000JQL</t>
  </si>
  <si>
    <t>HAZENS IMPORTS CO INC</t>
  </si>
  <si>
    <t>47-114930000</t>
  </si>
  <si>
    <t>6101 W CENTURY BLVD</t>
  </si>
  <si>
    <t>FL 16</t>
  </si>
  <si>
    <t>LOS ANGELES          CA900455310</t>
  </si>
  <si>
    <t>15C000JZ7</t>
  </si>
  <si>
    <t>NP U.S.A.</t>
  </si>
  <si>
    <t>32-046428200</t>
  </si>
  <si>
    <t>15C000K9I</t>
  </si>
  <si>
    <t>C Transport Maritime B.V.</t>
  </si>
  <si>
    <t>150401-02086</t>
  </si>
  <si>
    <t>HERIKERBERGWEG 238</t>
  </si>
  <si>
    <t>AMSTERDAM            FN1101CM</t>
  </si>
  <si>
    <t>15C000KGC</t>
  </si>
  <si>
    <t>FRESH WOOD INC</t>
  </si>
  <si>
    <t>35-253067800</t>
  </si>
  <si>
    <t>8855 VALLEY BLVD</t>
  </si>
  <si>
    <t>ROSEMEAD             CA917701753</t>
  </si>
  <si>
    <t>15C000KGI</t>
  </si>
  <si>
    <t>MICHAEL LIN INTERIORS INC</t>
  </si>
  <si>
    <t>46-545663600</t>
  </si>
  <si>
    <t>8950 W OLYMPIC BLVD</t>
  </si>
  <si>
    <t>STE 163</t>
  </si>
  <si>
    <t>BEVERLY HILLS        CA902113565</t>
  </si>
  <si>
    <t>15C000K66</t>
  </si>
  <si>
    <t>EXPRESS BLINDS INC</t>
  </si>
  <si>
    <t>32-014230300</t>
  </si>
  <si>
    <t>10987 KADOTA AVE</t>
  </si>
  <si>
    <t>POMONA               CA917663944</t>
  </si>
  <si>
    <t>15C000KEK</t>
  </si>
  <si>
    <t>EAST WEST LOGISTICS</t>
  </si>
  <si>
    <t>33-090332400</t>
  </si>
  <si>
    <t>15C000KEN</t>
  </si>
  <si>
    <t>KANECT CORP DBA VISONTECH SECURITY SOLUT</t>
  </si>
  <si>
    <t>45-445982700</t>
  </si>
  <si>
    <t>13115 BARTON RD</t>
  </si>
  <si>
    <t>WHITTIER             CA906052762</t>
  </si>
  <si>
    <t>15C000KFD</t>
  </si>
  <si>
    <t>TAB ASSOCIATES INC</t>
  </si>
  <si>
    <t>30-083352700</t>
  </si>
  <si>
    <t>16265 FRUIT WAY</t>
  </si>
  <si>
    <t>DELRAY BEACH         FL334846614</t>
  </si>
  <si>
    <t>15C000KHY</t>
  </si>
  <si>
    <t>VIDIFOX TECHNOLOGY</t>
  </si>
  <si>
    <t>46-074535100</t>
  </si>
  <si>
    <t>375 CLIFFWOOD PARK ST</t>
  </si>
  <si>
    <t>BREA                 CA928214108</t>
  </si>
  <si>
    <t>15C000KEO</t>
  </si>
  <si>
    <t>BINGO DEALS CORP</t>
  </si>
  <si>
    <t>45-543126500</t>
  </si>
  <si>
    <t>282 DUPONT AVE</t>
  </si>
  <si>
    <t>NEWBURGH             NY125504008</t>
  </si>
  <si>
    <t>15C000KHJ</t>
  </si>
  <si>
    <t>AL FORNO FACTORY LLC</t>
  </si>
  <si>
    <t>46-075779700</t>
  </si>
  <si>
    <t>2001 PLATINUM ST</t>
  </si>
  <si>
    <t>GARLAND              TX750426771</t>
  </si>
  <si>
    <t>15C000KT5</t>
  </si>
  <si>
    <t>OFF ROAD EVOLUTION</t>
  </si>
  <si>
    <t>20-356277800</t>
  </si>
  <si>
    <t>1829 W COMMERCIAL AVE</t>
  </si>
  <si>
    <t>FULLERTON, CA  92833</t>
  </si>
  <si>
    <t>FULLERTON            CA92833</t>
  </si>
  <si>
    <t>15C000KMS</t>
  </si>
  <si>
    <t>SRCTEC LLC</t>
  </si>
  <si>
    <t>47-281891600</t>
  </si>
  <si>
    <t>NORTH SYRACUSE       NY132123291</t>
  </si>
  <si>
    <t>15C000KND</t>
  </si>
  <si>
    <t>GEORGIA LEE dba WANDERLUST DESIGNS</t>
  </si>
  <si>
    <t>079-68-8251</t>
  </si>
  <si>
    <t>1331 WILL BROOKS LN</t>
  </si>
  <si>
    <t>STRAWBERRY PLAINS    TN378711500</t>
  </si>
  <si>
    <t>15C000KZ0</t>
  </si>
  <si>
    <t>GRANITE TOP CENTER INC</t>
  </si>
  <si>
    <t>27-369951300</t>
  </si>
  <si>
    <t>9060 QUIVIRA RD</t>
  </si>
  <si>
    <t>LENEXA               KS662153902</t>
  </si>
  <si>
    <t>15C000L63</t>
  </si>
  <si>
    <t>GLOBAL AQUA TECHNOLOGY</t>
  </si>
  <si>
    <t>47-371742100</t>
  </si>
  <si>
    <t>14632 NELSON AVE</t>
  </si>
  <si>
    <t>CITY OF INDUSTRY     CA917444346</t>
  </si>
  <si>
    <t>15C000L67</t>
  </si>
  <si>
    <t>MIAMI WAREHOUSE LOGISTICS INC</t>
  </si>
  <si>
    <t>54-210778400</t>
  </si>
  <si>
    <t>10800 NW 97TH ST</t>
  </si>
  <si>
    <t>MIAMI                FL331782526</t>
  </si>
  <si>
    <t>15C000JYY</t>
  </si>
  <si>
    <t>UV SYSTEM INC</t>
  </si>
  <si>
    <t>20-396620600</t>
  </si>
  <si>
    <t>2169 FOLSOM ST</t>
  </si>
  <si>
    <t>APT M101</t>
  </si>
  <si>
    <t>SAN FRANCISCO        CA941107305</t>
  </si>
  <si>
    <t>15C000KYG</t>
  </si>
  <si>
    <t>VENIA PRODUCTS LLC</t>
  </si>
  <si>
    <t>46-367755000</t>
  </si>
  <si>
    <t>4312 BREWTON LN</t>
  </si>
  <si>
    <t>PANAMA CITY          FL324045206</t>
  </si>
  <si>
    <t>15C000H4Q</t>
  </si>
  <si>
    <t>COMMONWEALTH EMERGENCY MANAGEMENT GROUP</t>
  </si>
  <si>
    <t>46-451916700</t>
  </si>
  <si>
    <t>516 COUNTY ROAD 1129</t>
  </si>
  <si>
    <t>ARLINGTON            KY420218569</t>
  </si>
  <si>
    <t>15C000JRN</t>
  </si>
  <si>
    <t>KIOMS LLC</t>
  </si>
  <si>
    <t>20-082783400</t>
  </si>
  <si>
    <t>8435 NW 72ND ST</t>
  </si>
  <si>
    <t>MIAMI                FL331662397</t>
  </si>
  <si>
    <t>15C000LEE</t>
  </si>
  <si>
    <t>AXZ INC</t>
  </si>
  <si>
    <t>47-391371600</t>
  </si>
  <si>
    <t>10605 RUSH ST</t>
  </si>
  <si>
    <t>SOUTH EL MONTE       CA917333431</t>
  </si>
  <si>
    <t>15C000LEO</t>
  </si>
  <si>
    <t>PHILLIP ERIC WILLS DBA B&amp;P ENTERPRISE</t>
  </si>
  <si>
    <t>309-66-3692</t>
  </si>
  <si>
    <t>804 KIM AVE.</t>
  </si>
  <si>
    <t>COPPERAS COVE        TX76522</t>
  </si>
  <si>
    <t>15C000LGF</t>
  </si>
  <si>
    <t>5A SYSTEMS LLC</t>
  </si>
  <si>
    <t>47-335458200</t>
  </si>
  <si>
    <t>5555 WEST LOOP S</t>
  </si>
  <si>
    <t>STE 420</t>
  </si>
  <si>
    <t>BELLAIRE             TX774012106</t>
  </si>
  <si>
    <t>15C000L60</t>
  </si>
  <si>
    <t>W.S.T.R. INC</t>
  </si>
  <si>
    <t>27-297794900</t>
  </si>
  <si>
    <t>13207 W HUNT MASTER LN</t>
  </si>
  <si>
    <t>LEMONT               IL604398169</t>
  </si>
  <si>
    <t>15C000K6B</t>
  </si>
  <si>
    <t>TM GLOBAL EQUIPMENT LLC</t>
  </si>
  <si>
    <t>80-073889400</t>
  </si>
  <si>
    <t>1901 CENTRAL DR</t>
  </si>
  <si>
    <t>STE 603</t>
  </si>
  <si>
    <t>BEDFORD              TX760215826</t>
  </si>
  <si>
    <t>15C000LLD</t>
  </si>
  <si>
    <t>NET PLANET MEDIA LLC</t>
  </si>
  <si>
    <t>45-560668300</t>
  </si>
  <si>
    <t>10755 SCRIPPS POWAY PKWY</t>
  </si>
  <si>
    <t>SAN DIEGO            CA921313924</t>
  </si>
  <si>
    <t>15C000LL3</t>
  </si>
  <si>
    <t>CAREL INDUSTRIAL GROUP INC</t>
  </si>
  <si>
    <t>46-104720400</t>
  </si>
  <si>
    <t>932 HUNGERFORD DR</t>
  </si>
  <si>
    <t>STE 11B</t>
  </si>
  <si>
    <t>ROCKVILLE            MD208501751</t>
  </si>
  <si>
    <t>15C000M0Z</t>
  </si>
  <si>
    <t>DMAX GLOBAL INC</t>
  </si>
  <si>
    <t>46-276824600</t>
  </si>
  <si>
    <t>859 S MOUNTAIN AVE</t>
  </si>
  <si>
    <t>ONTARIO              CA917624815</t>
  </si>
  <si>
    <t>15C000M7T</t>
  </si>
  <si>
    <t>GARMAN HOSPITALITY LLC</t>
  </si>
  <si>
    <t>27-060547200</t>
  </si>
  <si>
    <t>2615 OTSEGO DR</t>
  </si>
  <si>
    <t>FORT WAYNE           IN468253856</t>
  </si>
  <si>
    <t>15C000LTE</t>
  </si>
  <si>
    <t>Centurion Bulk Pte Ltd Singapore</t>
  </si>
  <si>
    <t>150401-02101</t>
  </si>
  <si>
    <t>96 ROBINSON ROAD #17-02, SIF BUI</t>
  </si>
  <si>
    <t>SINGAPORE            FN068899</t>
  </si>
  <si>
    <t>15C000M0F</t>
  </si>
  <si>
    <t>WEIHAI RUNMING TRADE CO LTD</t>
  </si>
  <si>
    <t>154701-36776</t>
  </si>
  <si>
    <t>RM 1013 #22 BINHAI LONGCHENG</t>
  </si>
  <si>
    <t>15C000M0L</t>
  </si>
  <si>
    <t>MIAMI-GO AIR</t>
  </si>
  <si>
    <t>16-173640200</t>
  </si>
  <si>
    <t>14140 SW 128TH ST</t>
  </si>
  <si>
    <t>MIAMI                FL33186</t>
  </si>
  <si>
    <t>15C000M08</t>
  </si>
  <si>
    <t>HANDAN CHINA RAILWAY BRIDGE MACHINERY CO</t>
  </si>
  <si>
    <t>152704-13870</t>
  </si>
  <si>
    <t>2 ZHANBEI RD, FUXING DISTRICT</t>
  </si>
  <si>
    <t>HANDAN CITY, HEBEI, CFN056003</t>
  </si>
  <si>
    <t>15C000M7N</t>
  </si>
  <si>
    <t>MNM INTERNATIONAL</t>
  </si>
  <si>
    <t>22-347071100</t>
  </si>
  <si>
    <t>256 BERGEN BLVD</t>
  </si>
  <si>
    <t>WOODLAND PARK        NJ074242502</t>
  </si>
  <si>
    <t>15C000LL5</t>
  </si>
  <si>
    <t>FIDA INCORPORATED</t>
  </si>
  <si>
    <t>47-357835800</t>
  </si>
  <si>
    <t>4929 MANITOBA DR</t>
  </si>
  <si>
    <t>APT 201</t>
  </si>
  <si>
    <t>ALEXANDRIA           VA223124920</t>
  </si>
  <si>
    <t>15C000LZY</t>
  </si>
  <si>
    <t>ZETTALY INC</t>
  </si>
  <si>
    <t>46-550167000</t>
  </si>
  <si>
    <t>39 MARION RD</t>
  </si>
  <si>
    <t>WESTPORT             CT068802924</t>
  </si>
  <si>
    <t>15C000MPE</t>
  </si>
  <si>
    <t>KINGS RIVER INC</t>
  </si>
  <si>
    <t>87-071987800</t>
  </si>
  <si>
    <t>21791 E DINUBA AVE</t>
  </si>
  <si>
    <t>REEDLEY              CA936549522</t>
  </si>
  <si>
    <t>15C000M7O</t>
  </si>
  <si>
    <t>TONYS STONE PRODUCTS INC</t>
  </si>
  <si>
    <t>47-257970400</t>
  </si>
  <si>
    <t>637 39TH ST</t>
  </si>
  <si>
    <t>BROOKLYN             NY112323101</t>
  </si>
  <si>
    <t>15C000IN6</t>
  </si>
  <si>
    <t>PRECISION LOOPERS INC</t>
  </si>
  <si>
    <t>58-217020400</t>
  </si>
  <si>
    <t>170 JACKSON LAKE RD</t>
  </si>
  <si>
    <t>CHATSWORTH           GA307055145</t>
  </si>
  <si>
    <t>15C000KYW</t>
  </si>
  <si>
    <t>SUNBELT MARKETING INC</t>
  </si>
  <si>
    <t>58-125910500</t>
  </si>
  <si>
    <t>3255 S SWEETWATER RD</t>
  </si>
  <si>
    <t>LITHIA SPRINGS       GA301222837</t>
  </si>
  <si>
    <t>15C000JH7</t>
  </si>
  <si>
    <t>Thalkat Shipping S.A.</t>
  </si>
  <si>
    <t>100401-00924</t>
  </si>
  <si>
    <t>80 BROAD STREET</t>
  </si>
  <si>
    <t>MONROVIA             FN</t>
  </si>
  <si>
    <t>15C000KYL</t>
  </si>
  <si>
    <t>VISION SYSTEMS NORTH AMERICA</t>
  </si>
  <si>
    <t>80-088976200</t>
  </si>
  <si>
    <t>1801 PENN ST</t>
  </si>
  <si>
    <t>MELBOURNE            FL329012694</t>
  </si>
  <si>
    <t>15C000MCL</t>
  </si>
  <si>
    <t>WEST COAST CONCEPTS LLC</t>
  </si>
  <si>
    <t>46-293491600</t>
  </si>
  <si>
    <t>638 CAMINO DE LOS MARES</t>
  </si>
  <si>
    <t>STE 130-25</t>
  </si>
  <si>
    <t>SAN CLEMENTE         CA926732848</t>
  </si>
  <si>
    <t>15C000M93</t>
  </si>
  <si>
    <t>K&amp;M UNIVERSAL DEVELOPMENT</t>
  </si>
  <si>
    <t>47-199764700</t>
  </si>
  <si>
    <t>253 E WILLOWCREEK DR</t>
  </si>
  <si>
    <t>MIDDLETON            ID836446035</t>
  </si>
  <si>
    <t>15C000MGD</t>
  </si>
  <si>
    <t>SURE PRODUCTS UNITED LLC</t>
  </si>
  <si>
    <t>47-363260700</t>
  </si>
  <si>
    <t>2536 RIMROCK AVE</t>
  </si>
  <si>
    <t>STE 400-20</t>
  </si>
  <si>
    <t>GRAND JUNCTION       CO815058667</t>
  </si>
  <si>
    <t>15C000MLT</t>
  </si>
  <si>
    <t>TWO MILLS LLC</t>
  </si>
  <si>
    <t>20-197102500</t>
  </si>
  <si>
    <t>11121 N RODNEY PARHAM RD</t>
  </si>
  <si>
    <t>LITTLE ROCK          AR722124183</t>
  </si>
  <si>
    <t>15C000ML2</t>
  </si>
  <si>
    <t>SIGNATURE LIGHTING INC</t>
  </si>
  <si>
    <t>80-096372500</t>
  </si>
  <si>
    <t>3606 MARCUS AVE</t>
  </si>
  <si>
    <t>NEWPORT BEACH        CA926633112</t>
  </si>
  <si>
    <t>15C000M8G</t>
  </si>
  <si>
    <t>SINCERE INTERNATIONAL TRADING CO</t>
  </si>
  <si>
    <t>46-419761700</t>
  </si>
  <si>
    <t>150 ABOGADO AVE</t>
  </si>
  <si>
    <t>WALNUT               CA917892558</t>
  </si>
  <si>
    <t>15C000LL2</t>
  </si>
  <si>
    <t>TIMUS GLOBAL</t>
  </si>
  <si>
    <t>26-204474900</t>
  </si>
  <si>
    <t>54 S WYNNOAK CIR</t>
  </si>
  <si>
    <t>THE WOODLANDS        TX773825716</t>
  </si>
  <si>
    <t>15C000MHF</t>
  </si>
  <si>
    <t>ROBERTS BUSINESS MACHINES INC.</t>
  </si>
  <si>
    <t>06-111507400</t>
  </si>
  <si>
    <t>676 TOLLAND ST</t>
  </si>
  <si>
    <t>EAST HARTFORD        CT061082728</t>
  </si>
  <si>
    <t>15C000MQ0</t>
  </si>
  <si>
    <t>RICHMOORE CORP</t>
  </si>
  <si>
    <t>26-139580100</t>
  </si>
  <si>
    <t>1606 N HALE AVE</t>
  </si>
  <si>
    <t>FULLERTON            CA928311240</t>
  </si>
  <si>
    <t>15C000MVD</t>
  </si>
  <si>
    <t>Cruiseway Logistics LLC</t>
  </si>
  <si>
    <t>45-472725300</t>
  </si>
  <si>
    <t>9394 SW FAST PL</t>
  </si>
  <si>
    <t>PORTLAND             OR972231206</t>
  </si>
  <si>
    <t>15C000N01</t>
  </si>
  <si>
    <t>JD FINE DECOR INC</t>
  </si>
  <si>
    <t>47-392661800</t>
  </si>
  <si>
    <t>6247 ALDERTON ST</t>
  </si>
  <si>
    <t>REGO PARK            NY113742817</t>
  </si>
  <si>
    <t>15C000N3H</t>
  </si>
  <si>
    <t>A&amp;M CHOICE INCORPORATED</t>
  </si>
  <si>
    <t>47-241627600</t>
  </si>
  <si>
    <t>9523 HIGHLAND PARK DR</t>
  </si>
  <si>
    <t>ROSEVILLE            CA956782911</t>
  </si>
  <si>
    <t>15C000LNZ</t>
  </si>
  <si>
    <t>NOBLE RIDER LLC</t>
  </si>
  <si>
    <t>46-101390800</t>
  </si>
  <si>
    <t>4335 N STAR WAY</t>
  </si>
  <si>
    <t>MODESTO              CA953568628</t>
  </si>
  <si>
    <t>15C000MYC</t>
  </si>
  <si>
    <t>ZIEGER INDUSTRIES INC</t>
  </si>
  <si>
    <t>46-236281600</t>
  </si>
  <si>
    <t>18017 SE RENTON MAPLE VALLEY RD</t>
  </si>
  <si>
    <t>RENTON               WA980588302</t>
  </si>
  <si>
    <t>15C000MZF</t>
  </si>
  <si>
    <t>LA TULA INVESTMENTS LLC</t>
  </si>
  <si>
    <t>36-463615300</t>
  </si>
  <si>
    <t>4122 S DEMAREE ST</t>
  </si>
  <si>
    <t>VISALIA              CA932779514</t>
  </si>
  <si>
    <t>15C000MZH</t>
  </si>
  <si>
    <t>AALUX ENERGY LLC</t>
  </si>
  <si>
    <t>47-378966100</t>
  </si>
  <si>
    <t>6834 PRESTON GROVE DR</t>
  </si>
  <si>
    <t>SPRING               TX773891415</t>
  </si>
  <si>
    <t>15C000MZR</t>
  </si>
  <si>
    <t>ISTUDIO PROJECTS LTD</t>
  </si>
  <si>
    <t>154701-36954</t>
  </si>
  <si>
    <t>LOW GREEN NOWTON BURY ST EDMUNDS</t>
  </si>
  <si>
    <t>SUFFOLK              FNIP295ND</t>
  </si>
  <si>
    <t>15C000NAY</t>
  </si>
  <si>
    <t>RIPTHECK LTD</t>
  </si>
  <si>
    <t>152609-00670</t>
  </si>
  <si>
    <t>EUROPA ACADEMY, BALHEARY RD</t>
  </si>
  <si>
    <t>DUBLIN               FN</t>
  </si>
  <si>
    <t>15C000NCI</t>
  </si>
  <si>
    <t>BELLESAN LLC</t>
  </si>
  <si>
    <t>47-166900000</t>
  </si>
  <si>
    <t>1409 KUEHNER DR</t>
  </si>
  <si>
    <t>STE 235</t>
  </si>
  <si>
    <t>SIMI VALLEY          CA930634478</t>
  </si>
  <si>
    <t>15C000N7T</t>
  </si>
  <si>
    <t>CHIN CHUEH GUNG INC.</t>
  </si>
  <si>
    <t>11-352463400</t>
  </si>
  <si>
    <t>4536 SMART ST</t>
  </si>
  <si>
    <t>FLUSHING             NY113552213</t>
  </si>
  <si>
    <t>15C000M03</t>
  </si>
  <si>
    <t>EVERGREEN SMART ENERGY</t>
  </si>
  <si>
    <t>46-380140600</t>
  </si>
  <si>
    <t>225 N AVENUE 25</t>
  </si>
  <si>
    <t>APT 340</t>
  </si>
  <si>
    <t>LOS ANGELES          CA900313087</t>
  </si>
  <si>
    <t>15C000NHI</t>
  </si>
  <si>
    <t>WARPEC</t>
  </si>
  <si>
    <t>26-293183200</t>
  </si>
  <si>
    <t>14400 INDUSTRY CIR</t>
  </si>
  <si>
    <t>LA MIRADA            CA906385811</t>
  </si>
  <si>
    <t>15C000N75</t>
  </si>
  <si>
    <t>SIGA COVER INC.</t>
  </si>
  <si>
    <t>45-276874800</t>
  </si>
  <si>
    <t>300 SPECTRUM DRIVE SUITE 4</t>
  </si>
  <si>
    <t>IRVINE               CA92618</t>
  </si>
  <si>
    <t>9911M7113</t>
  </si>
  <si>
    <t>9911N9131</t>
  </si>
  <si>
    <t>9911P7014</t>
  </si>
  <si>
    <t>9911P7036</t>
  </si>
  <si>
    <t>9911Q9065</t>
  </si>
  <si>
    <t>9911L0685</t>
  </si>
  <si>
    <t>MK COLLECTION LLC</t>
  </si>
  <si>
    <t>26-359709000</t>
  </si>
  <si>
    <t>5304 DERRY AVE</t>
  </si>
  <si>
    <t>AGOURA HILLS         CA913016037</t>
  </si>
  <si>
    <t>9911N0370</t>
  </si>
  <si>
    <t>FINN-AM TRADE L.L.C.</t>
  </si>
  <si>
    <t>22-330287600</t>
  </si>
  <si>
    <t>8133 PINE TREE LN</t>
  </si>
  <si>
    <t>LAKE CLARKE SHORES   FL334067841</t>
  </si>
  <si>
    <t>9911P1090</t>
  </si>
  <si>
    <t>WIRELESS TRADING INC</t>
  </si>
  <si>
    <t>20-254160400</t>
  </si>
  <si>
    <t>16882 S MAIN ST</t>
  </si>
  <si>
    <t>GARDENA              CA902483122</t>
  </si>
  <si>
    <t>9911O0866</t>
  </si>
  <si>
    <t>CLEO</t>
  </si>
  <si>
    <t>56-256021200</t>
  </si>
  <si>
    <t>223 BERGEN TPKE</t>
  </si>
  <si>
    <t>RIDGEFIELD PARK      NJ076602364</t>
  </si>
  <si>
    <t>9911N7974</t>
  </si>
  <si>
    <t>FRANK LEE IMPORTS LIMITED</t>
  </si>
  <si>
    <t>95-346027300</t>
  </si>
  <si>
    <t>480 CLOVERLEAF DR</t>
  </si>
  <si>
    <t>BALDWIN PARK         CA917066504</t>
  </si>
  <si>
    <t>9911Q1833</t>
  </si>
  <si>
    <t>A.M.E. METALS INC.</t>
  </si>
  <si>
    <t>34-184162700</t>
  </si>
  <si>
    <t>103 KESWICK CT</t>
  </si>
  <si>
    <t>AMHERST              OH440012368</t>
  </si>
  <si>
    <t>9911R9462</t>
  </si>
  <si>
    <t>INZAMIA INC.</t>
  </si>
  <si>
    <t>72-155853900</t>
  </si>
  <si>
    <t>415 NW 28TH ST</t>
  </si>
  <si>
    <t>MIAMI                FL331274135</t>
  </si>
  <si>
    <t>9912BE126</t>
  </si>
  <si>
    <t>UNITED TRANSPORT SERVICE INC</t>
  </si>
  <si>
    <t>36-371329300</t>
  </si>
  <si>
    <t>1260 LUNT AVE</t>
  </si>
  <si>
    <t>ELK GROVE VILLAGE    IL600075618</t>
  </si>
  <si>
    <t>9912CK104</t>
  </si>
  <si>
    <t>WORLDWIDE BUSINESS PARTNERS LLC</t>
  </si>
  <si>
    <t>27-130364500</t>
  </si>
  <si>
    <t>3830 ROSE LAKE DR</t>
  </si>
  <si>
    <t>CHARLOTTE            NC282172833</t>
  </si>
  <si>
    <t>9912CO072</t>
  </si>
  <si>
    <t>CHEMTECH PROCESS SERVICES INC</t>
  </si>
  <si>
    <t>27-124406100</t>
  </si>
  <si>
    <t>7026 HABERSHAM AVE</t>
  </si>
  <si>
    <t>SUGAR LAND           TX774795792</t>
  </si>
  <si>
    <t>9912CQ150</t>
  </si>
  <si>
    <t>DIGI GAMES INC</t>
  </si>
  <si>
    <t>04-384537600</t>
  </si>
  <si>
    <t>31 MAIN AVE</t>
  </si>
  <si>
    <t>OAKES                ND584741141</t>
  </si>
  <si>
    <t>9912DC466</t>
  </si>
  <si>
    <t>5M IMPORTER</t>
  </si>
  <si>
    <t>45-399052800</t>
  </si>
  <si>
    <t>309 N HARBOR BLVD</t>
  </si>
  <si>
    <t>SANTA ANA            CA927033338</t>
  </si>
  <si>
    <t>9912DC923</t>
  </si>
  <si>
    <t>NANA BOUR BOTIQUE LLC.</t>
  </si>
  <si>
    <t>41-219402000</t>
  </si>
  <si>
    <t>7471 RICHMOND HWY</t>
  </si>
  <si>
    <t>ALEXANDRIA           VA22306</t>
  </si>
  <si>
    <t>9912DE216</t>
  </si>
  <si>
    <t>NEXZOR INC</t>
  </si>
  <si>
    <t>33-106753000</t>
  </si>
  <si>
    <t>157 CLEAR RDG</t>
  </si>
  <si>
    <t>NEW BRAUNFELS        TX781323541</t>
  </si>
  <si>
    <t>9912DO454</t>
  </si>
  <si>
    <t>CHAHINE SPORTSWEAR II CORP</t>
  </si>
  <si>
    <t>13-357875800</t>
  </si>
  <si>
    <t>1140 BROADWAY</t>
  </si>
  <si>
    <t>NEW YORK             NY100017504</t>
  </si>
  <si>
    <t>9912EH214</t>
  </si>
  <si>
    <t>HIGHLAND CHEMICAL DISTRIBUTORS</t>
  </si>
  <si>
    <t>122720-06143</t>
  </si>
  <si>
    <t>RM 301-2 3F HANG SENG WANCHAI BL</t>
  </si>
  <si>
    <t>200 HENNESSY RD</t>
  </si>
  <si>
    <t>WANCHAI              FN</t>
  </si>
  <si>
    <t>9912CK550</t>
  </si>
  <si>
    <t>FRESHLINK PRODUCT DEVELOPMENT</t>
  </si>
  <si>
    <t>20-562881000</t>
  </si>
  <si>
    <t>247 CENTRE ST</t>
  </si>
  <si>
    <t>NEW YORK             NY100133216</t>
  </si>
  <si>
    <t>9912CQ290</t>
  </si>
  <si>
    <t>GOURDOMICHALIS MARITIME S.A.</t>
  </si>
  <si>
    <t>040401-00128</t>
  </si>
  <si>
    <t>93, AKTI MIAOULI</t>
  </si>
  <si>
    <t>PIRAEUS              FN18538</t>
  </si>
  <si>
    <t>9912CR454</t>
  </si>
  <si>
    <t>HDAV CORPORATION</t>
  </si>
  <si>
    <t>26-340927600</t>
  </si>
  <si>
    <t>7780 DUNEVILLE ST</t>
  </si>
  <si>
    <t>LAS VEGAS            NV891396419</t>
  </si>
  <si>
    <t>9912AQ141</t>
  </si>
  <si>
    <t>AVICO LOGISTIC SERVICES</t>
  </si>
  <si>
    <t>56-258712000</t>
  </si>
  <si>
    <t>6399 WILSHIRE BLVD</t>
  </si>
  <si>
    <t>STE 506</t>
  </si>
  <si>
    <t>LOS ANGELES          CA900485708</t>
  </si>
  <si>
    <t>9912DL142</t>
  </si>
  <si>
    <t>BONOLIO SAS</t>
  </si>
  <si>
    <t>089900-00428</t>
  </si>
  <si>
    <t>C.DA BORDEA</t>
  </si>
  <si>
    <t>SCIACCA              FN92019</t>
  </si>
  <si>
    <t>9912DL223</t>
  </si>
  <si>
    <t>PCA GROUP INC</t>
  </si>
  <si>
    <t>20-360489800</t>
  </si>
  <si>
    <t>3060 PLAZA DR</t>
  </si>
  <si>
    <t>GARNET VALLEY        PA190602127</t>
  </si>
  <si>
    <t>9912DL864</t>
  </si>
  <si>
    <t>YOUNG POWERTECH INC</t>
  </si>
  <si>
    <t>26-166721900</t>
  </si>
  <si>
    <t>9912AV094</t>
  </si>
  <si>
    <t>THE TRANSPORTER</t>
  </si>
  <si>
    <t>76-024899200</t>
  </si>
  <si>
    <t>5410 OATES RD</t>
  </si>
  <si>
    <t>HOUSTON              TX770132852</t>
  </si>
  <si>
    <t>9912DI910</t>
  </si>
  <si>
    <t>HELLENIC SHIP SUPPLY INC</t>
  </si>
  <si>
    <t>59-156992000</t>
  </si>
  <si>
    <t>1016 CHANNEL SIDE DRIVE</t>
  </si>
  <si>
    <t>TAMPA                FL336023606</t>
  </si>
  <si>
    <t>9912DK862</t>
  </si>
  <si>
    <t>VISION CONCEPTS LLC.</t>
  </si>
  <si>
    <t>35-215252800</t>
  </si>
  <si>
    <t>9347 PENDLETON PIKE</t>
  </si>
  <si>
    <t>INDIANAPOLIS         IN462362768</t>
  </si>
  <si>
    <t>9912DP692</t>
  </si>
  <si>
    <t>VISUAL FX</t>
  </si>
  <si>
    <t>43-189774700</t>
  </si>
  <si>
    <t>9711 JOHNSON DR</t>
  </si>
  <si>
    <t>MERRIAM              KS662033147</t>
  </si>
  <si>
    <t>9912DQ930</t>
  </si>
  <si>
    <t>BUDGET AC SERVICES LLC</t>
  </si>
  <si>
    <t>37-160547300</t>
  </si>
  <si>
    <t>38190 HIGHWAY 27</t>
  </si>
  <si>
    <t>DAVENPORT            FL338377801</t>
  </si>
  <si>
    <t>9912DR560</t>
  </si>
  <si>
    <t>SEVEN STARS WHOLESALE LLC</t>
  </si>
  <si>
    <t>45-249734000</t>
  </si>
  <si>
    <t>4450 BORDENTOWN AVE</t>
  </si>
  <si>
    <t>OLD BRIDGE           NJ088571744</t>
  </si>
  <si>
    <t>9912DM936</t>
  </si>
  <si>
    <t>Pilot Shipping Co Ltd</t>
  </si>
  <si>
    <t>120401-01329</t>
  </si>
  <si>
    <t>9912DP924</t>
  </si>
  <si>
    <t>ATLANTIC SEMICONDUCTOR LLC</t>
  </si>
  <si>
    <t>02-073607600</t>
  </si>
  <si>
    <t>9 CENTENNIAL DR</t>
  </si>
  <si>
    <t>PEABODY              MA019607939</t>
  </si>
  <si>
    <t>9912DG272</t>
  </si>
  <si>
    <t>NOLITA NYC INC</t>
  </si>
  <si>
    <t>20-388787000</t>
  </si>
  <si>
    <t>1407 BROADWAY RM 2321</t>
  </si>
  <si>
    <t>NEW YORK             NY100182657</t>
  </si>
  <si>
    <t>9912EI485</t>
  </si>
  <si>
    <t>CALIGOR RX INC</t>
  </si>
  <si>
    <t>13-417445700</t>
  </si>
  <si>
    <t>801 PENHORN AVE</t>
  </si>
  <si>
    <t>STE 4</t>
  </si>
  <si>
    <t>SECAUCUS             NJ070942150</t>
  </si>
  <si>
    <t>9912DY845</t>
  </si>
  <si>
    <t>ADENA INTERNATIONAL TRADING LLC</t>
  </si>
  <si>
    <t>20-387807300</t>
  </si>
  <si>
    <t>1212 CHESAPEAKE AVE</t>
  </si>
  <si>
    <t>COLUMBUS             OH432122237</t>
  </si>
  <si>
    <t>9912DZ151</t>
  </si>
  <si>
    <t>SPIRITED PACKAGING</t>
  </si>
  <si>
    <t>45-483853300</t>
  </si>
  <si>
    <t>1521 S FRESNO AVE</t>
  </si>
  <si>
    <t>STOCKTON             CA952061179</t>
  </si>
  <si>
    <t>9912DZ276</t>
  </si>
  <si>
    <t>CS INC.</t>
  </si>
  <si>
    <t>38-380836100</t>
  </si>
  <si>
    <t>9820 BELL RANCH DR</t>
  </si>
  <si>
    <t>SANTA FE SPRINGS     CA906706197</t>
  </si>
  <si>
    <t>9912DZ685</t>
  </si>
  <si>
    <t>HOMETEC</t>
  </si>
  <si>
    <t>16-142203800</t>
  </si>
  <si>
    <t>23 FLORENCE LN</t>
  </si>
  <si>
    <t>PALM DESERT          CA922118905</t>
  </si>
  <si>
    <t>9912DZ770</t>
  </si>
  <si>
    <t>RICOMA INTERNATIONAL CORP</t>
  </si>
  <si>
    <t>80-017219200</t>
  </si>
  <si>
    <t>3450 NW 114TH AVE</t>
  </si>
  <si>
    <t>MIAMI                FL331781840</t>
  </si>
  <si>
    <t>9912EB706</t>
  </si>
  <si>
    <t>RYAN MEDICAL DISTRIBUTORS INC</t>
  </si>
  <si>
    <t>060901-05401</t>
  </si>
  <si>
    <t>1040 SUTTON DR</t>
  </si>
  <si>
    <t>UNIT 2</t>
  </si>
  <si>
    <t>BURLINGTON           ONL7L6B8</t>
  </si>
  <si>
    <t>9912DI954</t>
  </si>
  <si>
    <t>A BROADER VIEW INC</t>
  </si>
  <si>
    <t>20-308505100</t>
  </si>
  <si>
    <t>100 VICKERY LN</t>
  </si>
  <si>
    <t>ROSWELL              GA300754686</t>
  </si>
  <si>
    <t>9912DN614</t>
  </si>
  <si>
    <t>CHARLOTTE BAY TRADING COMPANY</t>
  </si>
  <si>
    <t>56-139429900</t>
  </si>
  <si>
    <t>3030 PLANTERS PL</t>
  </si>
  <si>
    <t>CHARLOTTE            NC282164125</t>
  </si>
  <si>
    <t>9912DP946</t>
  </si>
  <si>
    <t>SA SPORTS LLC</t>
  </si>
  <si>
    <t>27-256034700</t>
  </si>
  <si>
    <t>1337 NELSON ST</t>
  </si>
  <si>
    <t>ALLENTOWN            PA181093488</t>
  </si>
  <si>
    <t>9912EE941</t>
  </si>
  <si>
    <t>ADAMS</t>
  </si>
  <si>
    <t>27-196738000</t>
  </si>
  <si>
    <t>5858 ENGINEER DR</t>
  </si>
  <si>
    <t>HUNTINGTON BEACH     CA926491166</t>
  </si>
  <si>
    <t>9912ES986</t>
  </si>
  <si>
    <t>AAREN DAVIS</t>
  </si>
  <si>
    <t>569-39-2936</t>
  </si>
  <si>
    <t>977 N ELM ST</t>
  </si>
  <si>
    <t>ORANGE               CA928675457</t>
  </si>
  <si>
    <t>9912Y1734</t>
  </si>
  <si>
    <t>PATEL FAMILY ENTERPRISES LLC</t>
  </si>
  <si>
    <t>20-138753300</t>
  </si>
  <si>
    <t>381 BLAIR RD</t>
  </si>
  <si>
    <t>AVENEL               NJ070012201</t>
  </si>
  <si>
    <t>9912CR815</t>
  </si>
  <si>
    <t>SUMMIT GOLF BRANDS INC</t>
  </si>
  <si>
    <t>23-226563000</t>
  </si>
  <si>
    <t>8 W 40TH ST</t>
  </si>
  <si>
    <t>NEW YORK             NY100183902</t>
  </si>
  <si>
    <t>98-042634900</t>
  </si>
  <si>
    <t>4 CORPORATE DR</t>
  </si>
  <si>
    <t>SUITE 388</t>
  </si>
  <si>
    <t>SHELTON              CT064846266</t>
  </si>
  <si>
    <t>9912DE765</t>
  </si>
  <si>
    <t>SUNNY SHOES CORP.</t>
  </si>
  <si>
    <t>20-351831600</t>
  </si>
  <si>
    <t>10165 RUSH ST</t>
  </si>
  <si>
    <t>SOUTH EL MONTE       CA917333257</t>
  </si>
  <si>
    <t>9912EF114</t>
  </si>
  <si>
    <t>NATIONAL ELECTRIC WIRE CO INC</t>
  </si>
  <si>
    <t>22-254509800</t>
  </si>
  <si>
    <t>100 GOLDMAN DR</t>
  </si>
  <si>
    <t>CREAM RIDGE          NJ085142530</t>
  </si>
  <si>
    <t>9912CV276</t>
  </si>
  <si>
    <t>INTERNATIONAL RESOURCES INC</t>
  </si>
  <si>
    <t>52-172803800</t>
  </si>
  <si>
    <t>2000 W MUSEUM TRL</t>
  </si>
  <si>
    <t>FLAGSTAFF            AZ860010933</t>
  </si>
  <si>
    <t>9912DH031</t>
  </si>
  <si>
    <t>SCENT AIR TECHNOLOGIES INC</t>
  </si>
  <si>
    <t>94-335816700</t>
  </si>
  <si>
    <t>14301 S LAKES DR</t>
  </si>
  <si>
    <t>CHARLOTTE            NC282730023</t>
  </si>
  <si>
    <t>9912DH462</t>
  </si>
  <si>
    <t>SEA RAGE IMPORTS INC.</t>
  </si>
  <si>
    <t>20-098946600</t>
  </si>
  <si>
    <t>1254 TAYLORSVILLE RD</t>
  </si>
  <si>
    <t>WASHINGTON CROSSING  PA189771004</t>
  </si>
  <si>
    <t>9912DH510</t>
  </si>
  <si>
    <t>ROLLS-ROYCE</t>
  </si>
  <si>
    <t>16-123349700</t>
  </si>
  <si>
    <t>6546 POUND RD</t>
  </si>
  <si>
    <t>WILLIAMSON           NY145899751</t>
  </si>
  <si>
    <t>9912DH624</t>
  </si>
  <si>
    <t>EYE - FI INC</t>
  </si>
  <si>
    <t>88-050803200</t>
  </si>
  <si>
    <t>5021 SOBB AVE</t>
  </si>
  <si>
    <t>LAS VEGAS            NV891182817</t>
  </si>
  <si>
    <t>9912EI275</t>
  </si>
  <si>
    <t>LEISURE SALES INC</t>
  </si>
  <si>
    <t>75-160035300</t>
  </si>
  <si>
    <t>702 W ARAPAHO RD</t>
  </si>
  <si>
    <t>RICHARDSON           TX750804154</t>
  </si>
  <si>
    <t>9912DO336</t>
  </si>
  <si>
    <t>SR COMPONENTS INC</t>
  </si>
  <si>
    <t>11-318350200</t>
  </si>
  <si>
    <t>3590 OCEANSIDE RD</t>
  </si>
  <si>
    <t>OCEANSIDE            NY115725819</t>
  </si>
  <si>
    <t>9912DO690</t>
  </si>
  <si>
    <t>CENTRO LGP INC</t>
  </si>
  <si>
    <t>66-052149400</t>
  </si>
  <si>
    <t>BO RIOS LA MUDA</t>
  </si>
  <si>
    <t>CARR 8834 KM 2.2</t>
  </si>
  <si>
    <t>GUAYNABO             PR00971</t>
  </si>
  <si>
    <t>9912DO745</t>
  </si>
  <si>
    <t>HECK</t>
  </si>
  <si>
    <t>545-62-0532</t>
  </si>
  <si>
    <t>7257 IRONDALE AVE</t>
  </si>
  <si>
    <t>WINNETKA             CA913062713</t>
  </si>
  <si>
    <t>9912DW745</t>
  </si>
  <si>
    <t>Stemick Optical Inc</t>
  </si>
  <si>
    <t>26-150813400</t>
  </si>
  <si>
    <t>2439 LILLYVALE AVE</t>
  </si>
  <si>
    <t>LOS ANGELES          CA900323513</t>
  </si>
  <si>
    <t>9912EG175</t>
  </si>
  <si>
    <t>CINEMOVES INC</t>
  </si>
  <si>
    <t>65-070597500</t>
  </si>
  <si>
    <t>514 LYONS BAY RD</t>
  </si>
  <si>
    <t>NOKOMIS              FL342753019</t>
  </si>
  <si>
    <t>9912EP164</t>
  </si>
  <si>
    <t>VERDANT VANTAGE LLC</t>
  </si>
  <si>
    <t>27-036879500</t>
  </si>
  <si>
    <t>330 TURNBULL CANYON RD</t>
  </si>
  <si>
    <t>CITY OF INDUSTRY     CA917451009</t>
  </si>
  <si>
    <t>9912EP385</t>
  </si>
  <si>
    <t>ATLAS CONSTRUCTION SUPPLY INC</t>
  </si>
  <si>
    <t>95-360832900</t>
  </si>
  <si>
    <t>4640 BRINNELL ST</t>
  </si>
  <si>
    <t>SAN DIEGO            CA921112302</t>
  </si>
  <si>
    <t>9912FF710</t>
  </si>
  <si>
    <t>NIDEC SANKYO AMERICA CORP</t>
  </si>
  <si>
    <t>22-228503200</t>
  </si>
  <si>
    <t>275 NORTHRIDGE DR</t>
  </si>
  <si>
    <t>SHELBYVILLE          IN461768851</t>
  </si>
  <si>
    <t>9912DS512</t>
  </si>
  <si>
    <t>EAST WEST (USA) INC</t>
  </si>
  <si>
    <t>56-235815900</t>
  </si>
  <si>
    <t>100 E LINDA VISTA AVE</t>
  </si>
  <si>
    <t>ALHAMBRA             CA918014811</t>
  </si>
  <si>
    <t>9912DS803</t>
  </si>
  <si>
    <t>AJW ARCHITECTURAL PRODUCTS</t>
  </si>
  <si>
    <t>26-121169700</t>
  </si>
  <si>
    <t>509 TEMPLE HILL RD</t>
  </si>
  <si>
    <t>NEW WINDSOR          NY125535532</t>
  </si>
  <si>
    <t>9912EQ380</t>
  </si>
  <si>
    <t>WILLIAM NESH</t>
  </si>
  <si>
    <t>147-44-8061</t>
  </si>
  <si>
    <t>1383 LA GRANADA DR</t>
  </si>
  <si>
    <t>THOUSAND OAKS        CA913622141</t>
  </si>
  <si>
    <t>9912ER776</t>
  </si>
  <si>
    <t>JIAN YE KITCHEN &amp; BATH CORP</t>
  </si>
  <si>
    <t>26-019661500</t>
  </si>
  <si>
    <t>41-18 COLLEGE POINT BLVD</t>
  </si>
  <si>
    <t>FLUSHING             NY11355</t>
  </si>
  <si>
    <t>9912EX116</t>
  </si>
  <si>
    <t>NATIONAL MACHINERY EXCHANGE</t>
  </si>
  <si>
    <t>13-194462000</t>
  </si>
  <si>
    <t>158 PARIS ST</t>
  </si>
  <si>
    <t>NEWARK               NJ071053829</t>
  </si>
  <si>
    <t>9912DS556</t>
  </si>
  <si>
    <t>D.C. (USA) INC.</t>
  </si>
  <si>
    <t>22-286984900</t>
  </si>
  <si>
    <t>1249 ROUTE 22</t>
  </si>
  <si>
    <t>MOUNTAINSIDE         NJ070922604</t>
  </si>
  <si>
    <t>9912ES426</t>
  </si>
  <si>
    <t>DIMO CORP</t>
  </si>
  <si>
    <t>51-035499500</t>
  </si>
  <si>
    <t>44A SOUTHGATE BLVD</t>
  </si>
  <si>
    <t>NEW CASTLE           DE197202068</t>
  </si>
  <si>
    <t>9912ET443</t>
  </si>
  <si>
    <t>APPLIED MACHINE VISION TECHNOLOGIES</t>
  </si>
  <si>
    <t>27-142617800</t>
  </si>
  <si>
    <t>16203 PARK ROW</t>
  </si>
  <si>
    <t>STE 175</t>
  </si>
  <si>
    <t>HOUSTON              TX770845179</t>
  </si>
  <si>
    <t>9912ET771</t>
  </si>
  <si>
    <t>SKYREACH L&amp;S EXTRUSIONS CORP</t>
  </si>
  <si>
    <t>122704-08426</t>
  </si>
  <si>
    <t>55 FRESHWAY DR</t>
  </si>
  <si>
    <t>VAUGHAN              ONL4K1S1</t>
  </si>
  <si>
    <t>9912DC901</t>
  </si>
  <si>
    <t>KNIGHTSBRIDGE LTD</t>
  </si>
  <si>
    <t>33-010461200</t>
  </si>
  <si>
    <t>1525 S PACIFIC AVE</t>
  </si>
  <si>
    <t>UNIT D</t>
  </si>
  <si>
    <t>SAN PEDRO            CA907314724</t>
  </si>
  <si>
    <t>9912DW642</t>
  </si>
  <si>
    <t>SWAN FORMS INC.</t>
  </si>
  <si>
    <t>26-059725800</t>
  </si>
  <si>
    <t>7024 JACKSON ST</t>
  </si>
  <si>
    <t>PARAMOUNT            CA907234835</t>
  </si>
  <si>
    <t>9912DZ722</t>
  </si>
  <si>
    <t>GENERAL LINK INTERNATIONAL COOPERATION I</t>
  </si>
  <si>
    <t>41-214639700</t>
  </si>
  <si>
    <t>510 CORALRIDGE PL</t>
  </si>
  <si>
    <t>CITY OF INDUSTRY     CA917463031</t>
  </si>
  <si>
    <t>9912EG912</t>
  </si>
  <si>
    <t>THE HIP KLUB DBA HIP CLIPS</t>
  </si>
  <si>
    <t>26-172235200</t>
  </si>
  <si>
    <t>6335 POWELLVILLE RD</t>
  </si>
  <si>
    <t>WILLARDS             MD218741159</t>
  </si>
  <si>
    <t>9912EZ275</t>
  </si>
  <si>
    <t>HYPERLINE SYSTEMS NORTH EAST INC</t>
  </si>
  <si>
    <t>46-052297600</t>
  </si>
  <si>
    <t>9322 3RD AVE</t>
  </si>
  <si>
    <t>BROOKLYN             NY112096802</t>
  </si>
  <si>
    <t>9912FA040</t>
  </si>
  <si>
    <t>DPJJ</t>
  </si>
  <si>
    <t>72-141902100</t>
  </si>
  <si>
    <t>214 W CORNERVIEW ST</t>
  </si>
  <si>
    <t>GONZALES             LA707372842</t>
  </si>
  <si>
    <t>9912X1982</t>
  </si>
  <si>
    <t>DENGGA INC</t>
  </si>
  <si>
    <t>20-556467500</t>
  </si>
  <si>
    <t>70 FRENCHTOWN RD UNIT 360</t>
  </si>
  <si>
    <t>NORTH KINGSTOWN      RI028521758</t>
  </si>
  <si>
    <t>9912CC121</t>
  </si>
  <si>
    <t>GULF STATES MARINE SUPPLIES INC</t>
  </si>
  <si>
    <t>9912CS911</t>
  </si>
  <si>
    <t>MASTER APPLIANCE CORP</t>
  </si>
  <si>
    <t>39-095790200</t>
  </si>
  <si>
    <t>2420 18TH ST</t>
  </si>
  <si>
    <t>RACINE               WI534032381</t>
  </si>
  <si>
    <t>9912EN215</t>
  </si>
  <si>
    <t>TRINE ACCESS TECHNOLOGY</t>
  </si>
  <si>
    <t>13-408731500</t>
  </si>
  <si>
    <t>1440 FERRIS PL</t>
  </si>
  <si>
    <t>BRONX                NY104613635</t>
  </si>
  <si>
    <t>9912FG406</t>
  </si>
  <si>
    <t>KOTOBUKI-YA INC</t>
  </si>
  <si>
    <t>95-399060300</t>
  </si>
  <si>
    <t>314 LANG RD</t>
  </si>
  <si>
    <t>BURLINGAME           CA940102003</t>
  </si>
  <si>
    <t>9912FM256</t>
  </si>
  <si>
    <t>Cavalier Fire Protection Inc</t>
  </si>
  <si>
    <t>54-188679800</t>
  </si>
  <si>
    <t>17865 FRALEY BLVD</t>
  </si>
  <si>
    <t>DUMFRIES             VA220262487</t>
  </si>
  <si>
    <t>9912CJ975</t>
  </si>
  <si>
    <t>WOOD TEXTILE INC.</t>
  </si>
  <si>
    <t>35-226703500</t>
  </si>
  <si>
    <t>926 S SAN PEDRO ST</t>
  </si>
  <si>
    <t>STE 2618</t>
  </si>
  <si>
    <t>LOS ANGELES          CA900151865</t>
  </si>
  <si>
    <t>9912CK071</t>
  </si>
  <si>
    <t>INTERNATIONAL ASSOCIATES CORP</t>
  </si>
  <si>
    <t>13-416103900</t>
  </si>
  <si>
    <t>1042 N 5TH ST</t>
  </si>
  <si>
    <t>HARTSVILLE           SC295508589</t>
  </si>
  <si>
    <t>9912CS351</t>
  </si>
  <si>
    <t>Kumiai Navigation (Pte) Ltd</t>
  </si>
  <si>
    <t>090401-00576</t>
  </si>
  <si>
    <t>1 RAFFLES PLACE #27-62</t>
  </si>
  <si>
    <t>ONE RAFFLES PLACE</t>
  </si>
  <si>
    <t>SINGAPORE            FN048616</t>
  </si>
  <si>
    <t>9912DE382</t>
  </si>
  <si>
    <t>Sea Brave Shipping &amp; Trading S.A.</t>
  </si>
  <si>
    <t>100401-00893</t>
  </si>
  <si>
    <t>9912DS416</t>
  </si>
  <si>
    <t>CAF WORLDWIDE INC</t>
  </si>
  <si>
    <t>11-329458700</t>
  </si>
  <si>
    <t>15409 146TH AVE</t>
  </si>
  <si>
    <t>JAMAICA              NY114344276</t>
  </si>
  <si>
    <t>9912DS626</t>
  </si>
  <si>
    <t>ADS</t>
  </si>
  <si>
    <t>27-213524300</t>
  </si>
  <si>
    <t>4705 INDUSTRIAL DR</t>
  </si>
  <si>
    <t>MILLINGTON           MI487469300</t>
  </si>
  <si>
    <t>9912DS836</t>
  </si>
  <si>
    <t>LEONARDO PALMIERI SALES COMPANY</t>
  </si>
  <si>
    <t>11-327344900</t>
  </si>
  <si>
    <t>1630 N OCEAN AVE</t>
  </si>
  <si>
    <t>HOLTSVILLE           NY117421838</t>
  </si>
  <si>
    <t>9912EG293</t>
  </si>
  <si>
    <t>HOMEWEARS LLC</t>
  </si>
  <si>
    <t>27-229037200</t>
  </si>
  <si>
    <t>130 NE 4TH AVE</t>
  </si>
  <si>
    <t>DEERFIELD BEACH      FL334413530</t>
  </si>
  <si>
    <t>9912EG363</t>
  </si>
  <si>
    <t>J. DELUCA FISH CO. INC.</t>
  </si>
  <si>
    <t>95-313870100</t>
  </si>
  <si>
    <t>2204 SIGNAL PL</t>
  </si>
  <si>
    <t>SAN PEDRO            CA907317227</t>
  </si>
  <si>
    <t>9912EW766</t>
  </si>
  <si>
    <t>LIFETIME PRODUCTS LLC</t>
  </si>
  <si>
    <t>20-802720900</t>
  </si>
  <si>
    <t>2839 TANAGER AVE</t>
  </si>
  <si>
    <t>COMMERCE             CA900402715</t>
  </si>
  <si>
    <t>9912CI023</t>
  </si>
  <si>
    <t>COMPONENT SOLUTIONS LLC</t>
  </si>
  <si>
    <t>27-034068400</t>
  </si>
  <si>
    <t>11 ANTHONY LN</t>
  </si>
  <si>
    <t>DARIEN               CT068205002</t>
  </si>
  <si>
    <t>9912DW174</t>
  </si>
  <si>
    <t>H.W. ROBINSON &amp; CO.</t>
  </si>
  <si>
    <t>13-553415500</t>
  </si>
  <si>
    <t>99 W HAWTHORNE AVE</t>
  </si>
  <si>
    <t>STE L9</t>
  </si>
  <si>
    <t>VALLEY STREAM        NY115806126</t>
  </si>
  <si>
    <t>9912DW421</t>
  </si>
  <si>
    <t>PASTIFICIO LUCIO GAROFALO SPA</t>
  </si>
  <si>
    <t>044601-01746</t>
  </si>
  <si>
    <t>VIA PANTANO 42</t>
  </si>
  <si>
    <t>GRAGNANO             FN80054</t>
  </si>
  <si>
    <t>9912DX423</t>
  </si>
  <si>
    <t>GLENN SCHULMAN</t>
  </si>
  <si>
    <t>151-50-4437</t>
  </si>
  <si>
    <t>513 CORONEL PL</t>
  </si>
  <si>
    <t>APT 6</t>
  </si>
  <si>
    <t>SANTA BARBARA        CA931015456</t>
  </si>
  <si>
    <t>9912EI415</t>
  </si>
  <si>
    <t>BLUE LINE SHIP MANAGEMENT S A</t>
  </si>
  <si>
    <t>060401-00044</t>
  </si>
  <si>
    <t>7 SINA STR PARADOS KIEISSIAS 101</t>
  </si>
  <si>
    <t>MAROUSSI</t>
  </si>
  <si>
    <t>ATHENS               FN15124</t>
  </si>
  <si>
    <t>9912EI533</t>
  </si>
  <si>
    <t>HUNTINGTON BEACH BICYCLE COMPANY INC</t>
  </si>
  <si>
    <t>20-594365700</t>
  </si>
  <si>
    <t>326 MAIN ST # 101</t>
  </si>
  <si>
    <t>HUNTINGTON BEACH     CA926485130</t>
  </si>
  <si>
    <t>9912EJ310</t>
  </si>
  <si>
    <t>Overseas Marine Company Ltd</t>
  </si>
  <si>
    <t>080401-00388</t>
  </si>
  <si>
    <t>MONROVIA             FN000000</t>
  </si>
  <si>
    <t>9912EJ343</t>
  </si>
  <si>
    <t>P.A.C. IMPORTS</t>
  </si>
  <si>
    <t>13-264074300</t>
  </si>
  <si>
    <t>18 W 30TH ST</t>
  </si>
  <si>
    <t>NEW YORK             NY100014447</t>
  </si>
  <si>
    <t>9912FD411</t>
  </si>
  <si>
    <t>SEASTASET TRADING LLC</t>
  </si>
  <si>
    <t>30-072217600</t>
  </si>
  <si>
    <t>668 LOMA VERDE AVE</t>
  </si>
  <si>
    <t>PALO ALTO            CA943063066</t>
  </si>
  <si>
    <t>9912FQ353</t>
  </si>
  <si>
    <t>CALIFORNIA PRODUCTS CORP</t>
  </si>
  <si>
    <t>04-114318000</t>
  </si>
  <si>
    <t>150 DASCOMB RD</t>
  </si>
  <si>
    <t>ANDOVER              MA018105873</t>
  </si>
  <si>
    <t>9912FH456</t>
  </si>
  <si>
    <t>TERROIR IMPORTS LLC</t>
  </si>
  <si>
    <t>45-448188400</t>
  </si>
  <si>
    <t>100 PARK AVE W</t>
  </si>
  <si>
    <t>PH 2102</t>
  </si>
  <si>
    <t>DENVER               CO802053220</t>
  </si>
  <si>
    <t>9912FK985</t>
  </si>
  <si>
    <t>NRB ORIGINALS</t>
  </si>
  <si>
    <t>45-495349900</t>
  </si>
  <si>
    <t>407 E 9TH ST</t>
  </si>
  <si>
    <t>LOS ANGELES          CA900151868</t>
  </si>
  <si>
    <t>9912GH735</t>
  </si>
  <si>
    <t>FIVE STAR SURFACES</t>
  </si>
  <si>
    <t>26-226776700</t>
  </si>
  <si>
    <t>9145 SW 100TH AVENUE RD</t>
  </si>
  <si>
    <t>MIAMI                FL331761723</t>
  </si>
  <si>
    <t>9912ET561</t>
  </si>
  <si>
    <t>GUS SCLAFANI CORPORATION</t>
  </si>
  <si>
    <t>06-076224400</t>
  </si>
  <si>
    <t>22-24 BUTLER ST</t>
  </si>
  <si>
    <t>NORWALK              CT06850</t>
  </si>
  <si>
    <t>9912FM724</t>
  </si>
  <si>
    <t>ANDREAS BLACHIAN</t>
  </si>
  <si>
    <t>94-312099800</t>
  </si>
  <si>
    <t>35 CASTLE ROCK DR</t>
  </si>
  <si>
    <t>MILL VALLEY          CA949412607</t>
  </si>
  <si>
    <t>9912GF543</t>
  </si>
  <si>
    <t>UNIVERSAL DIRECT LLC</t>
  </si>
  <si>
    <t>45-348073600</t>
  </si>
  <si>
    <t>1426 SADLIER CIRCLE DR E</t>
  </si>
  <si>
    <t>INDIANAPOLIS         IN46239</t>
  </si>
  <si>
    <t>9912GO414</t>
  </si>
  <si>
    <t>ALTERNATIVE IMPORT EXPORT INC</t>
  </si>
  <si>
    <t>32-007186700</t>
  </si>
  <si>
    <t>14A AIRPORT DRIVE EXT</t>
  </si>
  <si>
    <t>HOPEDALE             MA017471548</t>
  </si>
  <si>
    <t>9912DR066</t>
  </si>
  <si>
    <t>MADD POTTER INC</t>
  </si>
  <si>
    <t>20-204984200</t>
  </si>
  <si>
    <t>834 LEUCADIA BLVD</t>
  </si>
  <si>
    <t>ENCINITAS            CA920242337</t>
  </si>
  <si>
    <t>9912EO114</t>
  </si>
  <si>
    <t>OCEANSTAR MANAGEMENT INC</t>
  </si>
  <si>
    <t>045501-00049</t>
  </si>
  <si>
    <t>18 LAMBRAKI STREET, GLYFADA</t>
  </si>
  <si>
    <t>ATHENS               FN16674</t>
  </si>
  <si>
    <t>9912ES581</t>
  </si>
  <si>
    <t>VERTICAL LAX</t>
  </si>
  <si>
    <t>27-067639000</t>
  </si>
  <si>
    <t>5 NORMANDY SQ</t>
  </si>
  <si>
    <t>ALTAMONT             NY120093721</t>
  </si>
  <si>
    <t>9912EV252</t>
  </si>
  <si>
    <t>INTER-WORLD CUSTOMS BROKER INC</t>
  </si>
  <si>
    <t>66-044428000</t>
  </si>
  <si>
    <t>53 CALLE 1</t>
  </si>
  <si>
    <t>STE 103  SAN MIGUEL INDUSTRIAL P</t>
  </si>
  <si>
    <t>SAN JUAN             PR009201732</t>
  </si>
  <si>
    <t>9912FU223</t>
  </si>
  <si>
    <t>SHALOM B LLC</t>
  </si>
  <si>
    <t>26-379947000</t>
  </si>
  <si>
    <t>STE F 107</t>
  </si>
  <si>
    <t>9912GC920</t>
  </si>
  <si>
    <t>OMETATRON LLC</t>
  </si>
  <si>
    <t>45-452760500</t>
  </si>
  <si>
    <t>50 BISCAYNE BLVD</t>
  </si>
  <si>
    <t>APT 1406</t>
  </si>
  <si>
    <t>MIAMI                FL331322930</t>
  </si>
  <si>
    <t>9912GD480</t>
  </si>
  <si>
    <t>AZC METROPOLITAN DISTRIBUTORS</t>
  </si>
  <si>
    <t>66-068647600</t>
  </si>
  <si>
    <t>BO MONACILLOS IMPORTER CTR</t>
  </si>
  <si>
    <t>CARR 19 KM 0.6</t>
  </si>
  <si>
    <t>GUAYNABO             PR00969</t>
  </si>
  <si>
    <t>9912CT843</t>
  </si>
  <si>
    <t>PET FOOD EXPRESS LTD</t>
  </si>
  <si>
    <t>94-305034600</t>
  </si>
  <si>
    <t>2131 WILLIAMS ST</t>
  </si>
  <si>
    <t>SAN LEANDRO          CA945773224</t>
  </si>
  <si>
    <t>9912EQ424</t>
  </si>
  <si>
    <t>NORTHSTAR SERVICES</t>
  </si>
  <si>
    <t>51-032311600</t>
  </si>
  <si>
    <t>8501 RIVER RD</t>
  </si>
  <si>
    <t>PENNSAUKEN           NJ081103325</t>
  </si>
  <si>
    <t>9912EY660</t>
  </si>
  <si>
    <t>OMAV SPA</t>
  </si>
  <si>
    <t>035501-00069</t>
  </si>
  <si>
    <t>VIA  STACCA 2</t>
  </si>
  <si>
    <t>RODENGO SAIANO       FN25050</t>
  </si>
  <si>
    <t>9912GD211</t>
  </si>
  <si>
    <t>CARPOD INC.</t>
  </si>
  <si>
    <t>26-324335600</t>
  </si>
  <si>
    <t>12132 GOTHIC AVE</t>
  </si>
  <si>
    <t>GRANADA HILLS        CA913442819</t>
  </si>
  <si>
    <t>9912DN570</t>
  </si>
  <si>
    <t>MRM SPECIALIZED TRUCKING INC</t>
  </si>
  <si>
    <t>20-436839700</t>
  </si>
  <si>
    <t>199 STRYKERS RD</t>
  </si>
  <si>
    <t>9912ES054</t>
  </si>
  <si>
    <t>LOTA USA LLC</t>
  </si>
  <si>
    <t>65-120132100</t>
  </si>
  <si>
    <t>6245 SHILOH RD</t>
  </si>
  <si>
    <t>#B</t>
  </si>
  <si>
    <t>ALPHARETTA           GA300052205</t>
  </si>
  <si>
    <t>9912EY715</t>
  </si>
  <si>
    <t>LUNA COLOMBIAN JEANS</t>
  </si>
  <si>
    <t>45-240732900</t>
  </si>
  <si>
    <t>3511 204TH ST</t>
  </si>
  <si>
    <t>BAYSIDE              NY113611231</t>
  </si>
  <si>
    <t>9912FD455</t>
  </si>
  <si>
    <t>KUHL CORP</t>
  </si>
  <si>
    <t>22-172059700</t>
  </si>
  <si>
    <t>39 KUHL RD</t>
  </si>
  <si>
    <t>FLEMINGTON           NJ088226801</t>
  </si>
  <si>
    <t>9912FH084</t>
  </si>
  <si>
    <t>Naviera Yacu Taski</t>
  </si>
  <si>
    <t>110401-01115</t>
  </si>
  <si>
    <t>CALLE FITZCARRALD 283</t>
  </si>
  <si>
    <t>IQUITOS              FN00000</t>
  </si>
  <si>
    <t>9912FI926</t>
  </si>
  <si>
    <t>9912FK930</t>
  </si>
  <si>
    <t>GRANDLOOK INTERNATIONAL CORP</t>
  </si>
  <si>
    <t>30-056338000</t>
  </si>
  <si>
    <t>2218 SAN GABRIEL BLVD</t>
  </si>
  <si>
    <t>ROSEMEAD             CA917703626</t>
  </si>
  <si>
    <t>9912DJ764</t>
  </si>
  <si>
    <t>9912FD422</t>
  </si>
  <si>
    <t>BH BRAND INC.</t>
  </si>
  <si>
    <t>26-444611200</t>
  </si>
  <si>
    <t>1629 BATH AVE</t>
  </si>
  <si>
    <t>BROOKLYN             NY112145073</t>
  </si>
  <si>
    <t>9912FZ134</t>
  </si>
  <si>
    <t>PELASNAL INTERNATIONAL INC</t>
  </si>
  <si>
    <t>95-412446400</t>
  </si>
  <si>
    <t>208 DAYBREAK DR</t>
  </si>
  <si>
    <t>WALNUT               CA917892076</t>
  </si>
  <si>
    <t>9912GL776</t>
  </si>
  <si>
    <t>Shanghai Textile United Co.</t>
  </si>
  <si>
    <t>109900-00816</t>
  </si>
  <si>
    <t>420 YUAYO ROAD</t>
  </si>
  <si>
    <t>SHANGHAI             FN</t>
  </si>
  <si>
    <t>9912EX396</t>
  </si>
  <si>
    <t>NATURAL FEATHER &amp; TEXTILES</t>
  </si>
  <si>
    <t>91-156427900</t>
  </si>
  <si>
    <t>18519 GALE AVE</t>
  </si>
  <si>
    <t>CITY OF INDUSTRY     CA917481321</t>
  </si>
  <si>
    <t>9912FE995</t>
  </si>
  <si>
    <t>HELLENIC STAR SHIPPING COMPANY S.A.</t>
  </si>
  <si>
    <t>042002-00044</t>
  </si>
  <si>
    <t>7 SINA STREET</t>
  </si>
  <si>
    <t>9912GA525</t>
  </si>
  <si>
    <t>WINE SERVICES INTERNATIONAL LTD</t>
  </si>
  <si>
    <t>68-005649700</t>
  </si>
  <si>
    <t>930 MCLAUGHLIN AVE</t>
  </si>
  <si>
    <t>SAN JOSE             CA951222611</t>
  </si>
  <si>
    <t>9912GD115</t>
  </si>
  <si>
    <t>KSX ENTERPRISE INC</t>
  </si>
  <si>
    <t>45-495413200</t>
  </si>
  <si>
    <t>9912GG420</t>
  </si>
  <si>
    <t>QUANTACHROME CORP.</t>
  </si>
  <si>
    <t>11-216166300</t>
  </si>
  <si>
    <t>1900 CORPORATE DR</t>
  </si>
  <si>
    <t>BOYNTON BEACH        FL334266650</t>
  </si>
  <si>
    <t>9912DE334</t>
  </si>
  <si>
    <t>ATLANTIC AIR CARGO INC</t>
  </si>
  <si>
    <t>65-040410200</t>
  </si>
  <si>
    <t>1842 NW 93RD AVE</t>
  </si>
  <si>
    <t>MIAMI                FL331722915</t>
  </si>
  <si>
    <t>9912EE285</t>
  </si>
  <si>
    <t>FRESH CARRIERS CO.</t>
  </si>
  <si>
    <t>040401-00026</t>
  </si>
  <si>
    <t>7TH FLOOR, NEW KAWAI BUILDING</t>
  </si>
  <si>
    <t>4-6, NIHONBASHI-HONCHO 3 CHOME</t>
  </si>
  <si>
    <t>CHUO-KU, TOKYO       FN1030023</t>
  </si>
  <si>
    <t>9912EP470</t>
  </si>
  <si>
    <t>HYK INTERNATIONAL INC</t>
  </si>
  <si>
    <t>20-433183300</t>
  </si>
  <si>
    <t>18838 NORWALK BLVD</t>
  </si>
  <si>
    <t>ARTESIA              CA907015973</t>
  </si>
  <si>
    <t>9912EW906</t>
  </si>
  <si>
    <t>PRODUCTIVITY CO LTD</t>
  </si>
  <si>
    <t>060401-00079</t>
  </si>
  <si>
    <t>47-49 AKTI MIAOULI</t>
  </si>
  <si>
    <t>PIRAEUS              FN18531</t>
  </si>
  <si>
    <t>9912FI915</t>
  </si>
  <si>
    <t>RA FOOD BROKERAGE CORP</t>
  </si>
  <si>
    <t>66-067793200</t>
  </si>
  <si>
    <t>16 AVENIDA SHUFFORD ESQ C</t>
  </si>
  <si>
    <t>CENTRO COMERCIAL TURABO GARDENS</t>
  </si>
  <si>
    <t>CAGUAS               PR00726</t>
  </si>
  <si>
    <t>9912FJ235</t>
  </si>
  <si>
    <t>Scorpio Handymax Tanker Pool Ltd</t>
  </si>
  <si>
    <t>080401-00381</t>
  </si>
  <si>
    <t>9912GK656</t>
  </si>
  <si>
    <t>UMAR ORIENTAL RUGS INC.</t>
  </si>
  <si>
    <t>22-355610100</t>
  </si>
  <si>
    <t>100 PARK PLAZA DR</t>
  </si>
  <si>
    <t>SECAUCUS             NJ070943635</t>
  </si>
  <si>
    <t>9912HC263</t>
  </si>
  <si>
    <t>PHIPPS CONSTRUCTION INC</t>
  </si>
  <si>
    <t>27-306994800</t>
  </si>
  <si>
    <t>347 E 61ST ST</t>
  </si>
  <si>
    <t>NEW YORK             NY100658214</t>
  </si>
  <si>
    <t>9912CR056</t>
  </si>
  <si>
    <t>TURTLETECH DESIGN INC</t>
  </si>
  <si>
    <t>01-077063400</t>
  </si>
  <si>
    <t>5703 OBERLIN DR</t>
  </si>
  <si>
    <t>SAN DIEGO            CA921211743</t>
  </si>
  <si>
    <t>9912CY721</t>
  </si>
  <si>
    <t>BLUE EAGLE CONSOLIDATION SERVICES GMBH</t>
  </si>
  <si>
    <t>030401-00026</t>
  </si>
  <si>
    <t>CARL-ZEISS-STRASSE 6</t>
  </si>
  <si>
    <t>MAINZ                FND-55129</t>
  </si>
  <si>
    <t>9912GL356</t>
  </si>
  <si>
    <t>HOTSET AMERICA CORPORATION</t>
  </si>
  <si>
    <t>27-208744700</t>
  </si>
  <si>
    <t>713 KITE RD</t>
  </si>
  <si>
    <t>SWAINSBORO           GA304015739</t>
  </si>
  <si>
    <t>9912GN460</t>
  </si>
  <si>
    <t>GFORCE CORP.</t>
  </si>
  <si>
    <t>27-427701400</t>
  </si>
  <si>
    <t>1144 N GROVE ST</t>
  </si>
  <si>
    <t>ANAHEIM              CA928062109</t>
  </si>
  <si>
    <t>9912GN493</t>
  </si>
  <si>
    <t>SOLARMAX TECHNOLOGY INC</t>
  </si>
  <si>
    <t>26-202878600</t>
  </si>
  <si>
    <t>17011 GREEN DR</t>
  </si>
  <si>
    <t>9912CR233</t>
  </si>
  <si>
    <t>FRED RENZ</t>
  </si>
  <si>
    <t>155-52-1268</t>
  </si>
  <si>
    <t>52 HILLCREST AVE</t>
  </si>
  <si>
    <t>MORRISTOWN           NJ079605087</t>
  </si>
  <si>
    <t>9912CR535</t>
  </si>
  <si>
    <t>ARTISTIC LINEN INC</t>
  </si>
  <si>
    <t>27-257105000</t>
  </si>
  <si>
    <t>319 5TH AVE</t>
  </si>
  <si>
    <t>NEW YORK             NY100165014</t>
  </si>
  <si>
    <t>9912FJ865</t>
  </si>
  <si>
    <t>AIMO WIRELESS</t>
  </si>
  <si>
    <t>20-891971100</t>
  </si>
  <si>
    <t>127 N CALIFORNIA AVE</t>
  </si>
  <si>
    <t>CITY OF INDUSTRY     CA917444313</t>
  </si>
  <si>
    <t>9912FV483</t>
  </si>
  <si>
    <t>TEXCOL INTERNATIONAL</t>
  </si>
  <si>
    <t>20-055621000</t>
  </si>
  <si>
    <t>23675 VIA DEL RIO</t>
  </si>
  <si>
    <t>YORBA LINDA          CA928872715</t>
  </si>
  <si>
    <t>9912GJ853</t>
  </si>
  <si>
    <t>PAR-TECH INC</t>
  </si>
  <si>
    <t>38-325027900</t>
  </si>
  <si>
    <t>139 PREMIER DR</t>
  </si>
  <si>
    <t>LAKE ORION           MI483591882</t>
  </si>
  <si>
    <t>9912GN272</t>
  </si>
  <si>
    <t>WORLD VINTAGE LLC</t>
  </si>
  <si>
    <t>20-096404500</t>
  </si>
  <si>
    <t>409 HARDING INDUSTRIAL DR</t>
  </si>
  <si>
    <t>NASHVILLE            TN372113105</t>
  </si>
  <si>
    <t>9912BD990</t>
  </si>
  <si>
    <t>CARGOZONE INC.</t>
  </si>
  <si>
    <t>95-469917500</t>
  </si>
  <si>
    <t>1490 BEACHEY PL</t>
  </si>
  <si>
    <t>CARSON               CA907464002</t>
  </si>
  <si>
    <t>9912DS615</t>
  </si>
  <si>
    <t>CLARO'S ITALIAN MARKET'S INC</t>
  </si>
  <si>
    <t>95-250443500</t>
  </si>
  <si>
    <t>1003 E VALLEY BLVD</t>
  </si>
  <si>
    <t>SAN GABRIEL          CA917763609</t>
  </si>
  <si>
    <t>9912EX201</t>
  </si>
  <si>
    <t>SOUTHEASTERN FOOD SUPPLIES</t>
  </si>
  <si>
    <t>59-205146700</t>
  </si>
  <si>
    <t>11077 NW 36TH AVE</t>
  </si>
  <si>
    <t>MIAMI                FL331673711</t>
  </si>
  <si>
    <t>9912FK941</t>
  </si>
  <si>
    <t>PREFERRED SPECIALTY FOODS LLC</t>
  </si>
  <si>
    <t>26-478246800</t>
  </si>
  <si>
    <t>181 DORETTA ST</t>
  </si>
  <si>
    <t>RIVERVALE            NJ076756212</t>
  </si>
  <si>
    <t>9913I2732</t>
  </si>
  <si>
    <t>E WESTERN INC</t>
  </si>
  <si>
    <t>72-156674800</t>
  </si>
  <si>
    <t>6310 N PITTSBURG ST</t>
  </si>
  <si>
    <t>SPOKANE              WA992177552</t>
  </si>
  <si>
    <t>9913L3394</t>
  </si>
  <si>
    <t>the CHINA NAVIGATION CO pte LTD</t>
  </si>
  <si>
    <t>034601-01100</t>
  </si>
  <si>
    <t>300 BEACH ROAD # 27-01</t>
  </si>
  <si>
    <t>THE CONCOURSE        FN199555</t>
  </si>
  <si>
    <t>9913L3770</t>
  </si>
  <si>
    <t>9913L3932</t>
  </si>
  <si>
    <t>9913M0361</t>
  </si>
  <si>
    <t>JANEY LYNN'S DESIGNS INC</t>
  </si>
  <si>
    <t>46-221080500</t>
  </si>
  <si>
    <t>20 N CHESTNUT AVE</t>
  </si>
  <si>
    <t>NEW HAMPTON          IA506591349</t>
  </si>
  <si>
    <t>9913L6452</t>
  </si>
  <si>
    <t>LEMAITRE VASCULAR</t>
  </si>
  <si>
    <t>04-282545800</t>
  </si>
  <si>
    <t>63 2ND AVE</t>
  </si>
  <si>
    <t>BURLINGTON           MA018034413</t>
  </si>
  <si>
    <t>9913M6985</t>
  </si>
  <si>
    <t>INCEPTION INC</t>
  </si>
  <si>
    <t>26-117808000</t>
  </si>
  <si>
    <t>5112 189TH AVE NE</t>
  </si>
  <si>
    <t>SAMMAMISH            WA980746125</t>
  </si>
  <si>
    <t>9913M5574</t>
  </si>
  <si>
    <t>TPM WATER PRODUCTS</t>
  </si>
  <si>
    <t>27-133618600</t>
  </si>
  <si>
    <t>2756 N GREEN VALLEY PKWY</t>
  </si>
  <si>
    <t>HENDERSON            NV890142120</t>
  </si>
  <si>
    <t>9913M9575</t>
  </si>
  <si>
    <t>COYNE &amp; DELANY CO</t>
  </si>
  <si>
    <t>11-065367000</t>
  </si>
  <si>
    <t>1565 AVON STREET EXT</t>
  </si>
  <si>
    <t>CHARLOTTESVILLE      VA229028702</t>
  </si>
  <si>
    <t>9913M9774</t>
  </si>
  <si>
    <t>TRIANGLE PASS</t>
  </si>
  <si>
    <t>46-283928300</t>
  </si>
  <si>
    <t>12102 175TH ST</t>
  </si>
  <si>
    <t>ARTESIA              CA907014012</t>
  </si>
  <si>
    <t>9913N0150</t>
  </si>
  <si>
    <t>NU ERGONOMICS INC</t>
  </si>
  <si>
    <t>57-122853600</t>
  </si>
  <si>
    <t>16326 BARNESTON ST</t>
  </si>
  <si>
    <t>GRANADA HILLS        CA913443016</t>
  </si>
  <si>
    <t>9913N0065</t>
  </si>
  <si>
    <t>MJF GROUP</t>
  </si>
  <si>
    <t>33-122571300</t>
  </si>
  <si>
    <t>1702 WINDSOR RD</t>
  </si>
  <si>
    <t>UNIT 15862</t>
  </si>
  <si>
    <t>LOVES PARK           IL611327056</t>
  </si>
  <si>
    <t>9913N1421</t>
  </si>
  <si>
    <t>SEAICLE FABRICS</t>
  </si>
  <si>
    <t>30-070611900</t>
  </si>
  <si>
    <t>425 E MAIN ST</t>
  </si>
  <si>
    <t>AUBURN               WA980025504</t>
  </si>
  <si>
    <t>9913N1491</t>
  </si>
  <si>
    <t>KINGDOM CABINETRY INC</t>
  </si>
  <si>
    <t>26-138341500</t>
  </si>
  <si>
    <t>19224 E WALNUT DR N</t>
  </si>
  <si>
    <t>ROWLAND HEIGHTS      CA917481439</t>
  </si>
  <si>
    <t>9913N3786</t>
  </si>
  <si>
    <t>MATTSBASEBALL.COM</t>
  </si>
  <si>
    <t>01-056349500</t>
  </si>
  <si>
    <t>2622 7TH AVE</t>
  </si>
  <si>
    <t>BLDG 54</t>
  </si>
  <si>
    <t>WATERVLIET           NY121891963</t>
  </si>
  <si>
    <t>9913N4210</t>
  </si>
  <si>
    <t>EPSILON GLOBAL TRADE INC</t>
  </si>
  <si>
    <t>56-258711600</t>
  </si>
  <si>
    <t>9913N4136</t>
  </si>
  <si>
    <t>STRANG ADVANCE LLC</t>
  </si>
  <si>
    <t>46-162162200</t>
  </si>
  <si>
    <t>139 BRICK CHURCH RD</t>
  </si>
  <si>
    <t>SPRING VALLEY        NY109772037</t>
  </si>
  <si>
    <t>9913N4781</t>
  </si>
  <si>
    <t>GREEN AIR CARE GROUP</t>
  </si>
  <si>
    <t>45-406129100</t>
  </si>
  <si>
    <t>3419 N KENNICOTT AVE</t>
  </si>
  <si>
    <t>ARLINGTON HEIGHTS    IL600047827</t>
  </si>
  <si>
    <t>9913N5282</t>
  </si>
  <si>
    <t>DANIEL LEE</t>
  </si>
  <si>
    <t>314-04-4264</t>
  </si>
  <si>
    <t>603 S MILLIKEN AVE</t>
  </si>
  <si>
    <t>ONTARIO              CA917618102</t>
  </si>
  <si>
    <t>9913N5794</t>
  </si>
  <si>
    <t>AMS INDUSTRIES</t>
  </si>
  <si>
    <t>94-290155700</t>
  </si>
  <si>
    <t>1480 MORAGA RD</t>
  </si>
  <si>
    <t>MORAGA               CA945562005</t>
  </si>
  <si>
    <t>9913L4735</t>
  </si>
  <si>
    <t>SMART CANOPY INC</t>
  </si>
  <si>
    <t>45-558890200</t>
  </si>
  <si>
    <t>1010 E ARROW HWY</t>
  </si>
  <si>
    <t>COVINA               CA917241020</t>
  </si>
  <si>
    <t>9913L6614</t>
  </si>
  <si>
    <t>ROYAL NATURAL PRODUCTS CORP</t>
  </si>
  <si>
    <t>26-113187800</t>
  </si>
  <si>
    <t>13520 39TH AVE</t>
  </si>
  <si>
    <t>STE LL103</t>
  </si>
  <si>
    <t>FLUSHING             NY113544408</t>
  </si>
  <si>
    <t>9913M1293</t>
  </si>
  <si>
    <t>TM INTERNATIONAL</t>
  </si>
  <si>
    <t>22-379722800</t>
  </si>
  <si>
    <t>413 415 FAILE STREET</t>
  </si>
  <si>
    <t>BRONX                NY104746907</t>
  </si>
  <si>
    <t>9913M1724</t>
  </si>
  <si>
    <t>GREEN LUCK PRODUCTS</t>
  </si>
  <si>
    <t>27-026858000</t>
  </si>
  <si>
    <t>13019 KILLENWOOD DR</t>
  </si>
  <si>
    <t>WICHITA              KS672301440</t>
  </si>
  <si>
    <t>9913N6026</t>
  </si>
  <si>
    <t>HK NEST TRADING CORP</t>
  </si>
  <si>
    <t>46-148613400</t>
  </si>
  <si>
    <t>4105 COLLEGE POINT BLVD</t>
  </si>
  <si>
    <t>APT 7B</t>
  </si>
  <si>
    <t>FLUSHING             NY113554260</t>
  </si>
  <si>
    <t>9913O0392</t>
  </si>
  <si>
    <t>CENTAURO S.A.</t>
  </si>
  <si>
    <t>132609-00595</t>
  </si>
  <si>
    <t>GARIBALDI 7, FL 5 (5500)</t>
  </si>
  <si>
    <t>MENDOZA              FN0000</t>
  </si>
  <si>
    <t>9913O3450</t>
  </si>
  <si>
    <t>FALCON EXECUTIVE AVIATION</t>
  </si>
  <si>
    <t>86-095465700</t>
  </si>
  <si>
    <t>4766 E FALCON DR</t>
  </si>
  <si>
    <t>MESA                 AZ852152542</t>
  </si>
  <si>
    <t>9913O6810</t>
  </si>
  <si>
    <t>AEROLINEAS GALAPAGOS SOCIEDAD ANONIMA AE</t>
  </si>
  <si>
    <t>98-055674100</t>
  </si>
  <si>
    <t>AMAZONAS 7797 Y 1 JUAN HOLGUIN</t>
  </si>
  <si>
    <t>QUITO</t>
  </si>
  <si>
    <t>PICHINCHA            FN170124</t>
  </si>
  <si>
    <t>9913O7683</t>
  </si>
  <si>
    <t>9913O8346</t>
  </si>
  <si>
    <t>9913H3352</t>
  </si>
  <si>
    <t>NETWORK HONG KONG INC</t>
  </si>
  <si>
    <t>95-452523700</t>
  </si>
  <si>
    <t>1942 ROSEMEAD BLVD</t>
  </si>
  <si>
    <t>SOUTH EL MONTE       CA917332948</t>
  </si>
  <si>
    <t>9913L7594</t>
  </si>
  <si>
    <t>RUGS USA INC</t>
  </si>
  <si>
    <t>13-411877200</t>
  </si>
  <si>
    <t>106 E JERICHO TPKE</t>
  </si>
  <si>
    <t>MINEOLA              NY115013121</t>
  </si>
  <si>
    <t>9913N4873</t>
  </si>
  <si>
    <t>FHZ TRADING INC</t>
  </si>
  <si>
    <t>42-177517500</t>
  </si>
  <si>
    <t>924 E MAIN ST</t>
  </si>
  <si>
    <t>ALHAMBRA             CA918014132</t>
  </si>
  <si>
    <t>9913N8594</t>
  </si>
  <si>
    <t>FAIFUA UPPER</t>
  </si>
  <si>
    <t>575-39-8329</t>
  </si>
  <si>
    <t>15622 FAYSMITH AVE</t>
  </si>
  <si>
    <t>GARDENA              CA902494442</t>
  </si>
  <si>
    <t>9913N8756</t>
  </si>
  <si>
    <t>EXPRESS ENGINE</t>
  </si>
  <si>
    <t>59-350664300</t>
  </si>
  <si>
    <t>1355 SARATOGA ST UNIT A</t>
  </si>
  <si>
    <t>DELAND               FL327242125</t>
  </si>
  <si>
    <t>9913O3155</t>
  </si>
  <si>
    <t>FARAJ INC</t>
  </si>
  <si>
    <t>22-289460400</t>
  </si>
  <si>
    <t>422 CLIFF ST</t>
  </si>
  <si>
    <t>FAIRVIEW             NJ070221212</t>
  </si>
  <si>
    <t>9913O3203</t>
  </si>
  <si>
    <t>ANTHONY R PERSAUD</t>
  </si>
  <si>
    <t>051-68-5998</t>
  </si>
  <si>
    <t>1720 POWERS AVE</t>
  </si>
  <si>
    <t>EAST MEADOW          NY115543936</t>
  </si>
  <si>
    <t>9913K4644</t>
  </si>
  <si>
    <t>EKO SPORT</t>
  </si>
  <si>
    <t>31-169579400</t>
  </si>
  <si>
    <t>580 N WESTGATE DR</t>
  </si>
  <si>
    <t>GRAND JUNCTION       CO815056919</t>
  </si>
  <si>
    <t>9913O4441</t>
  </si>
  <si>
    <t>GLOBAL AUTOMOTIVE PRODUCTS</t>
  </si>
  <si>
    <t>46-192821900</t>
  </si>
  <si>
    <t>38100 JAY KAY DR</t>
  </si>
  <si>
    <t>ROMULUS              MI481744000</t>
  </si>
  <si>
    <t>9913M6204</t>
  </si>
  <si>
    <t>LAWSON FLOORS INC.</t>
  </si>
  <si>
    <t>45-206997000</t>
  </si>
  <si>
    <t>10511 KIPP WAY</t>
  </si>
  <si>
    <t>STE 435</t>
  </si>
  <si>
    <t>HOUSTON              TX770992764</t>
  </si>
  <si>
    <t>9913N8760</t>
  </si>
  <si>
    <t>STRONGBACK CHAIRS</t>
  </si>
  <si>
    <t>27-358520300</t>
  </si>
  <si>
    <t>802 OLIVE ST</t>
  </si>
  <si>
    <t>PETALUMA             CA949524941</t>
  </si>
  <si>
    <t>9913O3170</t>
  </si>
  <si>
    <t>NET-A-PORTER</t>
  </si>
  <si>
    <t>20-408601300</t>
  </si>
  <si>
    <t>725 DARLINGTON AVE</t>
  </si>
  <si>
    <t>MAHWAH               NJ074302601</t>
  </si>
  <si>
    <t>9913O4500</t>
  </si>
  <si>
    <t>HALLA MAX</t>
  </si>
  <si>
    <t>47-084867900</t>
  </si>
  <si>
    <t>478 E ASH ST</t>
  </si>
  <si>
    <t>BREA                 CA928214920</t>
  </si>
  <si>
    <t>9913O5815</t>
  </si>
  <si>
    <t>ROCKGARDN SPORTS INC</t>
  </si>
  <si>
    <t>20-806204300</t>
  </si>
  <si>
    <t>1270 AVENIDA ACASO</t>
  </si>
  <si>
    <t>CAMARILLO            CA930128747</t>
  </si>
  <si>
    <t>9913N4641</t>
  </si>
  <si>
    <t>ISHITEK ENTERPRISES INC</t>
  </si>
  <si>
    <t>20-430565800</t>
  </si>
  <si>
    <t>270 EDWARDTON CT</t>
  </si>
  <si>
    <t>ROSWELL              GA300763684</t>
  </si>
  <si>
    <t>9913N6704</t>
  </si>
  <si>
    <t>9913O7112</t>
  </si>
  <si>
    <t>Laura Elena Salgado Rivas</t>
  </si>
  <si>
    <t>122506-00758</t>
  </si>
  <si>
    <t>377 LAGO ARAI</t>
  </si>
  <si>
    <t>FRACC. VALLE DORADO</t>
  </si>
  <si>
    <t>ENSENADA             FN</t>
  </si>
  <si>
    <t>9913O7403</t>
  </si>
  <si>
    <t>CEE TENDENCIES</t>
  </si>
  <si>
    <t>46-240069300</t>
  </si>
  <si>
    <t>33 L ST</t>
  </si>
  <si>
    <t>CHULA VISTA          CA919111439</t>
  </si>
  <si>
    <t>9913O9061</t>
  </si>
  <si>
    <t>CREATIVE FOOD CONCEPTS INC</t>
  </si>
  <si>
    <t>99-036795300</t>
  </si>
  <si>
    <t>2095 JERROLD AVE</t>
  </si>
  <si>
    <t>SAN FRANCISCO        CA941241628</t>
  </si>
  <si>
    <t>9913Q2302</t>
  </si>
  <si>
    <t>SPACE THREESIXTY LLC</t>
  </si>
  <si>
    <t>52-411001500</t>
  </si>
  <si>
    <t>5600 W LOVERS LN</t>
  </si>
  <si>
    <t>STE 116-  313</t>
  </si>
  <si>
    <t>DALLAS               TX752094330</t>
  </si>
  <si>
    <t>9913R8704</t>
  </si>
  <si>
    <t>IRON DOORS NOW INC</t>
  </si>
  <si>
    <t>45-275189400</t>
  </si>
  <si>
    <t>10212 VALLEY BLVD</t>
  </si>
  <si>
    <t>EL MONTE             CA917312332</t>
  </si>
  <si>
    <t>9913L8386</t>
  </si>
  <si>
    <t>NOUVEAU VENTURES LLC</t>
  </si>
  <si>
    <t>06-165534600</t>
  </si>
  <si>
    <t>405 NORDIC TRL</t>
  </si>
  <si>
    <t>MOUNT HOREB          WI535721715</t>
  </si>
  <si>
    <t>9913P1625</t>
  </si>
  <si>
    <t>ESSENTIAL PALACE INC</t>
  </si>
  <si>
    <t>45-537835600</t>
  </si>
  <si>
    <t>556 ATLANTIC AVE</t>
  </si>
  <si>
    <t>BROOKLYN             NY112171914</t>
  </si>
  <si>
    <t>9913N5061</t>
  </si>
  <si>
    <t>BLUE RIDGE PRODUCT SOLUTIONS LLC</t>
  </si>
  <si>
    <t>94-347746300</t>
  </si>
  <si>
    <t>1904 BYRD AVE</t>
  </si>
  <si>
    <t>STE 124</t>
  </si>
  <si>
    <t>RICHMOND             VA232303027</t>
  </si>
  <si>
    <t>9913P3106</t>
  </si>
  <si>
    <t>ACTION GLOBAL LOGISTICS</t>
  </si>
  <si>
    <t>46-097573000</t>
  </si>
  <si>
    <t>9010 SW 125TH AVE</t>
  </si>
  <si>
    <t>APT 310G</t>
  </si>
  <si>
    <t>MIAMI                FL331867141</t>
  </si>
  <si>
    <t>9913P7262</t>
  </si>
  <si>
    <t>HIGH TECH SOLUTIONS &amp; SERVICES INC</t>
  </si>
  <si>
    <t>87-072018700</t>
  </si>
  <si>
    <t>6556 VAN NOORD AVE</t>
  </si>
  <si>
    <t>NORTH HOLLYWOOD      CA916061103</t>
  </si>
  <si>
    <t>9913M7582</t>
  </si>
  <si>
    <t>TENSPRODUCTS</t>
  </si>
  <si>
    <t>11-369261700</t>
  </si>
  <si>
    <t>253 COUNTY ROAD 41</t>
  </si>
  <si>
    <t>GRANBY               CO804469224</t>
  </si>
  <si>
    <t>9913O1405</t>
  </si>
  <si>
    <t>NORTH AMERICAN FIRE HOSE CORPORATION</t>
  </si>
  <si>
    <t>95-356449500</t>
  </si>
  <si>
    <t>910 NOBLE WAY</t>
  </si>
  <si>
    <t>SANTA MARIA          CA934541506</t>
  </si>
  <si>
    <t>9913P4322</t>
  </si>
  <si>
    <t>DECCAN TRADERS PVT LTD</t>
  </si>
  <si>
    <t>20-092592000</t>
  </si>
  <si>
    <t>1024 SILVANA CT</t>
  </si>
  <si>
    <t>SCHAUMBURG           IL601732222</t>
  </si>
  <si>
    <t>9913H8661</t>
  </si>
  <si>
    <t>OLIVE OIL KING</t>
  </si>
  <si>
    <t>20-887828700</t>
  </si>
  <si>
    <t>40 ROSSMAN DR</t>
  </si>
  <si>
    <t>WEBSTER              NY145802151</t>
  </si>
  <si>
    <t>9913L6430</t>
  </si>
  <si>
    <t>AMERICAN HANDLE COMPANY INC</t>
  </si>
  <si>
    <t>23-162913300</t>
  </si>
  <si>
    <t>7343 EDMUND ST</t>
  </si>
  <si>
    <t>PHILADELPHIA         PA191364102</t>
  </si>
  <si>
    <t>9913P6400</t>
  </si>
  <si>
    <t>DEL SUR FOOD DISTRIBUTORS</t>
  </si>
  <si>
    <t>33-089730400</t>
  </si>
  <si>
    <t>865 E 214TH ST</t>
  </si>
  <si>
    <t>CARSON               CA907452233</t>
  </si>
  <si>
    <t>9913P9104</t>
  </si>
  <si>
    <t>ROYALTEX INC</t>
  </si>
  <si>
    <t>20-550563800</t>
  </si>
  <si>
    <t>2065 E 21ST ST</t>
  </si>
  <si>
    <t>BROOKLYN             NY112293625</t>
  </si>
  <si>
    <t>9913O3564</t>
  </si>
  <si>
    <t>MEDILEX</t>
  </si>
  <si>
    <t>06-165046300</t>
  </si>
  <si>
    <t>8290 NW 56TH ST</t>
  </si>
  <si>
    <t>DORAL                FL331664018</t>
  </si>
  <si>
    <t>9913P9561</t>
  </si>
  <si>
    <t>KING'S SEAFOOD COMPANY</t>
  </si>
  <si>
    <t>20-462782500</t>
  </si>
  <si>
    <t>3185 AIRWAY AVE</t>
  </si>
  <si>
    <t>COSTA MESA           CA926264601</t>
  </si>
  <si>
    <t>9913Q0235</t>
  </si>
  <si>
    <t>Robert F. Corr Dba Highway Sales</t>
  </si>
  <si>
    <t>20-034663400</t>
  </si>
  <si>
    <t>9006 BUTLER RD</t>
  </si>
  <si>
    <t>SAUQUOIT             NY134562000</t>
  </si>
  <si>
    <t>9913Q0246</t>
  </si>
  <si>
    <t>AOG INVESTMENTS</t>
  </si>
  <si>
    <t>26-128639000</t>
  </si>
  <si>
    <t>7761 JEWELWEED CT</t>
  </si>
  <si>
    <t>SPRINGFIELD          VA221523149</t>
  </si>
  <si>
    <t>9913Q4505</t>
  </si>
  <si>
    <t>FOURPOLE AMERICA CORP.</t>
  </si>
  <si>
    <t>46-216647600</t>
  </si>
  <si>
    <t>708 3RD AVE</t>
  </si>
  <si>
    <t>NEW YORK             NY100174119</t>
  </si>
  <si>
    <t>9913Q1790</t>
  </si>
  <si>
    <t>TRYPIN TRADING LLC</t>
  </si>
  <si>
    <t>26-239568000</t>
  </si>
  <si>
    <t>18711 PARTHENIA ST</t>
  </si>
  <si>
    <t>NORTHRIDGE           CA913243845</t>
  </si>
  <si>
    <t>9913Q4284</t>
  </si>
  <si>
    <t>LOFTEX HOME LLC</t>
  </si>
  <si>
    <t>46-261459000</t>
  </si>
  <si>
    <t>58 W 40TH ST</t>
  </si>
  <si>
    <t>NEW YORK             NY100182658</t>
  </si>
  <si>
    <t>9913P2292</t>
  </si>
  <si>
    <t>FIRST FISHERY DEVELOPMENT SERVICES INC</t>
  </si>
  <si>
    <t>95-379106500</t>
  </si>
  <si>
    <t>11097 VIA TEMPRANO</t>
  </si>
  <si>
    <t>SAN DIEGO            CA921242222</t>
  </si>
  <si>
    <t>9913Q1543</t>
  </si>
  <si>
    <t>BEST B. INTERNATIONAL PRODUCTS</t>
  </si>
  <si>
    <t>95-450710100</t>
  </si>
  <si>
    <t>2067 S ATLANTIC BLVD STE D</t>
  </si>
  <si>
    <t>MONTEREY PARK        CA917546359</t>
  </si>
  <si>
    <t>9913Q4424</t>
  </si>
  <si>
    <t>HOOKA ZONE LLC</t>
  </si>
  <si>
    <t>27-537941100</t>
  </si>
  <si>
    <t>14216 W WARREN AVE</t>
  </si>
  <si>
    <t>DEARBORN             MI481261457</t>
  </si>
  <si>
    <t>9913Q6443</t>
  </si>
  <si>
    <t>SUNGROW CANADA INC</t>
  </si>
  <si>
    <t>134701-25476</t>
  </si>
  <si>
    <t>895 EDGELEY BLVD</t>
  </si>
  <si>
    <t>VAUGHAN              ONL4K4V9</t>
  </si>
  <si>
    <t>9914L4301</t>
  </si>
  <si>
    <t>PANDRIDGE INC</t>
  </si>
  <si>
    <t>61-172617100</t>
  </si>
  <si>
    <t>11095 KNOTT AVE</t>
  </si>
  <si>
    <t>STE ABC</t>
  </si>
  <si>
    <t>CYPRESS              CA906305136</t>
  </si>
  <si>
    <t>9914E6266</t>
  </si>
  <si>
    <t>SHASTA VENT INC</t>
  </si>
  <si>
    <t>46-186258000</t>
  </si>
  <si>
    <t>7175 LODGEPOLE PINE CT</t>
  </si>
  <si>
    <t>RENO                 NV895233827</t>
  </si>
  <si>
    <t>9914I5713</t>
  </si>
  <si>
    <t>OP TRADING COMPANY LLC</t>
  </si>
  <si>
    <t>46-431767700</t>
  </si>
  <si>
    <t>340 S LEMON AVE</t>
  </si>
  <si>
    <t>WALNUT               CA917892706</t>
  </si>
  <si>
    <t>9914K1653</t>
  </si>
  <si>
    <t>KING ARTHUR COFFEE CORPORATION</t>
  </si>
  <si>
    <t>46-395487900</t>
  </si>
  <si>
    <t>270 SW 12TH AVE</t>
  </si>
  <si>
    <t>DEERFIELD BEACH      FL334423104</t>
  </si>
  <si>
    <t>46-395487901</t>
  </si>
  <si>
    <t>46-395487902</t>
  </si>
  <si>
    <t>9914K4663</t>
  </si>
  <si>
    <t>AGRO INNOVA CO</t>
  </si>
  <si>
    <t>27-379166800</t>
  </si>
  <si>
    <t>2800 GLADES CIR</t>
  </si>
  <si>
    <t>WESTON               FL333272270</t>
  </si>
  <si>
    <t>9914K5853</t>
  </si>
  <si>
    <t>THE PCOCK BROTHERS LLC</t>
  </si>
  <si>
    <t>27-386170800</t>
  </si>
  <si>
    <t>3333 RICE ST</t>
  </si>
  <si>
    <t>APT 402</t>
  </si>
  <si>
    <t>MIAMI                FL331331909</t>
  </si>
  <si>
    <t>9914K6251</t>
  </si>
  <si>
    <t>PAIRWELL FOODS LLC</t>
  </si>
  <si>
    <t>46-244134600</t>
  </si>
  <si>
    <t>41 NOTRE DAME LN</t>
  </si>
  <si>
    <t>UTICA                NY135024800</t>
  </si>
  <si>
    <t>9914K7113</t>
  </si>
  <si>
    <t>A SOLAR SOLUTION INC</t>
  </si>
  <si>
    <t>84-157893300</t>
  </si>
  <si>
    <t>7093 S OWENS WAY</t>
  </si>
  <si>
    <t>LITTLETON            CO801272890</t>
  </si>
  <si>
    <t>9914K7500</t>
  </si>
  <si>
    <t>MIKE MONPREMIER DBA REFILL3D.COM</t>
  </si>
  <si>
    <t>589-71-8432</t>
  </si>
  <si>
    <t>8905 186TH ST</t>
  </si>
  <si>
    <t>HOLLIS               NY114231821</t>
  </si>
  <si>
    <t>9914K8314</t>
  </si>
  <si>
    <t>THE MELEKLER GROUP</t>
  </si>
  <si>
    <t>32-041807300</t>
  </si>
  <si>
    <t>9550 FOREST LN</t>
  </si>
  <si>
    <t>DALLAS               TX752435905</t>
  </si>
  <si>
    <t>32-041807301</t>
  </si>
  <si>
    <t>STE 714</t>
  </si>
  <si>
    <t>DALLAS               TX752436181</t>
  </si>
  <si>
    <t>32-041807302</t>
  </si>
  <si>
    <t>9914K8760</t>
  </si>
  <si>
    <t>GIFTWRAP ETC LLC</t>
  </si>
  <si>
    <t>41-213955600</t>
  </si>
  <si>
    <t>7880 MICHELLE DR</t>
  </si>
  <si>
    <t>LA MESA              CA919422244</t>
  </si>
  <si>
    <t>9914K9692</t>
  </si>
  <si>
    <t>EYEVERTISING LLC</t>
  </si>
  <si>
    <t>27-233881000</t>
  </si>
  <si>
    <t>5880 NE 4TH AVE</t>
  </si>
  <si>
    <t>MIAMI                FL331372132</t>
  </si>
  <si>
    <t>9914K9961</t>
  </si>
  <si>
    <t>THE TEE HIVE LLC</t>
  </si>
  <si>
    <t>27-314661700</t>
  </si>
  <si>
    <t>13143 CYPRESS DR</t>
  </si>
  <si>
    <t>BAXTER               MN564258466</t>
  </si>
  <si>
    <t>9914L0834</t>
  </si>
  <si>
    <t>ADP GLOBAL LOGISTICS</t>
  </si>
  <si>
    <t>20-379113900</t>
  </si>
  <si>
    <t>STE R</t>
  </si>
  <si>
    <t>CITY OF INDUSTRY     CA917892804</t>
  </si>
  <si>
    <t>9914L2201</t>
  </si>
  <si>
    <t>SISCOSUN CORP</t>
  </si>
  <si>
    <t>46-070357400</t>
  </si>
  <si>
    <t>1625 BUFFALO AVE</t>
  </si>
  <si>
    <t>NIAGARA FALLS        NY143031545</t>
  </si>
  <si>
    <t>9914L8140</t>
  </si>
  <si>
    <t>RAM INC</t>
  </si>
  <si>
    <t>35-223965900</t>
  </si>
  <si>
    <t>3108 W CENTRAL PARK AVE</t>
  </si>
  <si>
    <t>DAVENPORT            IA528041306</t>
  </si>
  <si>
    <t>9914H4130</t>
  </si>
  <si>
    <t>ETAVONNI PRODUCTS</t>
  </si>
  <si>
    <t>45-335429600</t>
  </si>
  <si>
    <t>3535 S PRAIRIE AVE /#4</t>
  </si>
  <si>
    <t>CHICAGO              IL60653</t>
  </si>
  <si>
    <t>9914L1615</t>
  </si>
  <si>
    <t>K &amp; J REPRESENTATIVES LLC</t>
  </si>
  <si>
    <t>26-125017700</t>
  </si>
  <si>
    <t>1500 CATHEDRAL PINES CIR</t>
  </si>
  <si>
    <t>PRESCOTT             AZ863037253</t>
  </si>
  <si>
    <t>9914L2794</t>
  </si>
  <si>
    <t>SIMPLE SARONGS</t>
  </si>
  <si>
    <t>46-084820700</t>
  </si>
  <si>
    <t>2690 HILLANDALE CIR</t>
  </si>
  <si>
    <t>CUMMING              GA300416331</t>
  </si>
  <si>
    <t>9914L4953</t>
  </si>
  <si>
    <t>POSITION ONE MARKETING LLC</t>
  </si>
  <si>
    <t>45-523036000</t>
  </si>
  <si>
    <t>1767 LONGMONT DR</t>
  </si>
  <si>
    <t>LAWRENCEVILLE        GA300442053</t>
  </si>
  <si>
    <t>9914M3294</t>
  </si>
  <si>
    <t>LA ROSA AZZURRA</t>
  </si>
  <si>
    <t>11-656659000</t>
  </si>
  <si>
    <t>2318 27TH ST</t>
  </si>
  <si>
    <t>ASTORIA              NY111053110</t>
  </si>
  <si>
    <t>9914K0802</t>
  </si>
  <si>
    <t>GLUCAN GLOBAL CORPORATION</t>
  </si>
  <si>
    <t>45-557525400</t>
  </si>
  <si>
    <t>2930 ROSEMARY PARK LN</t>
  </si>
  <si>
    <t>HOUSTON              TX770826805</t>
  </si>
  <si>
    <t>9914L1744</t>
  </si>
  <si>
    <t>A-HAIR IMPORT INC</t>
  </si>
  <si>
    <t>46-574134900</t>
  </si>
  <si>
    <t>6423 WARREN DR</t>
  </si>
  <si>
    <t>NORCROSS             GA300931102</t>
  </si>
  <si>
    <t>9914L4964</t>
  </si>
  <si>
    <t>JOYPREET SINGH BHATIA</t>
  </si>
  <si>
    <t>646-54-5896</t>
  </si>
  <si>
    <t>3002 LAWRENCE EXPY</t>
  </si>
  <si>
    <t>SANTA CLARA          CA950510603</t>
  </si>
  <si>
    <t>9914L5594</t>
  </si>
  <si>
    <t>MEMENTO LLC</t>
  </si>
  <si>
    <t>38-385369700</t>
  </si>
  <si>
    <t>5905 STEEPLECHASE BLVD</t>
  </si>
  <si>
    <t>CUMMING              GA300408978</t>
  </si>
  <si>
    <t>9914L7495</t>
  </si>
  <si>
    <t>DR. BIESECKER</t>
  </si>
  <si>
    <t>46-255870400</t>
  </si>
  <si>
    <t>409 ELEANOR LN</t>
  </si>
  <si>
    <t>MOUNT VERNON         WA982734518</t>
  </si>
  <si>
    <t>9914L7646</t>
  </si>
  <si>
    <t>SANFU TRADING INC.</t>
  </si>
  <si>
    <t>46-434098600</t>
  </si>
  <si>
    <t>1267 FLUSHING AVE</t>
  </si>
  <si>
    <t>BROOKLYN             NY112372302</t>
  </si>
  <si>
    <t>9914J5121</t>
  </si>
  <si>
    <t>MIKOSHI TRADING HAWAII</t>
  </si>
  <si>
    <t>99-033974300</t>
  </si>
  <si>
    <t>20331 ANZA AVE</t>
  </si>
  <si>
    <t>APT 1</t>
  </si>
  <si>
    <t>TORRANCE             CA905032371</t>
  </si>
  <si>
    <t>9914L5071</t>
  </si>
  <si>
    <t>INTERNATIONAL CRUISE DUTY FREE</t>
  </si>
  <si>
    <t>65-022502100</t>
  </si>
  <si>
    <t>10200 NW 110TH AVE</t>
  </si>
  <si>
    <t>MEDLEY               FL331782770</t>
  </si>
  <si>
    <t>9914L5900</t>
  </si>
  <si>
    <t>9914J3360</t>
  </si>
  <si>
    <t>LEGACY DECOR</t>
  </si>
  <si>
    <t>45-408141300</t>
  </si>
  <si>
    <t>1201 E BALL RD</t>
  </si>
  <si>
    <t>STE X</t>
  </si>
  <si>
    <t>ANAHEIM              CA928055922</t>
  </si>
  <si>
    <t>9914L6585</t>
  </si>
  <si>
    <t>KAIROS SHIPPING CO.</t>
  </si>
  <si>
    <t>142609-00632</t>
  </si>
  <si>
    <t>1019 SK HUB BLUE</t>
  </si>
  <si>
    <t>342 HAKDONG-RO GANGNAM-GU</t>
  </si>
  <si>
    <t>SEOUL, KOREA         FN</t>
  </si>
  <si>
    <t>9914L8092</t>
  </si>
  <si>
    <t>SHARON C. DEVEREAUX</t>
  </si>
  <si>
    <t>570-37-2859</t>
  </si>
  <si>
    <t>822 WAKEFIELD DR</t>
  </si>
  <si>
    <t>OAKDALE              CA953617758</t>
  </si>
  <si>
    <t>9914L8803</t>
  </si>
  <si>
    <t>Brick Built LLC</t>
  </si>
  <si>
    <t>46-575687400</t>
  </si>
  <si>
    <t>7001 SAINT ANDREWS RD</t>
  </si>
  <si>
    <t>STE 429</t>
  </si>
  <si>
    <t>COLUMBIA             SC292121137</t>
  </si>
  <si>
    <t>9914M0796</t>
  </si>
  <si>
    <t>BRIDGEMATE US LLC</t>
  </si>
  <si>
    <t>20-851129000</t>
  </si>
  <si>
    <t>350 SAWMILL CREEK DR</t>
  </si>
  <si>
    <t>NELLYSFORD           VA229588025</t>
  </si>
  <si>
    <t>9914M1312</t>
  </si>
  <si>
    <t>AIRRATTLE INC</t>
  </si>
  <si>
    <t>45-489084000</t>
  </si>
  <si>
    <t>3643 DILL RD</t>
  </si>
  <si>
    <t>CENTERBURG           OH430119727</t>
  </si>
  <si>
    <t>9914M2384</t>
  </si>
  <si>
    <t>LEPICERIEDOTCOM INC</t>
  </si>
  <si>
    <t>20-164458700</t>
  </si>
  <si>
    <t>106 FERRIS ST</t>
  </si>
  <si>
    <t>BROOKLYN             NY112311094</t>
  </si>
  <si>
    <t>9914H7652</t>
  </si>
  <si>
    <t>PHILLIPS AUCTIONEERS LLC</t>
  </si>
  <si>
    <t>30-015913000</t>
  </si>
  <si>
    <t>450 PARK AVE</t>
  </si>
  <si>
    <t>NEW YORK             NY100222605</t>
  </si>
  <si>
    <t>9914L8965</t>
  </si>
  <si>
    <t>KOALA ENTERPRISES INC</t>
  </si>
  <si>
    <t>20-095444800</t>
  </si>
  <si>
    <t>9865 MARCONI DR</t>
  </si>
  <si>
    <t>SAN DIEGO            CA921547220</t>
  </si>
  <si>
    <t>9914L9223</t>
  </si>
  <si>
    <t>JOHN PETRIE</t>
  </si>
  <si>
    <t>016-58-5250</t>
  </si>
  <si>
    <t>351 POMMOGUSSETT RD</t>
  </si>
  <si>
    <t>RUTLAND              MA015431407</t>
  </si>
  <si>
    <t>9914L9783</t>
  </si>
  <si>
    <t>LDP TRADING INC</t>
  </si>
  <si>
    <t>46-543673700</t>
  </si>
  <si>
    <t>1056 US HIGHWAY 9</t>
  </si>
  <si>
    <t>STE 258</t>
  </si>
  <si>
    <t>PARLIN               NJ088591401</t>
  </si>
  <si>
    <t>9914M1054</t>
  </si>
  <si>
    <t>INDUSTRIAL DISTRIBUTION SUPPLY INC</t>
  </si>
  <si>
    <t>26-017457100</t>
  </si>
  <si>
    <t>6249 ELMQUIST AVE</t>
  </si>
  <si>
    <t>WHITTIER             CA906013819</t>
  </si>
  <si>
    <t>9914M5792</t>
  </si>
  <si>
    <t>DSH TECHNOLOGIES LLC</t>
  </si>
  <si>
    <t>22-368233400</t>
  </si>
  <si>
    <t>9914M7111</t>
  </si>
  <si>
    <t>JOINT GLORY LIMITED</t>
  </si>
  <si>
    <t>142609-00633</t>
  </si>
  <si>
    <t>RM 1005 ALLIED KAJIMA BUILDING</t>
  </si>
  <si>
    <t>138 GLOUCESTER RD</t>
  </si>
  <si>
    <t>9914M5394</t>
  </si>
  <si>
    <t>CONCEPT MARKETING LLC</t>
  </si>
  <si>
    <t>61-172681800</t>
  </si>
  <si>
    <t>1 WHITING ST</t>
  </si>
  <si>
    <t>PLAINVILLE           CT060622218</t>
  </si>
  <si>
    <t>61-172681801</t>
  </si>
  <si>
    <t>9914M5630</t>
  </si>
  <si>
    <t>YU ZHONG INTL INC</t>
  </si>
  <si>
    <t>46-399180300</t>
  </si>
  <si>
    <t>219 E 60TH ST</t>
  </si>
  <si>
    <t>NEW YORK             NY100221438</t>
  </si>
  <si>
    <t>9914M2200</t>
  </si>
  <si>
    <t>Sea Moon Shipping &amp; Trading SA</t>
  </si>
  <si>
    <t>140401-01850</t>
  </si>
  <si>
    <t>9914M2815</t>
  </si>
  <si>
    <t>World Net Logistics (China) Limited</t>
  </si>
  <si>
    <t>140401-01851</t>
  </si>
  <si>
    <t>CH INTL BLDG NO 130 ROOM 703 7/F</t>
  </si>
  <si>
    <t>WU SONG ROAD</t>
  </si>
  <si>
    <t>SHANGHAI             FN200080</t>
  </si>
  <si>
    <t>9914M3390</t>
  </si>
  <si>
    <t>WORLD TRAVELER IMPORT LLC</t>
  </si>
  <si>
    <t>46-476269700</t>
  </si>
  <si>
    <t>302 W 87TH ST</t>
  </si>
  <si>
    <t>NEW YORK             NY100242618</t>
  </si>
  <si>
    <t>9914M4591</t>
  </si>
  <si>
    <t>MAXCOM TEXTILE (CHENGDU) CO.</t>
  </si>
  <si>
    <t>142720-09198</t>
  </si>
  <si>
    <t>NO. 173 INDUSTRIAL DISTRICT, PUJ</t>
  </si>
  <si>
    <t>CHENGDU              FN</t>
  </si>
  <si>
    <t>9914L3634</t>
  </si>
  <si>
    <t>W&amp;H INTERNATIONAL TRADING LLC</t>
  </si>
  <si>
    <t>27-354701400</t>
  </si>
  <si>
    <t>30 SHETLAND GRN</t>
  </si>
  <si>
    <t>BELLE MEAD           NJ085025326</t>
  </si>
  <si>
    <t>9914L7731</t>
  </si>
  <si>
    <t>SUNJOY GROUP INC.</t>
  </si>
  <si>
    <t>26-046882500</t>
  </si>
  <si>
    <t>6219 PARK AVE</t>
  </si>
  <si>
    <t>MORTON GROVE         IL600532636</t>
  </si>
  <si>
    <t>9914M5814</t>
  </si>
  <si>
    <t>NTCT SEAFOOD INC</t>
  </si>
  <si>
    <t>38-393050000</t>
  </si>
  <si>
    <t>9914H9914</t>
  </si>
  <si>
    <t>GNK ENTERPRISES</t>
  </si>
  <si>
    <t>20-532455800</t>
  </si>
  <si>
    <t>7913 TULLYMORE DR</t>
  </si>
  <si>
    <t>DUBLIN               OH430166512</t>
  </si>
  <si>
    <t>9914M5560</t>
  </si>
  <si>
    <t>ALCHEMY MATERIALS LLC</t>
  </si>
  <si>
    <t>46-216371000</t>
  </si>
  <si>
    <t>39 MCGUINNESS BLVD</t>
  </si>
  <si>
    <t>BROOKLYN             NY112224001</t>
  </si>
  <si>
    <t>9914N5415</t>
  </si>
  <si>
    <t>TDP SUPPORT INC</t>
  </si>
  <si>
    <t>38-390742600</t>
  </si>
  <si>
    <t>1455 OLIVER RD</t>
  </si>
  <si>
    <t>STE 130</t>
  </si>
  <si>
    <t>FAIRFIELD            CA945343433</t>
  </si>
  <si>
    <t>9914N6362</t>
  </si>
  <si>
    <t>CARVALLO INT'L TRADING SERVICES</t>
  </si>
  <si>
    <t>65-064984500</t>
  </si>
  <si>
    <t>3400 MACINTOSH RD</t>
  </si>
  <si>
    <t>STE E9</t>
  </si>
  <si>
    <t>FORT LAUDERDALE      FL333164223</t>
  </si>
  <si>
    <t>9914N0423</t>
  </si>
  <si>
    <t>HEADLINES</t>
  </si>
  <si>
    <t>37-175576600</t>
  </si>
  <si>
    <t>2120 LONG BEACH AVE</t>
  </si>
  <si>
    <t>LOS ANGELES          CA900581024</t>
  </si>
  <si>
    <t>9914N0596</t>
  </si>
  <si>
    <t>JAMES J. SCOTT</t>
  </si>
  <si>
    <t>06-142688000</t>
  </si>
  <si>
    <t>38C NEW BRITAIN AVE</t>
  </si>
  <si>
    <t>ROCKY HILL           CT060671131</t>
  </si>
  <si>
    <t>9914N0036</t>
  </si>
  <si>
    <t>EMD SALES INC</t>
  </si>
  <si>
    <t>52-191125000</t>
  </si>
  <si>
    <t>2010 WASHINGTON BLVD</t>
  </si>
  <si>
    <t>BALTIMORE            MD212301736</t>
  </si>
  <si>
    <t>9914N1344</t>
  </si>
  <si>
    <t>TOLY USA INC</t>
  </si>
  <si>
    <t>27-016718200</t>
  </si>
  <si>
    <t>130 SCOTT RD</t>
  </si>
  <si>
    <t>WATERBURY            CT067055204</t>
  </si>
  <si>
    <t>9914N5592</t>
  </si>
  <si>
    <t>COMMERCIAL DESIGN SYSTEMS INC</t>
  </si>
  <si>
    <t>93-102995900</t>
  </si>
  <si>
    <t>13825 SW GALBREATH DR</t>
  </si>
  <si>
    <t>SHERWOOD             OR971408621</t>
  </si>
  <si>
    <t>9914I3215</t>
  </si>
  <si>
    <t>WULTRAD INC</t>
  </si>
  <si>
    <t>36-395680100</t>
  </si>
  <si>
    <t>950 N RAND RD</t>
  </si>
  <si>
    <t>WAUCONDA             IL600841197</t>
  </si>
  <si>
    <t>9914M1953</t>
  </si>
  <si>
    <t>COZIE INC.</t>
  </si>
  <si>
    <t>46-241470100</t>
  </si>
  <si>
    <t>460 S SPRING ST</t>
  </si>
  <si>
    <t>APT 414</t>
  </si>
  <si>
    <t>LOS ANGELES          CA900132031</t>
  </si>
  <si>
    <t>9914N3175</t>
  </si>
  <si>
    <t>GP GLOBAL TRADE LTD</t>
  </si>
  <si>
    <t>46-540428600</t>
  </si>
  <si>
    <t>17 BENT GRASS DR</t>
  </si>
  <si>
    <t>MECHANICVILLE        NY121183535</t>
  </si>
  <si>
    <t>9914L1906</t>
  </si>
  <si>
    <t>SHANGHAI RENHENG USA PLASTIC BAGS PRODUC</t>
  </si>
  <si>
    <t>46-224465600</t>
  </si>
  <si>
    <t>1986 TUCKER INDUSTRIAL RD</t>
  </si>
  <si>
    <t>TUCKER               GA300846631</t>
  </si>
  <si>
    <t>9914M3401</t>
  </si>
  <si>
    <t>SYDEX USA LLC</t>
  </si>
  <si>
    <t>46-123429300</t>
  </si>
  <si>
    <t>9302 DEER RUN RD</t>
  </si>
  <si>
    <t>WAXHAW               NC281738714</t>
  </si>
  <si>
    <t>9914N5651</t>
  </si>
  <si>
    <t>CHAMELEON ART PRODUCTS INC</t>
  </si>
  <si>
    <t>46-576350800</t>
  </si>
  <si>
    <t>6355 MORENCI TRL</t>
  </si>
  <si>
    <t>INDIANAPOLIS         IN462682592</t>
  </si>
  <si>
    <t>9914N5732</t>
  </si>
  <si>
    <t>LANMAN AND KEMP-BARCLAY &amp; CO. INC.</t>
  </si>
  <si>
    <t>22-161221100</t>
  </si>
  <si>
    <t>25 WOODLAND AVE</t>
  </si>
  <si>
    <t>WESTWOOD             NJ076753192</t>
  </si>
  <si>
    <t>9914N6071</t>
  </si>
  <si>
    <t>MINESPORT USA LLC</t>
  </si>
  <si>
    <t>46-490050500</t>
  </si>
  <si>
    <t>609 CHEEK SPARGER RD</t>
  </si>
  <si>
    <t>COLLEYVILLE          TX760343881</t>
  </si>
  <si>
    <t>9914O0702</t>
  </si>
  <si>
    <t>ERA POLYMERS PTY LTD</t>
  </si>
  <si>
    <t>112720-05330</t>
  </si>
  <si>
    <t>25-27 GREEN STREET</t>
  </si>
  <si>
    <t>BANKSMEADOW NSW      FN2019</t>
  </si>
  <si>
    <t>9914N4402</t>
  </si>
  <si>
    <t>9914O0330</t>
  </si>
  <si>
    <t>S. VALLEY FARM</t>
  </si>
  <si>
    <t>84-170607900</t>
  </si>
  <si>
    <t>3361 TANANA LOOP EXT</t>
  </si>
  <si>
    <t>DELTA JUNCTION       AK99737</t>
  </si>
  <si>
    <t>9914O0352</t>
  </si>
  <si>
    <t>CONARY FAIR INC</t>
  </si>
  <si>
    <t>27-089301700</t>
  </si>
  <si>
    <t>750 ARCADIA AVE</t>
  </si>
  <si>
    <t>ARCADIA              CA910077243</t>
  </si>
  <si>
    <t>9914O0411</t>
  </si>
  <si>
    <t>INNOVA INC</t>
  </si>
  <si>
    <t>27-121462600</t>
  </si>
  <si>
    <t>3324 SAN GABRIEL BLVD</t>
  </si>
  <si>
    <t>ROSEMEAD             CA917702542</t>
  </si>
  <si>
    <t>9914O0820</t>
  </si>
  <si>
    <t>MYKLEBUSTHAUG MANAGEMENT AS</t>
  </si>
  <si>
    <t>040401-00203</t>
  </si>
  <si>
    <t>FONNES UAI</t>
  </si>
  <si>
    <t>FONNES               FNN-5953</t>
  </si>
  <si>
    <t>9914O1446</t>
  </si>
  <si>
    <t>ELEGANT VASE INC</t>
  </si>
  <si>
    <t>47-099639500</t>
  </si>
  <si>
    <t>931 W DUARTE RD</t>
  </si>
  <si>
    <t>ARCADIA              CA910077427</t>
  </si>
  <si>
    <t>9914O2205</t>
  </si>
  <si>
    <t>PINNACLE INNOVATION INC</t>
  </si>
  <si>
    <t>46-272131900</t>
  </si>
  <si>
    <t>226 N SHERMAN AVE</t>
  </si>
  <si>
    <t>CORONA               CA928827122</t>
  </si>
  <si>
    <t>9914N2921</t>
  </si>
  <si>
    <t>EUROSTONE MACHINE USA INC</t>
  </si>
  <si>
    <t>45-495600300</t>
  </si>
  <si>
    <t>5 POND DR</t>
  </si>
  <si>
    <t>HILTON HEAD ISLAND   SC299262016</t>
  </si>
  <si>
    <t>9914O1833</t>
  </si>
  <si>
    <t>COSMO PRODUCTS</t>
  </si>
  <si>
    <t>46-552129800</t>
  </si>
  <si>
    <t>1908 DOREEN AVE</t>
  </si>
  <si>
    <t>SOUTH EL MONTE       CA917333336</t>
  </si>
  <si>
    <t>9914O5322</t>
  </si>
  <si>
    <t>AZ ACE GS USA LLC</t>
  </si>
  <si>
    <t>46-546950900</t>
  </si>
  <si>
    <t>2883 E BIRCHWOOD PL</t>
  </si>
  <si>
    <t>CHANDLER             AZ852493559</t>
  </si>
  <si>
    <t>9914O5775</t>
  </si>
  <si>
    <t>RINGMAN LLC</t>
  </si>
  <si>
    <t>46-527816300</t>
  </si>
  <si>
    <t>4515 SAND PIT RD</t>
  </si>
  <si>
    <t>OSHKOSH              WI549047122</t>
  </si>
  <si>
    <t>9914O5834</t>
  </si>
  <si>
    <t>TOP ONE INTL CORP</t>
  </si>
  <si>
    <t>13-409845400</t>
  </si>
  <si>
    <t>14 BOND ST</t>
  </si>
  <si>
    <t>GREAT NECK           NY110212045</t>
  </si>
  <si>
    <t>9914O6114</t>
  </si>
  <si>
    <t>RADIKAL FOODS USA LTD</t>
  </si>
  <si>
    <t>46-468928400</t>
  </si>
  <si>
    <t>50 ROUTE 9N</t>
  </si>
  <si>
    <t>MORGANVILLE          NJ07751</t>
  </si>
  <si>
    <t>9914O8450</t>
  </si>
  <si>
    <t>FUTUREHOME SYSTEMS AND DESIGN INC</t>
  </si>
  <si>
    <t>77-029017600</t>
  </si>
  <si>
    <t>303 W BEDFORD AVE</t>
  </si>
  <si>
    <t>FRESNO               CA937116050</t>
  </si>
  <si>
    <t>9914N5544</t>
  </si>
  <si>
    <t>SAMARA LLC</t>
  </si>
  <si>
    <t>46-509440600</t>
  </si>
  <si>
    <t>34 W 33RD ST</t>
  </si>
  <si>
    <t>RM 1216</t>
  </si>
  <si>
    <t>NEW YORK             NY100013325</t>
  </si>
  <si>
    <t>9914O6910</t>
  </si>
  <si>
    <t>JQM MAGNETIC SYSTEMS INC</t>
  </si>
  <si>
    <t>36-426964900</t>
  </si>
  <si>
    <t>1974 OHIO ST UNIT A</t>
  </si>
  <si>
    <t>LISLE                IL605322145</t>
  </si>
  <si>
    <t>9914O9835</t>
  </si>
  <si>
    <t>FOUR SIDES IMPORT COMPANY</t>
  </si>
  <si>
    <t>46-318907100</t>
  </si>
  <si>
    <t>4002 TUGWELL ST</t>
  </si>
  <si>
    <t>FRANKLIN PARK        IL601311216</t>
  </si>
  <si>
    <t>9914P1880</t>
  </si>
  <si>
    <t>GERMANSHOP24.COM</t>
  </si>
  <si>
    <t>46-274307500</t>
  </si>
  <si>
    <t>11336 SUNCO DR</t>
  </si>
  <si>
    <t>RANCHO CORDOVA       CA957427501</t>
  </si>
  <si>
    <t>9914P3873</t>
  </si>
  <si>
    <t>HILWELL</t>
  </si>
  <si>
    <t>46-332041000</t>
  </si>
  <si>
    <t>6201 NICOLE CT</t>
  </si>
  <si>
    <t>ARLINGTON            TX760022994</t>
  </si>
  <si>
    <t>9914P4750</t>
  </si>
  <si>
    <t>SHOPDISE INC</t>
  </si>
  <si>
    <t>45-562348000</t>
  </si>
  <si>
    <t>6213 PORTAL WAY</t>
  </si>
  <si>
    <t>FERNDALE             WA982488360</t>
  </si>
  <si>
    <t>15C000KNC</t>
  </si>
  <si>
    <t>JAMES WEINER</t>
  </si>
  <si>
    <t>227-51-9839</t>
  </si>
  <si>
    <t>115 ALDERMAN RD</t>
  </si>
  <si>
    <t>CHARLOTTESVILLE      VA229031744</t>
  </si>
  <si>
    <t>15C000KSX</t>
  </si>
  <si>
    <t>SAVVY SOURCE FOR PARENTS INC.</t>
  </si>
  <si>
    <t>68-062329600</t>
  </si>
  <si>
    <t>26326 CORPORATE AVE</t>
  </si>
  <si>
    <t>HAYWARD              CA945453912</t>
  </si>
  <si>
    <t>15C000MG8</t>
  </si>
  <si>
    <t>ELETA TECHNOLOGY INC</t>
  </si>
  <si>
    <t>46-525250000</t>
  </si>
  <si>
    <t>16541 GOTHARD ST</t>
  </si>
  <si>
    <t>HUNTINGTON BEACH     CA926474472</t>
  </si>
  <si>
    <t>15C000NC2</t>
  </si>
  <si>
    <t>SPACE LAB LLC dba CAMERICH LOS ANGELES</t>
  </si>
  <si>
    <t>46-132430500</t>
  </si>
  <si>
    <t>461 N ROBERTSON BLVD</t>
  </si>
  <si>
    <t>WEST HOLLYWOOD       CA900481733</t>
  </si>
  <si>
    <t>15C000NGA</t>
  </si>
  <si>
    <t>AMERICAN ICE</t>
  </si>
  <si>
    <t>80-041219400</t>
  </si>
  <si>
    <t>1090 BROADWAY</t>
  </si>
  <si>
    <t>EL CAJON             CA920214803</t>
  </si>
  <si>
    <t>15C000NGH</t>
  </si>
  <si>
    <t>PRO CAP INC.</t>
  </si>
  <si>
    <t>46-496731200</t>
  </si>
  <si>
    <t>1960 HAWKINS CIR</t>
  </si>
  <si>
    <t>LOS ANGELES          CA900012255</t>
  </si>
  <si>
    <t>15C000NGI</t>
  </si>
  <si>
    <t>METRO FOOD AND MEAT INC</t>
  </si>
  <si>
    <t>27-253120800</t>
  </si>
  <si>
    <t>3790 US HIGHWAY 1</t>
  </si>
  <si>
    <t>MONMOUTH JUNCTION    NJ088522253</t>
  </si>
  <si>
    <t>15C000NGL</t>
  </si>
  <si>
    <t>FINAGRA USA</t>
  </si>
  <si>
    <t>06-135140000</t>
  </si>
  <si>
    <t>15C000NGE</t>
  </si>
  <si>
    <t>ESMOKE LLC</t>
  </si>
  <si>
    <t>26-378682900</t>
  </si>
  <si>
    <t>687 PROSPECT ST</t>
  </si>
  <si>
    <t>STE 455</t>
  </si>
  <si>
    <t>LAKEWOOD             NJ087014699</t>
  </si>
  <si>
    <t>15C000NHC</t>
  </si>
  <si>
    <t>PRO TOOLS EXPRESS INC</t>
  </si>
  <si>
    <t>34-203220700</t>
  </si>
  <si>
    <t>22085 SAGEBROOK RD</t>
  </si>
  <si>
    <t>CHATSWORTH           CA913111367</t>
  </si>
  <si>
    <t>15C000LTA</t>
  </si>
  <si>
    <t>LALA INTERNATIONAL LLC</t>
  </si>
  <si>
    <t>46-470416800</t>
  </si>
  <si>
    <t>11155 SHELTON CT</t>
  </si>
  <si>
    <t>HOUSTON              TX770993403</t>
  </si>
  <si>
    <t>15C000M7R</t>
  </si>
  <si>
    <t>W K DISTRIBUTION INC</t>
  </si>
  <si>
    <t>46-261542800</t>
  </si>
  <si>
    <t>1838 S LAKE PL</t>
  </si>
  <si>
    <t>ONTARIO              CA917615788</t>
  </si>
  <si>
    <t>15C000NG7</t>
  </si>
  <si>
    <t>COZY LINE HOME FASHIONS</t>
  </si>
  <si>
    <t>46-270504500</t>
  </si>
  <si>
    <t>13936 MOUNTAIN AVE</t>
  </si>
  <si>
    <t>CHINO                CA917109018</t>
  </si>
  <si>
    <t>15C000NHO</t>
  </si>
  <si>
    <t>PERFORMANCE BRANDS</t>
  </si>
  <si>
    <t>27-066290100</t>
  </si>
  <si>
    <t>1730 TAYLOR AVE N</t>
  </si>
  <si>
    <t>APT 209</t>
  </si>
  <si>
    <t>SEATTLE              WA981092956</t>
  </si>
  <si>
    <t>15C000NG9</t>
  </si>
  <si>
    <t>YARCH CAPITAL LLC</t>
  </si>
  <si>
    <t>26-051857200</t>
  </si>
  <si>
    <t>419 E 6TH ST</t>
  </si>
  <si>
    <t>LONG BEACH           CA908021400</t>
  </si>
  <si>
    <t>15C000M0P</t>
  </si>
  <si>
    <t>WA BUSINESS LLC</t>
  </si>
  <si>
    <t>46-211822000</t>
  </si>
  <si>
    <t>STE 606</t>
  </si>
  <si>
    <t>15C000KXH</t>
  </si>
  <si>
    <t>SORME COMPANY</t>
  </si>
  <si>
    <t>95-436838600</t>
  </si>
  <si>
    <t>29018 HANCOCK PKWY</t>
  </si>
  <si>
    <t>VALENCIA             CA913551007</t>
  </si>
  <si>
    <t>15C000MYE</t>
  </si>
  <si>
    <t>IBERIA FASHION LLC</t>
  </si>
  <si>
    <t>80-092476500</t>
  </si>
  <si>
    <t>NEW YORK             NY100184404</t>
  </si>
  <si>
    <t>15C000NAH</t>
  </si>
  <si>
    <t>AQUA CLOR SA DE CV</t>
  </si>
  <si>
    <t>142304-03284</t>
  </si>
  <si>
    <t>CARRETERA MONTERREY</t>
  </si>
  <si>
    <t>MONCLOVA KM 14</t>
  </si>
  <si>
    <t>EL CARMEN            FN66550</t>
  </si>
  <si>
    <t>15C000MYO</t>
  </si>
  <si>
    <t>INFINITY SOURCE INC</t>
  </si>
  <si>
    <t>90-071979900</t>
  </si>
  <si>
    <t>525 YORBITA RD</t>
  </si>
  <si>
    <t>LA PUENTE            CA917445906</t>
  </si>
  <si>
    <t>9911S4702</t>
  </si>
  <si>
    <t>AEROSUSA</t>
  </si>
  <si>
    <t>27-446986600</t>
  </si>
  <si>
    <t>2409 HERR ST</t>
  </si>
  <si>
    <t>HARRISBURG           PA171031736</t>
  </si>
  <si>
    <t>9911U3731</t>
  </si>
  <si>
    <t>AFTERHOURTRADES.COM</t>
  </si>
  <si>
    <t>16-157970200</t>
  </si>
  <si>
    <t>6255 HESSLER FARM PATH</t>
  </si>
  <si>
    <t>CICERO               NY130397060</t>
  </si>
  <si>
    <t>9911R2974</t>
  </si>
  <si>
    <t>KP HOME COLLECTION</t>
  </si>
  <si>
    <t>27-154486600</t>
  </si>
  <si>
    <t>430 WALNUT ST</t>
  </si>
  <si>
    <t>COLUMBIA             PA175121217</t>
  </si>
  <si>
    <t>9911V2260</t>
  </si>
  <si>
    <t>BIONEER INC</t>
  </si>
  <si>
    <t>51-040902400</t>
  </si>
  <si>
    <t>ALAMEDA              CA945011147</t>
  </si>
  <si>
    <t>9911P1543</t>
  </si>
  <si>
    <t>ASSOC PACIFIC MACHINE CORP</t>
  </si>
  <si>
    <t>95-245429900</t>
  </si>
  <si>
    <t>724 VIA ALONDRA</t>
  </si>
  <si>
    <t>CAMARILLO            CA930128713</t>
  </si>
  <si>
    <t>9911V8383</t>
  </si>
  <si>
    <t>ELEGANT IMPORTS INC</t>
  </si>
  <si>
    <t>20-043128400</t>
  </si>
  <si>
    <t>3764 GREENBRIAR DR</t>
  </si>
  <si>
    <t>STAFFORD             TX774773924</t>
  </si>
  <si>
    <t>9911V8475</t>
  </si>
  <si>
    <t>DIY INDUSTRIES LLC</t>
  </si>
  <si>
    <t>13-432429400</t>
  </si>
  <si>
    <t>7381 ARDITH CT SW</t>
  </si>
  <si>
    <t>BYRON CENTER         MI493158055</t>
  </si>
  <si>
    <t>9911V8486</t>
  </si>
  <si>
    <t>IHS GLOBAL ALLIANCE LLC</t>
  </si>
  <si>
    <t>27-354918100</t>
  </si>
  <si>
    <t>501 SANTA MONICA BLVD</t>
  </si>
  <si>
    <t>SANTA MONICA         CA904012490</t>
  </si>
  <si>
    <t>9911Y1590</t>
  </si>
  <si>
    <t>DIMENSIONAL STONE SERVICES INC</t>
  </si>
  <si>
    <t>04-316160800</t>
  </si>
  <si>
    <t>143 SHAKER RD</t>
  </si>
  <si>
    <t>EAST LONGMEADOW      MA010282786</t>
  </si>
  <si>
    <t>9911Y5311</t>
  </si>
  <si>
    <t>CLOSEOUT TRADING GROUP LTD</t>
  </si>
  <si>
    <t>45-278460100</t>
  </si>
  <si>
    <t>1370 BROADWAY</t>
  </si>
  <si>
    <t>NEW YORK             NY100187302</t>
  </si>
  <si>
    <t>9911Y9500</t>
  </si>
  <si>
    <t>AMERICAN HEALING TECHNOLOGIES</t>
  </si>
  <si>
    <t>11-357327500</t>
  </si>
  <si>
    <t>34 W 27TH ST</t>
  </si>
  <si>
    <t>RM 1201</t>
  </si>
  <si>
    <t>NEW YORK             NY100016949</t>
  </si>
  <si>
    <t>9911AJ564</t>
  </si>
  <si>
    <t>PROGUARD PETS INC</t>
  </si>
  <si>
    <t>01-096889800</t>
  </si>
  <si>
    <t>2082 FLATBUSH AVE</t>
  </si>
  <si>
    <t>BROOKLYN             NY112344314</t>
  </si>
  <si>
    <t>9911Y8063</t>
  </si>
  <si>
    <t>SAUM ACCESSORIES INC</t>
  </si>
  <si>
    <t>27-311782900</t>
  </si>
  <si>
    <t>1450 PINE TREE CT</t>
  </si>
  <si>
    <t>LA HABRA             CA906316914</t>
  </si>
  <si>
    <t>9912EZ942</t>
  </si>
  <si>
    <t>UPAK INC</t>
  </si>
  <si>
    <t>27-460488700</t>
  </si>
  <si>
    <t>STE 804</t>
  </si>
  <si>
    <t>9912GL706</t>
  </si>
  <si>
    <t>AURORA OPTICS COMPANY INC.</t>
  </si>
  <si>
    <t>45-535829700</t>
  </si>
  <si>
    <t>2205 121ST ST</t>
  </si>
  <si>
    <t>COLLEGE POINT        NY113562521</t>
  </si>
  <si>
    <t>9912FX631</t>
  </si>
  <si>
    <t>EASTERN EXPRESS TRADING INC</t>
  </si>
  <si>
    <t>27-032276500</t>
  </si>
  <si>
    <t>254 JOHNSON AVE</t>
  </si>
  <si>
    <t>BROOKLYN             NY112062801</t>
  </si>
  <si>
    <t>9912GI332</t>
  </si>
  <si>
    <t>OFFSHORE MARINE TOWING INC</t>
  </si>
  <si>
    <t>65-039765300</t>
  </si>
  <si>
    <t>601 NE 28TH CT</t>
  </si>
  <si>
    <t>POMPANO BEACH        FL330645452</t>
  </si>
  <si>
    <t>9912GP685</t>
  </si>
  <si>
    <t>FGX SEPTECH LLC</t>
  </si>
  <si>
    <t>39-206405300</t>
  </si>
  <si>
    <t>289 BLUE SKY PKWY</t>
  </si>
  <si>
    <t>LEXINGTON            KY405099419</t>
  </si>
  <si>
    <t>9912GS553</t>
  </si>
  <si>
    <t>Scorpio MR Pool Ltd.</t>
  </si>
  <si>
    <t>120401-01358</t>
  </si>
  <si>
    <t>9912GS564</t>
  </si>
  <si>
    <t>J WAY COMPANY INC.</t>
  </si>
  <si>
    <t>22-219141100</t>
  </si>
  <si>
    <t>639 RAMSEY AVE</t>
  </si>
  <si>
    <t>HILLSIDE             NJ072051009</t>
  </si>
  <si>
    <t>9912GY761</t>
  </si>
  <si>
    <t>BROTHERS HOLDING US INC.</t>
  </si>
  <si>
    <t>35-244799700</t>
  </si>
  <si>
    <t>55 STOWE</t>
  </si>
  <si>
    <t>IRVINE               CA926202819</t>
  </si>
  <si>
    <t>9912GZ343</t>
  </si>
  <si>
    <t>INDIE CAPS LLC</t>
  </si>
  <si>
    <t>27-288406400</t>
  </si>
  <si>
    <t>7137 E RANCHO VISTA DR</t>
  </si>
  <si>
    <t>B51</t>
  </si>
  <si>
    <t>SCOTTSDALE           AZ852511470</t>
  </si>
  <si>
    <t>9912FZ101</t>
  </si>
  <si>
    <t>AMAZING PRODUCTS UK LLC</t>
  </si>
  <si>
    <t>77-066821800</t>
  </si>
  <si>
    <t>2345 NE 29TH TER</t>
  </si>
  <si>
    <t>OCALA                FL344703946</t>
  </si>
  <si>
    <t>9912GW300</t>
  </si>
  <si>
    <t>VICTORY FOOD SERVICE DISTRIBUTORS CORP</t>
  </si>
  <si>
    <t>13-331221300</t>
  </si>
  <si>
    <t>515 TRUXTON ST</t>
  </si>
  <si>
    <t>BRONX                NY104746610</t>
  </si>
  <si>
    <t>9912HB305</t>
  </si>
  <si>
    <t>RVS TRADING CORP.</t>
  </si>
  <si>
    <t>27-089587600</t>
  </si>
  <si>
    <t>730 SW 122ND AVE</t>
  </si>
  <si>
    <t>PEMBROKE PINES       FL330255952</t>
  </si>
  <si>
    <t>9912HD243</t>
  </si>
  <si>
    <t>LOUIS CARPET SUPPLIES</t>
  </si>
  <si>
    <t>58-222481000</t>
  </si>
  <si>
    <t>3715 NORTHCREST RD</t>
  </si>
  <si>
    <t>STE 22</t>
  </si>
  <si>
    <t>ATLANTA              GA303403411</t>
  </si>
  <si>
    <t>9912HA126</t>
  </si>
  <si>
    <t>CHRISTINE S CORRIGAN</t>
  </si>
  <si>
    <t>16-107597500</t>
  </si>
  <si>
    <t>2521 COUNTY HWY</t>
  </si>
  <si>
    <t>RICHFIELD SPRINGS    NY13439</t>
  </si>
  <si>
    <t>9912GF985</t>
  </si>
  <si>
    <t>SHIELD INDUSTRIES INC</t>
  </si>
  <si>
    <t>58-221065300</t>
  </si>
  <si>
    <t>131 SMOKE HILL LN</t>
  </si>
  <si>
    <t>WOODSTOCK            GA301887362</t>
  </si>
  <si>
    <t>9912HG474</t>
  </si>
  <si>
    <t>REGENT AEROSPACE CORP</t>
  </si>
  <si>
    <t>95-441878500</t>
  </si>
  <si>
    <t>28110 W HARRISON PKWY</t>
  </si>
  <si>
    <t>VALENCIA             CA913554109</t>
  </si>
  <si>
    <t>9912HU803</t>
  </si>
  <si>
    <t>YOLO BOARD LLC</t>
  </si>
  <si>
    <t>26-022150900</t>
  </si>
  <si>
    <t>820 N COUNTY HIGHWAY 393</t>
  </si>
  <si>
    <t>SANTA ROSA BEACH     FL324595392</t>
  </si>
  <si>
    <t>9912EP956</t>
  </si>
  <si>
    <t>GREEN BUILDING SOLUTIONS</t>
  </si>
  <si>
    <t>65-124025600</t>
  </si>
  <si>
    <t>3835 DEER RUN</t>
  </si>
  <si>
    <t>DENVER               NC280379158</t>
  </si>
  <si>
    <t>9912GJ050</t>
  </si>
  <si>
    <t>VASU IMPORTS INC</t>
  </si>
  <si>
    <t>03-041893000</t>
  </si>
  <si>
    <t>14 MAPLE RD</t>
  </si>
  <si>
    <t>ISELIN               NJ088301518</t>
  </si>
  <si>
    <t>9912GT942</t>
  </si>
  <si>
    <t>ST. THOMAS CARGO &amp; SHIP SERVICES INC</t>
  </si>
  <si>
    <t>66-072558300</t>
  </si>
  <si>
    <t>129-131 SUB BASE RD</t>
  </si>
  <si>
    <t>SAINT THOMAS         VI00803</t>
  </si>
  <si>
    <t>9912GU012</t>
  </si>
  <si>
    <t>9912GV121</t>
  </si>
  <si>
    <t>INTEGRITY CUSTOMS BROKERAGE</t>
  </si>
  <si>
    <t>45-385305900</t>
  </si>
  <si>
    <t>1 SAINT LOUIS ST</t>
  </si>
  <si>
    <t>STE 5000</t>
  </si>
  <si>
    <t>MOBILE               AL366023929</t>
  </si>
  <si>
    <t>9912HM394</t>
  </si>
  <si>
    <t>DONG SUNG WORLD WIDE USA</t>
  </si>
  <si>
    <t>20-466011700</t>
  </si>
  <si>
    <t>13838 BENTLEY PL STE A</t>
  </si>
  <si>
    <t>CERRITOS             CA907032452</t>
  </si>
  <si>
    <t>9912GF370</t>
  </si>
  <si>
    <t>TRIA SPA</t>
  </si>
  <si>
    <t>035301-00040</t>
  </si>
  <si>
    <t>VIA E FERMI 8</t>
  </si>
  <si>
    <t>COLOGNO MONZESE (MI) FN20093</t>
  </si>
  <si>
    <t>9912GK951</t>
  </si>
  <si>
    <t>KEYPOINT RESOURCES LLC</t>
  </si>
  <si>
    <t>27-247247200</t>
  </si>
  <si>
    <t>59 STATION RD</t>
  </si>
  <si>
    <t>MORGANVILLE          NJ077511150</t>
  </si>
  <si>
    <t>9912GP873</t>
  </si>
  <si>
    <t>ROBYN G ACCESSORIES</t>
  </si>
  <si>
    <t>20-214158100</t>
  </si>
  <si>
    <t>389 5TH AVE</t>
  </si>
  <si>
    <t>RM 1012</t>
  </si>
  <si>
    <t>NEW YORK             NY100163351</t>
  </si>
  <si>
    <t>9912GS660</t>
  </si>
  <si>
    <t>SWISPORT CARGO SERVICES LP</t>
  </si>
  <si>
    <t>95-4687865AT</t>
  </si>
  <si>
    <t>4200 S CARGO DR</t>
  </si>
  <si>
    <t>BLDG D</t>
  </si>
  <si>
    <t>ATLANTA              GA30320</t>
  </si>
  <si>
    <t>95-4687865CH</t>
  </si>
  <si>
    <t>618 S ACCESS RD</t>
  </si>
  <si>
    <t>95-4687865CL</t>
  </si>
  <si>
    <t>7650 UNDERGROVE ST</t>
  </si>
  <si>
    <t>DENVER               CO802496377</t>
  </si>
  <si>
    <t>95-4687865DC</t>
  </si>
  <si>
    <t>23901 CARGO DR</t>
  </si>
  <si>
    <t>UNIT 4  CARGO BAY 141</t>
  </si>
  <si>
    <t>DULLES               VA201667677</t>
  </si>
  <si>
    <t>95-4687865GA</t>
  </si>
  <si>
    <t>4300 AIRPORT SERVICE RD</t>
  </si>
  <si>
    <t>ATLANTA              GA30337</t>
  </si>
  <si>
    <t>95-4687865GG</t>
  </si>
  <si>
    <t>610 N ACCESS RD</t>
  </si>
  <si>
    <t>95-4687865HU</t>
  </si>
  <si>
    <t>112 HARBORSIDE DR</t>
  </si>
  <si>
    <t>LOGAN INTL AIRPORT</t>
  </si>
  <si>
    <t>EAST BOSTON          MA021282902</t>
  </si>
  <si>
    <t>95-4687865LX</t>
  </si>
  <si>
    <t>11001 AVIATION BLVD</t>
  </si>
  <si>
    <t>LOS ANGELES          CA900456123</t>
  </si>
  <si>
    <t>95-4687865L2</t>
  </si>
  <si>
    <t>5781 W IMPERIAL HWY</t>
  </si>
  <si>
    <t>LOS ANGELES          CA900456301</t>
  </si>
  <si>
    <t>95-4687865MM</t>
  </si>
  <si>
    <t>2261 NW 67TH AVE</t>
  </si>
  <si>
    <t>STE 700  FL BLG</t>
  </si>
  <si>
    <t>MIAMI                FL331222216</t>
  </si>
  <si>
    <t>95-4687865NY</t>
  </si>
  <si>
    <t>CARGO</t>
  </si>
  <si>
    <t>BLDG 21</t>
  </si>
  <si>
    <t>95-4687865PH</t>
  </si>
  <si>
    <t>1323 S 27TH ST</t>
  </si>
  <si>
    <t>PHOENIX              AZ850344915</t>
  </si>
  <si>
    <t>95-4687865SE</t>
  </si>
  <si>
    <t>16745 AIR CARGO RD</t>
  </si>
  <si>
    <t>SEATTLE TACOMA INTL AIRPORT</t>
  </si>
  <si>
    <t>SEATTLE              WA981581109</t>
  </si>
  <si>
    <t>95-4687865SF</t>
  </si>
  <si>
    <t>730 MCDONNELL RD</t>
  </si>
  <si>
    <t>SAN FRANCISCO INT'L AIRPORT</t>
  </si>
  <si>
    <t>SAN FRANCISCO        CA941283114</t>
  </si>
  <si>
    <t>95-468786500</t>
  </si>
  <si>
    <t>45025 AVIATION DR</t>
  </si>
  <si>
    <t>STE 350</t>
  </si>
  <si>
    <t>DULLES               VA201667526</t>
  </si>
  <si>
    <t>95-468786501</t>
  </si>
  <si>
    <t>95-468786502</t>
  </si>
  <si>
    <t>11405 IRVING PARK RD</t>
  </si>
  <si>
    <t>FRANKLIN PARK        IL601313882</t>
  </si>
  <si>
    <t>95-468786503</t>
  </si>
  <si>
    <t>95-468786504</t>
  </si>
  <si>
    <t>95-468786505</t>
  </si>
  <si>
    <t>UNITED AIRLINES CARGO RD</t>
  </si>
  <si>
    <t>BLDG 344  NEWARK INTERNATIONAL A</t>
  </si>
  <si>
    <t>NEWARK               NJ07114</t>
  </si>
  <si>
    <t>95-468786506</t>
  </si>
  <si>
    <t>BLDG-71 UNITED AIRLINES CARGO</t>
  </si>
  <si>
    <t>95-468786507</t>
  </si>
  <si>
    <t>3400 INTERLOOP RD</t>
  </si>
  <si>
    <t>HAPEVILLE            GA303541973</t>
  </si>
  <si>
    <t>95-468786508</t>
  </si>
  <si>
    <t>BLDG 63</t>
  </si>
  <si>
    <t>95-468786509</t>
  </si>
  <si>
    <t>1851 NW 68TH AVE</t>
  </si>
  <si>
    <t>BLDG 706</t>
  </si>
  <si>
    <t>MIAMI                FL331267321</t>
  </si>
  <si>
    <t>95-468786510</t>
  </si>
  <si>
    <t>10601 SEYMOUR AVE</t>
  </si>
  <si>
    <t>FRANKLIN PARK        IL601311200</t>
  </si>
  <si>
    <t>9912EB500</t>
  </si>
  <si>
    <t>SHERWOOD INDUSTRIES</t>
  </si>
  <si>
    <t>35-130160600</t>
  </si>
  <si>
    <t>25272 LEER DR</t>
  </si>
  <si>
    <t>ELKHART              IN465145425</t>
  </si>
  <si>
    <t>35-190818900</t>
  </si>
  <si>
    <t>9912EW206</t>
  </si>
  <si>
    <t>TRINITY SHIPPING LINE</t>
  </si>
  <si>
    <t>98-014718500</t>
  </si>
  <si>
    <t>10305 NW 41ST ST</t>
  </si>
  <si>
    <t>STE 126</t>
  </si>
  <si>
    <t>MIAMI                FL331782982</t>
  </si>
  <si>
    <t>9912FI996</t>
  </si>
  <si>
    <t>KWANG SUNG AMERICA INC</t>
  </si>
  <si>
    <t>95-446551300</t>
  </si>
  <si>
    <t>3 POINTE DR STE 310</t>
  </si>
  <si>
    <t>BREA                 CA928213677</t>
  </si>
  <si>
    <t>9912GI962</t>
  </si>
  <si>
    <t>INTEGRITY WORLDWIDE LLC</t>
  </si>
  <si>
    <t>26-267718200</t>
  </si>
  <si>
    <t>6635 W HAPPY VALLEY RD</t>
  </si>
  <si>
    <t>STE A104  -105</t>
  </si>
  <si>
    <t>GLENDALE             AZ853102609</t>
  </si>
  <si>
    <t>9912HM092</t>
  </si>
  <si>
    <t>QUALITY WHOLESALE INC</t>
  </si>
  <si>
    <t>13-429528400</t>
  </si>
  <si>
    <t>445 N BRAWLEY AVE</t>
  </si>
  <si>
    <t>FRESNO               CA937061000</t>
  </si>
  <si>
    <t>9912HP286</t>
  </si>
  <si>
    <t>APOLLO FREIGHT</t>
  </si>
  <si>
    <t>27-247394900</t>
  </si>
  <si>
    <t>5330 W 102ND ST</t>
  </si>
  <si>
    <t>LOS ANGELES          CA900456021</t>
  </si>
  <si>
    <t>9912HZ176</t>
  </si>
  <si>
    <t>RAINBOW SEAFOODS INC</t>
  </si>
  <si>
    <t>04-278250200</t>
  </si>
  <si>
    <t>422 BOSTON ST</t>
  </si>
  <si>
    <t>TOPSFIELD            MA019831216</t>
  </si>
  <si>
    <t>9912IF106</t>
  </si>
  <si>
    <t>PASSIVE HOUSE CENTER INC</t>
  </si>
  <si>
    <t>27-441469000</t>
  </si>
  <si>
    <t>131 UNION ST</t>
  </si>
  <si>
    <t>BROOKLYN             NY112312976</t>
  </si>
  <si>
    <t>9912BO331</t>
  </si>
  <si>
    <t>TUL INC</t>
  </si>
  <si>
    <t>26-265042900</t>
  </si>
  <si>
    <t>1216 JOHN REED CT</t>
  </si>
  <si>
    <t>CITY OF INDUSTRY     CA917452404</t>
  </si>
  <si>
    <t>9912GS516</t>
  </si>
  <si>
    <t>IINO KAIUN KAISHA LTD</t>
  </si>
  <si>
    <t>98-042294900</t>
  </si>
  <si>
    <t>IINO BUILDING 2-1-1 UCHISAIWAICH</t>
  </si>
  <si>
    <t>CHIYODA-KU</t>
  </si>
  <si>
    <t>TOKYO                FN1000011</t>
  </si>
  <si>
    <t>9912GU152</t>
  </si>
  <si>
    <t>DRILLCRAFT TOOLS CORPORATION</t>
  </si>
  <si>
    <t>30-053236900</t>
  </si>
  <si>
    <t>1608 NORTHRIDGE RD</t>
  </si>
  <si>
    <t>BEATRICE             NE683101743</t>
  </si>
  <si>
    <t>9912GO543</t>
  </si>
  <si>
    <t>THINK KING LLC</t>
  </si>
  <si>
    <t>26-130946700</t>
  </si>
  <si>
    <t>652 BROADWAY</t>
  </si>
  <si>
    <t>APT 8F</t>
  </si>
  <si>
    <t>NEW YORK             NY100122316</t>
  </si>
  <si>
    <t>9912GP464</t>
  </si>
  <si>
    <t>FINN &amp; EMMA LLC</t>
  </si>
  <si>
    <t>27-355932300</t>
  </si>
  <si>
    <t>1275 BLOOMFIELD AVE</t>
  </si>
  <si>
    <t>STE 5  UNIT 28B</t>
  </si>
  <si>
    <t>FAIRFIELD            NJ070042736</t>
  </si>
  <si>
    <t>9912GT511</t>
  </si>
  <si>
    <t>DINGWORD CORPORATION</t>
  </si>
  <si>
    <t>75-326705700</t>
  </si>
  <si>
    <t>1051 CLINTON ST</t>
  </si>
  <si>
    <t>BUFFALO              NY142062823</t>
  </si>
  <si>
    <t>9912GW090</t>
  </si>
  <si>
    <t>JINHAI INT'L INC</t>
  </si>
  <si>
    <t>26-255434000</t>
  </si>
  <si>
    <t>5052 206TH ST</t>
  </si>
  <si>
    <t>OAKLAND GARDENS      NY113641052</t>
  </si>
  <si>
    <t>9912GX055</t>
  </si>
  <si>
    <t>NISSAN MOTOR CAR CARRIER CO LTD</t>
  </si>
  <si>
    <t>95-299379400</t>
  </si>
  <si>
    <t>HIBIYA DAIBIRU BLDG</t>
  </si>
  <si>
    <t>1-2-2 UCHISAIWAI-CHO, CHIYODA-KU</t>
  </si>
  <si>
    <t>9912GY595</t>
  </si>
  <si>
    <t>CARIBBEAN FOREST CARRIERS (CFC) S.A.</t>
  </si>
  <si>
    <t>040401-00099</t>
  </si>
  <si>
    <t>AVENIDA MANUEL MARIA ICAZA Y CAL</t>
  </si>
  <si>
    <t>EDIFICIO PROCONSA 1, PISO NO 5 O</t>
  </si>
  <si>
    <t>PANAMA               FN0000</t>
  </si>
  <si>
    <t>9912GY960</t>
  </si>
  <si>
    <t>9912GZ634</t>
  </si>
  <si>
    <t>STENA WECO A/S</t>
  </si>
  <si>
    <t>98-070543900</t>
  </si>
  <si>
    <t>RUNGSTED STRANDVEJ 113</t>
  </si>
  <si>
    <t>RUNGSTED KYST        FN2960</t>
  </si>
  <si>
    <t>9912HS703</t>
  </si>
  <si>
    <t>TSC AUTO ID TECHNOLOGY AMERICA INC</t>
  </si>
  <si>
    <t>26-242629300</t>
  </si>
  <si>
    <t>3191 W TEMPLE AVE</t>
  </si>
  <si>
    <t>POMONA               CA917683247</t>
  </si>
  <si>
    <t>9912GY713</t>
  </si>
  <si>
    <t>BEAUTY SOLUTIONS LTD</t>
  </si>
  <si>
    <t>20-144652800</t>
  </si>
  <si>
    <t>411 5TH AVE</t>
  </si>
  <si>
    <t>RM 804</t>
  </si>
  <si>
    <t>NEW YORK             NY100162234</t>
  </si>
  <si>
    <t>9912HB401</t>
  </si>
  <si>
    <t>NEC DISPLAY SOLUTIONS OF AMERICA</t>
  </si>
  <si>
    <t>36-436592000</t>
  </si>
  <si>
    <t>500 PARK BLVD STE 1100</t>
  </si>
  <si>
    <t>ITASCA               IL601432602</t>
  </si>
  <si>
    <t>9912EN112</t>
  </si>
  <si>
    <t>MADISON AVENUE FURNITURE STUDIO 21 LIGHT</t>
  </si>
  <si>
    <t>65-032817200</t>
  </si>
  <si>
    <t>1227 HARDIN AVE</t>
  </si>
  <si>
    <t>SARASOTA             FL342435024</t>
  </si>
  <si>
    <t>9912IA545</t>
  </si>
  <si>
    <t>ATLANTIC SHIP AGENCIES INC</t>
  </si>
  <si>
    <t>26-084064600</t>
  </si>
  <si>
    <t>14923 CROSS ISLAND PKWY</t>
  </si>
  <si>
    <t>WHITESTONE           NY113572563</t>
  </si>
  <si>
    <t>9912IC096</t>
  </si>
  <si>
    <t>THE BARGAMO CORPORATION</t>
  </si>
  <si>
    <t>06-100794600</t>
  </si>
  <si>
    <t>15 BAYBERRY LN</t>
  </si>
  <si>
    <t>WESTPORT             CT068804026</t>
  </si>
  <si>
    <t>9912GN611</t>
  </si>
  <si>
    <t>TRANS WORLD ENTERTAINMENT CORP</t>
  </si>
  <si>
    <t>14-154162900</t>
  </si>
  <si>
    <t>38 CORPORATE CIR</t>
  </si>
  <si>
    <t>ALBANY               NY122035197</t>
  </si>
  <si>
    <t>14-154162901</t>
  </si>
  <si>
    <t>14-154162902</t>
  </si>
  <si>
    <t>ALBANY               NY122035121</t>
  </si>
  <si>
    <t>9912GO834</t>
  </si>
  <si>
    <t>RUSH DIRECT INC</t>
  </si>
  <si>
    <t>51-046749300</t>
  </si>
  <si>
    <t>800 DILLON DR</t>
  </si>
  <si>
    <t>WOOD DALE            IL601911269</t>
  </si>
  <si>
    <t>9912HB563</t>
  </si>
  <si>
    <t>9912HE153</t>
  </si>
  <si>
    <t>Rossi Roma Inc</t>
  </si>
  <si>
    <t>61-162134500</t>
  </si>
  <si>
    <t>41735 ELM ST</t>
  </si>
  <si>
    <t>MURRIETA             CA925621403</t>
  </si>
  <si>
    <t>9912IT461</t>
  </si>
  <si>
    <t>VOS VINUM IMPORTING LTD</t>
  </si>
  <si>
    <t>20-229943800</t>
  </si>
  <si>
    <t>145 HUGUENOT ST</t>
  </si>
  <si>
    <t>NEW ROCHELLE         NY108015237</t>
  </si>
  <si>
    <t>9912CQ916</t>
  </si>
  <si>
    <t>BERNIE ROBBINS JEWELERS INC</t>
  </si>
  <si>
    <t>22-255976200</t>
  </si>
  <si>
    <t>507 NEW RD</t>
  </si>
  <si>
    <t>RTE 9</t>
  </si>
  <si>
    <t>SOMERS POINT         NJ082442038</t>
  </si>
  <si>
    <t>9912GF661</t>
  </si>
  <si>
    <t>WEB DIRECT BRANDS INC</t>
  </si>
  <si>
    <t>13-420710800</t>
  </si>
  <si>
    <t>13100 STATE ROAD 54</t>
  </si>
  <si>
    <t>ODESSA               FL335563419</t>
  </si>
  <si>
    <t>9912HG743</t>
  </si>
  <si>
    <t>ADUSEI CORPORATION</t>
  </si>
  <si>
    <t>22-353410300</t>
  </si>
  <si>
    <t>52 MOHAWK TRL</t>
  </si>
  <si>
    <t>BRANCHBURG           NJ088765486</t>
  </si>
  <si>
    <t>9912IE664</t>
  </si>
  <si>
    <t>PS DESIGNS</t>
  </si>
  <si>
    <t>45-323423600</t>
  </si>
  <si>
    <t>52876 HARMAN DR</t>
  </si>
  <si>
    <t>ELKHART              IN465147643</t>
  </si>
  <si>
    <t>9912JB084</t>
  </si>
  <si>
    <t>ASIAN PRO IMPORT &amp; EXPORT INC.</t>
  </si>
  <si>
    <t>20-442189400</t>
  </si>
  <si>
    <t>145 GARDNER AVE</t>
  </si>
  <si>
    <t>BROOKLYN             NY112371107</t>
  </si>
  <si>
    <t>9912JB121</t>
  </si>
  <si>
    <t>NATURE'S STONE &amp; CABINET LLC</t>
  </si>
  <si>
    <t>20-898842300</t>
  </si>
  <si>
    <t>680 W TRAVELERS TRL</t>
  </si>
  <si>
    <t>BURNSVILLE           MN553372518</t>
  </si>
  <si>
    <t>9912CJ511</t>
  </si>
  <si>
    <t>LEAF FARM INC</t>
  </si>
  <si>
    <t>65-050632000</t>
  </si>
  <si>
    <t>23793 SW 133RD AVE</t>
  </si>
  <si>
    <t>PRINCETON            FL330322302</t>
  </si>
  <si>
    <t>9912CM860</t>
  </si>
  <si>
    <t>EASY GREEN BIOTECHNOLOGY CORPORATION</t>
  </si>
  <si>
    <t>90-066307500</t>
  </si>
  <si>
    <t>552 WALD</t>
  </si>
  <si>
    <t>IRVINE               CA926184637</t>
  </si>
  <si>
    <t>9912DZ700</t>
  </si>
  <si>
    <t>UP FRONT FOOTWEAR INC</t>
  </si>
  <si>
    <t>23-241698500</t>
  </si>
  <si>
    <t>33 N MARKET ST</t>
  </si>
  <si>
    <t>MOUNT JOY            PA175521303</t>
  </si>
  <si>
    <t>9912FT490</t>
  </si>
  <si>
    <t>MURANO GROUP</t>
  </si>
  <si>
    <t>20-244778500</t>
  </si>
  <si>
    <t>1526 N JEFFERSON AVE</t>
  </si>
  <si>
    <t>SAINT LOUIS          MO631062028</t>
  </si>
  <si>
    <t>9912IC155</t>
  </si>
  <si>
    <t>KOR-STAR SHIPPING CO.</t>
  </si>
  <si>
    <t>112609-00511</t>
  </si>
  <si>
    <t>5F MIJI BLDG 60 SEOGANG-RO</t>
  </si>
  <si>
    <t>MAPO-GU, SEOUL       FN</t>
  </si>
  <si>
    <t>9912IF751</t>
  </si>
  <si>
    <t>DIRECT SOURCE INTERIORS INC</t>
  </si>
  <si>
    <t>27-021350000</t>
  </si>
  <si>
    <t>6523 CALIFORNIA AVE SW</t>
  </si>
  <si>
    <t>STE 218</t>
  </si>
  <si>
    <t>SEATTLE              WA981361833</t>
  </si>
  <si>
    <t>9912IH501</t>
  </si>
  <si>
    <t>Digisource Asia Limited</t>
  </si>
  <si>
    <t>120712-06750</t>
  </si>
  <si>
    <t>21-23 LEIGHTON ROAD RM 7C</t>
  </si>
  <si>
    <t>7F VULCAN HOUSE</t>
  </si>
  <si>
    <t>CAUSEWAY BAY         FN</t>
  </si>
  <si>
    <t>9912IJ895</t>
  </si>
  <si>
    <t>PREMIER SALES &amp; SERVICES INC</t>
  </si>
  <si>
    <t>45-279298000</t>
  </si>
  <si>
    <t>1840 SW 22ND ST</t>
  </si>
  <si>
    <t>FL 4-753</t>
  </si>
  <si>
    <t>MIAMI                FL331452748</t>
  </si>
  <si>
    <t>9912HI180</t>
  </si>
  <si>
    <t>CATWINESUSA</t>
  </si>
  <si>
    <t>27-461544200</t>
  </si>
  <si>
    <t>2005 PARK CENTRAL AVE</t>
  </si>
  <si>
    <t>NICHOLASVILLE        KY403569020</t>
  </si>
  <si>
    <t>9912II643</t>
  </si>
  <si>
    <t>KELTRIS BLUE</t>
  </si>
  <si>
    <t>27-104989800</t>
  </si>
  <si>
    <t>3429 TECHNOLOGY DR</t>
  </si>
  <si>
    <t>NORTH VENICE         FL342753647</t>
  </si>
  <si>
    <t>9912II724</t>
  </si>
  <si>
    <t>ATE PRO TOOLS INCORPORATED</t>
  </si>
  <si>
    <t>45-521623600</t>
  </si>
  <si>
    <t>14330 CARMENITA RD</t>
  </si>
  <si>
    <t>NORWALK              CA906505221</t>
  </si>
  <si>
    <t>9912IQ906</t>
  </si>
  <si>
    <t>CARLOS TRUCKING INC</t>
  </si>
  <si>
    <t>22-356007000</t>
  </si>
  <si>
    <t>ELIZABETH            NJ072012057</t>
  </si>
  <si>
    <t>9912IU010</t>
  </si>
  <si>
    <t>ALL-N-1 SECURITY SERVICES INC</t>
  </si>
  <si>
    <t>58-259791500</t>
  </si>
  <si>
    <t>3915 CASCADE RD SW</t>
  </si>
  <si>
    <t>STE 340</t>
  </si>
  <si>
    <t>ATLANTA              GA303318519</t>
  </si>
  <si>
    <t>9912GD255</t>
  </si>
  <si>
    <t>ALREADY LLC</t>
  </si>
  <si>
    <t>20-885872200</t>
  </si>
  <si>
    <t>3501 S HIGHWAY 157</t>
  </si>
  <si>
    <t>STE 117</t>
  </si>
  <si>
    <t>EULESS               TX760407044</t>
  </si>
  <si>
    <t>20-885872201</t>
  </si>
  <si>
    <t>20-885872202</t>
  </si>
  <si>
    <t>9912HJ023</t>
  </si>
  <si>
    <t>DAVID BAER</t>
  </si>
  <si>
    <t>94-299753000</t>
  </si>
  <si>
    <t>740 W CAPISTRANO WAY</t>
  </si>
  <si>
    <t>SAN MATEO            CA944022013</t>
  </si>
  <si>
    <t>9912HK250</t>
  </si>
  <si>
    <t>ALL-IN INVESTMENT &amp; DEVELOPMENT (GROUP)</t>
  </si>
  <si>
    <t>084701-05064</t>
  </si>
  <si>
    <t>FLAT/RM 1005 ALLIED KAJIMA BLDG</t>
  </si>
  <si>
    <t>WANCHAI              FN00000</t>
  </si>
  <si>
    <t>9912HK736</t>
  </si>
  <si>
    <t>TECO DIAGNOSTICS</t>
  </si>
  <si>
    <t>33-053211100</t>
  </si>
  <si>
    <t>1268 N LAKEVIEW ST</t>
  </si>
  <si>
    <t>ANAHEIM              CA928071831</t>
  </si>
  <si>
    <t>9912HK740</t>
  </si>
  <si>
    <t>PACIFIC CARPET MILLS INC</t>
  </si>
  <si>
    <t>13-323457300</t>
  </si>
  <si>
    <t>119 W 57TH ST</t>
  </si>
  <si>
    <t>STE 1501</t>
  </si>
  <si>
    <t>NEW YORK             NY100192404</t>
  </si>
  <si>
    <t>9912II761</t>
  </si>
  <si>
    <t>STYLE &amp; FASHION INT'L CORP</t>
  </si>
  <si>
    <t>51-058191700</t>
  </si>
  <si>
    <t>96 FIR ST</t>
  </si>
  <si>
    <t>VALLEY STREAM        NY115805018</t>
  </si>
  <si>
    <t>9912II842</t>
  </si>
  <si>
    <t>SEVEN P SOLUTIONS LLC</t>
  </si>
  <si>
    <t>45-563505100</t>
  </si>
  <si>
    <t>10 S TOCOVI CT</t>
  </si>
  <si>
    <t>BROWNSBURG           IN461121012</t>
  </si>
  <si>
    <t>9912IK606</t>
  </si>
  <si>
    <t>UNITED APPAREL LLC.</t>
  </si>
  <si>
    <t>81-061338900</t>
  </si>
  <si>
    <t>1401 NE 9TH ST</t>
  </si>
  <si>
    <t>APT 5</t>
  </si>
  <si>
    <t>FORT LAUDERDALE      FL333044410</t>
  </si>
  <si>
    <t>9912IO154</t>
  </si>
  <si>
    <t>AERO WAYS INC</t>
  </si>
  <si>
    <t>51-039982600</t>
  </si>
  <si>
    <t>131 N DUPONT HWY</t>
  </si>
  <si>
    <t>NEW CASTLE           DE197203135</t>
  </si>
  <si>
    <t>9912GT360</t>
  </si>
  <si>
    <t>TURNDA INTERNATIONAL INC</t>
  </si>
  <si>
    <t>95-442819700</t>
  </si>
  <si>
    <t>1102 JOHN REED CT</t>
  </si>
  <si>
    <t>CITY OF INDUSTRY     CA917451813</t>
  </si>
  <si>
    <t>9912IM614</t>
  </si>
  <si>
    <t>JBRC MARKETING INC.</t>
  </si>
  <si>
    <t>45-396176000</t>
  </si>
  <si>
    <t>8305 BEAR CREEK DR</t>
  </si>
  <si>
    <t>AUSTIN               TX787374403</t>
  </si>
  <si>
    <t>9912IQ066</t>
  </si>
  <si>
    <t>LACOSTE GALLERY</t>
  </si>
  <si>
    <t>04-309328700</t>
  </si>
  <si>
    <t>25 MAIN ST</t>
  </si>
  <si>
    <t>CONCORD              MA017422560</t>
  </si>
  <si>
    <t>9912JD125</t>
  </si>
  <si>
    <t>NEW CENTURY TRADING &amp; INVESTMENTS INC</t>
  </si>
  <si>
    <t>26-230649500</t>
  </si>
  <si>
    <t>10699 HICKSON ST</t>
  </si>
  <si>
    <t>EL MONTE             CA917311967</t>
  </si>
  <si>
    <t>9912GA794</t>
  </si>
  <si>
    <t>DOVER SADDLERY INC</t>
  </si>
  <si>
    <t>04-256669900</t>
  </si>
  <si>
    <t>525 GREAT RD</t>
  </si>
  <si>
    <t>LITTLETON            MA014606221</t>
  </si>
  <si>
    <t>9912GP302</t>
  </si>
  <si>
    <t>HUBEI YULI ABRASIVE BELT GROUP AMERICA I</t>
  </si>
  <si>
    <t>26-335478400</t>
  </si>
  <si>
    <t>2597 JAMES MADISON CIR</t>
  </si>
  <si>
    <t>HERNDON              VA201714322</t>
  </si>
  <si>
    <t>9912GX641</t>
  </si>
  <si>
    <t>DOUGLAS ELECTRICAL COMPONENTS</t>
  </si>
  <si>
    <t>22-143392500</t>
  </si>
  <si>
    <t>5 MIDDLEBURY BLVD</t>
  </si>
  <si>
    <t>RANDOLPH             NJ078691112</t>
  </si>
  <si>
    <t>9912HR342</t>
  </si>
  <si>
    <t>INDUS ORGANICS</t>
  </si>
  <si>
    <t>20-459804000</t>
  </si>
  <si>
    <t>231 MARKET PL</t>
  </si>
  <si>
    <t>STE 233</t>
  </si>
  <si>
    <t>SAN RAMON            CA945834743</t>
  </si>
  <si>
    <t>9912IU371</t>
  </si>
  <si>
    <t>ZIDIAN IMPORT INC</t>
  </si>
  <si>
    <t>26-384217100</t>
  </si>
  <si>
    <t>492 MCCLURG RD</t>
  </si>
  <si>
    <t>YOUNGSTOWN           OH445126403</t>
  </si>
  <si>
    <t>9912GP151</t>
  </si>
  <si>
    <t>WYNN CORP</t>
  </si>
  <si>
    <t>20-446965400</t>
  </si>
  <si>
    <t>347 5TH AVE</t>
  </si>
  <si>
    <t>RM 1402  - 128</t>
  </si>
  <si>
    <t>NEW YORK             NY100165034</t>
  </si>
  <si>
    <t>9912GT426</t>
  </si>
  <si>
    <t>YOUFOUND PRECISION INC</t>
  </si>
  <si>
    <t>59-382848800</t>
  </si>
  <si>
    <t>29236 LAS BRISAS RD</t>
  </si>
  <si>
    <t>VALENCIA             CA913541541</t>
  </si>
  <si>
    <t>9912HS751</t>
  </si>
  <si>
    <t>NORTH SPORTIF</t>
  </si>
  <si>
    <t>13-395071600</t>
  </si>
  <si>
    <t>RM 1000  FL 10</t>
  </si>
  <si>
    <t>NEW YORK             NY100165053</t>
  </si>
  <si>
    <t>9912IM194</t>
  </si>
  <si>
    <t>CALDWELL BENNETT INCORPORATED</t>
  </si>
  <si>
    <t>16-119359900</t>
  </si>
  <si>
    <t>6152 COUNTY SEAT RD</t>
  </si>
  <si>
    <t>ORISKANY             NY134244308</t>
  </si>
  <si>
    <t>9912GB844</t>
  </si>
  <si>
    <t>ALL PRO TRANSPORT INC</t>
  </si>
  <si>
    <t>34-171633900</t>
  </si>
  <si>
    <t>1635 E 6TH ST</t>
  </si>
  <si>
    <t>ASHTABULA            OH440043721</t>
  </si>
  <si>
    <t>9912GZ122</t>
  </si>
  <si>
    <t>MEKATRONICS INC.</t>
  </si>
  <si>
    <t>13-194417000</t>
  </si>
  <si>
    <t>85 CHANNEL DR</t>
  </si>
  <si>
    <t>PORT WASHINGTON      NY110502216</t>
  </si>
  <si>
    <t>9912GZ284</t>
  </si>
  <si>
    <t>SHANGHAI JBICHEM INTERNATIONAL TRADING C</t>
  </si>
  <si>
    <t>094701-07798</t>
  </si>
  <si>
    <t>500 BINKE RD WAIGAOQIAO RD</t>
  </si>
  <si>
    <t>SHANGHAI             FN200131</t>
  </si>
  <si>
    <t>9912IK341</t>
  </si>
  <si>
    <t>HENGDI NORTH AMERICA INC.</t>
  </si>
  <si>
    <t>99-037762700</t>
  </si>
  <si>
    <t>39555 ORCHARD HILL PL</t>
  </si>
  <si>
    <t>NOVI                 MI483755389</t>
  </si>
  <si>
    <t>9912IM743</t>
  </si>
  <si>
    <t>IN STYLE LIVING N.A. INC.</t>
  </si>
  <si>
    <t>26-263297200</t>
  </si>
  <si>
    <t>82 18TH ST</t>
  </si>
  <si>
    <t>BROOKLYN             NY112321010</t>
  </si>
  <si>
    <t>9912IM754</t>
  </si>
  <si>
    <t>BERTOZZI CORPORATION OF AMERICA</t>
  </si>
  <si>
    <t>68-053720000</t>
  </si>
  <si>
    <t>9912IR083</t>
  </si>
  <si>
    <t>TOP HEALTH INGREDIENTS INC.</t>
  </si>
  <si>
    <t>122609-00554</t>
  </si>
  <si>
    <t>529 FALCONER PL NW</t>
  </si>
  <si>
    <t>EDMONTON             ABT6R3A1</t>
  </si>
  <si>
    <t>9912IR293</t>
  </si>
  <si>
    <t>STONE BASYX LLC</t>
  </si>
  <si>
    <t>45-529105600</t>
  </si>
  <si>
    <t>151 PEDDYCORK PARK CT</t>
  </si>
  <si>
    <t>KERNERSVILLE         NC27284</t>
  </si>
  <si>
    <t>9912IT811</t>
  </si>
  <si>
    <t>ELKO WIRE ROPE AND MINING SUPPLY</t>
  </si>
  <si>
    <t>88-036170000</t>
  </si>
  <si>
    <t>4280 E IDAHO ST</t>
  </si>
  <si>
    <t>ELKO                 NV898014695</t>
  </si>
  <si>
    <t>9912IT844</t>
  </si>
  <si>
    <t>SHAOXING XIAOHONG TRADE CO.</t>
  </si>
  <si>
    <t>122720-06437</t>
  </si>
  <si>
    <t>HUTANG INDUSTRIAL ZONE, KEQIAO,</t>
  </si>
  <si>
    <t>SHAOXING             FN</t>
  </si>
  <si>
    <t>9912IT951</t>
  </si>
  <si>
    <t>TREASURE OF ISLAM</t>
  </si>
  <si>
    <t>11-355934800</t>
  </si>
  <si>
    <t>560 ATLANTIC AVE</t>
  </si>
  <si>
    <t>9912IW110</t>
  </si>
  <si>
    <t>ACCESS LINE MERCHANDISE</t>
  </si>
  <si>
    <t>27-421730500</t>
  </si>
  <si>
    <t>7802 KINGSPOINTE PKWY</t>
  </si>
  <si>
    <t>ORLANDO              FL328198524</t>
  </si>
  <si>
    <t>9912IX425</t>
  </si>
  <si>
    <t>Mithra Medical Supplies Inc</t>
  </si>
  <si>
    <t>45-367699800</t>
  </si>
  <si>
    <t>3907 22ND ST</t>
  </si>
  <si>
    <t>LONG ISLAND CITY     NY111014809</t>
  </si>
  <si>
    <t>9912JB062</t>
  </si>
  <si>
    <t>HORIZON IMPORTS LLC</t>
  </si>
  <si>
    <t>76-083240100</t>
  </si>
  <si>
    <t>15822 POWELL DR</t>
  </si>
  <si>
    <t>CLINTON TOWNSHIP     MI480381893</t>
  </si>
  <si>
    <t>9912JJ410</t>
  </si>
  <si>
    <t>ECO-FLEX FURNITURE</t>
  </si>
  <si>
    <t>46-060724700</t>
  </si>
  <si>
    <t>5620 1ST AVE</t>
  </si>
  <si>
    <t>BROOKLYN             NY112202541</t>
  </si>
  <si>
    <t>9912HI154</t>
  </si>
  <si>
    <t>WASEEM MUKHTAR</t>
  </si>
  <si>
    <t>094701-07420</t>
  </si>
  <si>
    <t>16 RINGLEY STREET</t>
  </si>
  <si>
    <t>MANCHESTER           FNM95UW</t>
  </si>
  <si>
    <t>9912HV330</t>
  </si>
  <si>
    <t>JB Justice &amp; Company</t>
  </si>
  <si>
    <t>41-211249100</t>
  </si>
  <si>
    <t>12206 OLD BEAUMONT HWY</t>
  </si>
  <si>
    <t>HOUSTON              TX77049</t>
  </si>
  <si>
    <t>9912HK342</t>
  </si>
  <si>
    <t>NORTHWEST COSMETIC LABORATORIES LLC</t>
  </si>
  <si>
    <t>82-048212400</t>
  </si>
  <si>
    <t>200 TECHNOLOGY DR</t>
  </si>
  <si>
    <t>IDAHO FALLS          ID834011500</t>
  </si>
  <si>
    <t>9912HK596</t>
  </si>
  <si>
    <t>BBFY INDUSTRIAL USA INC</t>
  </si>
  <si>
    <t>27-500653600</t>
  </si>
  <si>
    <t>21487 FERRERO</t>
  </si>
  <si>
    <t>CITY OF INDUSTRY     CA917895233</t>
  </si>
  <si>
    <t>9912JA233</t>
  </si>
  <si>
    <t>DEAN ANTHONY</t>
  </si>
  <si>
    <t>01-097676600</t>
  </si>
  <si>
    <t>17 YELLOW CITY RD</t>
  </si>
  <si>
    <t>AMENIA               NY125015700</t>
  </si>
  <si>
    <t>9912JF715</t>
  </si>
  <si>
    <t>FLORA CLASSIQUE INC</t>
  </si>
  <si>
    <t>52-222077300</t>
  </si>
  <si>
    <t>31695 CALLE GIRASOL</t>
  </si>
  <si>
    <t>TEMECULA             CA925917113</t>
  </si>
  <si>
    <t>9912GY691</t>
  </si>
  <si>
    <t>Airclin Automotive Corp</t>
  </si>
  <si>
    <t>45-158189700</t>
  </si>
  <si>
    <t>122 S 6TH AVE</t>
  </si>
  <si>
    <t>9912JC860</t>
  </si>
  <si>
    <t>PACIFIC DELTA LINES</t>
  </si>
  <si>
    <t>34-201497400</t>
  </si>
  <si>
    <t>4733 TORRANCE BLVD</t>
  </si>
  <si>
    <t>STE 168</t>
  </si>
  <si>
    <t>TORRANCE             CA905034100</t>
  </si>
  <si>
    <t>9912JE551</t>
  </si>
  <si>
    <t>ISS MARINE SERVICES INC</t>
  </si>
  <si>
    <t>95-178352000</t>
  </si>
  <si>
    <t>11 N WATER ST</t>
  </si>
  <si>
    <t>STE 9290</t>
  </si>
  <si>
    <t>MOBILE               AL366025009</t>
  </si>
  <si>
    <t>95-178352001</t>
  </si>
  <si>
    <t>95-178352002</t>
  </si>
  <si>
    <t>9912JE713</t>
  </si>
  <si>
    <t>IPT LLC</t>
  </si>
  <si>
    <t>38-387763900</t>
  </si>
  <si>
    <t>5200 MEADOWS RD</t>
  </si>
  <si>
    <t>STE 150</t>
  </si>
  <si>
    <t>LAKE OSWEGO          OR970350066</t>
  </si>
  <si>
    <t>9912JP835</t>
  </si>
  <si>
    <t>BULK MARINE LTD</t>
  </si>
  <si>
    <t>041101-00264</t>
  </si>
  <si>
    <t>807-808, ASIA ORIENT TOWER</t>
  </si>
  <si>
    <t>TOWN PLACE 33, LOCKHART RD</t>
  </si>
  <si>
    <t>9912JP942</t>
  </si>
  <si>
    <t>ADAMS METAL PRODUCTS CO</t>
  </si>
  <si>
    <t>22-210580600</t>
  </si>
  <si>
    <t>7 ORBEN DR</t>
  </si>
  <si>
    <t>LEDGEWOOD            NJ078529719</t>
  </si>
  <si>
    <t>9912HM291</t>
  </si>
  <si>
    <t>IMAGE DUTY FREE SERVICES</t>
  </si>
  <si>
    <t>65-041379600</t>
  </si>
  <si>
    <t>7270 NW 12TH ST</t>
  </si>
  <si>
    <t>MIAMI                FL331261928</t>
  </si>
  <si>
    <t>9912HM571</t>
  </si>
  <si>
    <t>9912IJ442</t>
  </si>
  <si>
    <t>SAVANT GARDE LLC</t>
  </si>
  <si>
    <t>27-173492400</t>
  </si>
  <si>
    <t>28 RUTGERS ST</t>
  </si>
  <si>
    <t>APT 4B</t>
  </si>
  <si>
    <t>NEW YORK             NY100027113</t>
  </si>
  <si>
    <t>9912IM964</t>
  </si>
  <si>
    <t>AMERICAN PANEL CORPORATION</t>
  </si>
  <si>
    <t>59-099901700</t>
  </si>
  <si>
    <t>5800 SE 78TH ST</t>
  </si>
  <si>
    <t>OCALA                FL344723412</t>
  </si>
  <si>
    <t>9912IN012</t>
  </si>
  <si>
    <t>HHN LLC</t>
  </si>
  <si>
    <t>11-367948100</t>
  </si>
  <si>
    <t>1210 WESTWICK FOREST LN</t>
  </si>
  <si>
    <t>HOUSTON              TX770434565</t>
  </si>
  <si>
    <t>9912IN395</t>
  </si>
  <si>
    <t>DIAMOND CARRIER CORP.</t>
  </si>
  <si>
    <t>65-058733200</t>
  </si>
  <si>
    <t>4761 NW 72ND AVE</t>
  </si>
  <si>
    <t>MIAMI                FL331665616</t>
  </si>
  <si>
    <t>9912JG603</t>
  </si>
  <si>
    <t>AAA NUTRITION INC</t>
  </si>
  <si>
    <t>45-548982000</t>
  </si>
  <si>
    <t>7515 190TH ST</t>
  </si>
  <si>
    <t>FRESH MEADOWS        NY113661855</t>
  </si>
  <si>
    <t>9912GZ531</t>
  </si>
  <si>
    <t>TPC KOREA CO.</t>
  </si>
  <si>
    <t>040401-00063</t>
  </si>
  <si>
    <t>10 FL. DONGHWA BLDG. 58-7</t>
  </si>
  <si>
    <t>SEOSOMUN-DONG, JUNG-KU</t>
  </si>
  <si>
    <t>SEOUL                FN100-736</t>
  </si>
  <si>
    <t>9912HI994</t>
  </si>
  <si>
    <t>C &amp; GG BEADS INC</t>
  </si>
  <si>
    <t>33-108729500</t>
  </si>
  <si>
    <t>3221 BOARDMAN AVE</t>
  </si>
  <si>
    <t>KLAMATH FALLS        OR976035714</t>
  </si>
  <si>
    <t>9912HJ782</t>
  </si>
  <si>
    <t>ISSY INTERNATIONAL LLC</t>
  </si>
  <si>
    <t>20-404595100</t>
  </si>
  <si>
    <t>9912IW913</t>
  </si>
  <si>
    <t>ANISHA IMPORTS INC.</t>
  </si>
  <si>
    <t>22-376995000</t>
  </si>
  <si>
    <t>215 GATES RD</t>
  </si>
  <si>
    <t>LITTLE FERRY         NJ076431928</t>
  </si>
  <si>
    <t>9912GX571</t>
  </si>
  <si>
    <t>GLOVER DESIGN &amp; CONSULTING</t>
  </si>
  <si>
    <t>27-218913100</t>
  </si>
  <si>
    <t>5025 ARNOLD AVE</t>
  </si>
  <si>
    <t>STE 170</t>
  </si>
  <si>
    <t>MCCLELLAN            CA956521035</t>
  </si>
  <si>
    <t>9912HF365</t>
  </si>
  <si>
    <t>OLIVER MUSICA USA INC</t>
  </si>
  <si>
    <t>51-047773500</t>
  </si>
  <si>
    <t>12941 WHEELER PL</t>
  </si>
  <si>
    <t>SANTA ANA            CA927051131</t>
  </si>
  <si>
    <t>9912HI110</t>
  </si>
  <si>
    <t>SACMA LIMBIATE S.P.A.</t>
  </si>
  <si>
    <t>104701-11916</t>
  </si>
  <si>
    <t>VIA UMBERTO I NR 69</t>
  </si>
  <si>
    <t>VAREDO               FN20039</t>
  </si>
  <si>
    <t>9912HL263</t>
  </si>
  <si>
    <t>CANNON FISH CO</t>
  </si>
  <si>
    <t>91-153093700</t>
  </si>
  <si>
    <t>5512 17TH AVE NW</t>
  </si>
  <si>
    <t>SEATTLE              WA981075205</t>
  </si>
  <si>
    <t>9912GM325</t>
  </si>
  <si>
    <t>MILESTONE</t>
  </si>
  <si>
    <t>06-147273900</t>
  </si>
  <si>
    <t>25 CONTROL DR</t>
  </si>
  <si>
    <t>SHELTON              CT064846111</t>
  </si>
  <si>
    <t>9912IJ265</t>
  </si>
  <si>
    <t>DEL-VERDE INDUSTRIE ALIMENTARI SPA</t>
  </si>
  <si>
    <t>064701-00439</t>
  </si>
  <si>
    <t>ZONA INDUSTRIALE</t>
  </si>
  <si>
    <t>FARA SAN MARTINO     FN66015</t>
  </si>
  <si>
    <t>9912IJ556</t>
  </si>
  <si>
    <t>DEMAK SRL</t>
  </si>
  <si>
    <t>034701-00319</t>
  </si>
  <si>
    <t>STRADA DEL CASCINOTTO</t>
  </si>
  <si>
    <t>TORINO               FN10156</t>
  </si>
  <si>
    <t>9912IP775</t>
  </si>
  <si>
    <t>SOFIA ITALIAN FOODS</t>
  </si>
  <si>
    <t>26-364396500</t>
  </si>
  <si>
    <t>3 ASCOT LN</t>
  </si>
  <si>
    <t>MORRISTOWN           NJ079603202</t>
  </si>
  <si>
    <t>9912IQ663</t>
  </si>
  <si>
    <t>TURBO POWER INC</t>
  </si>
  <si>
    <t>11-338970700</t>
  </si>
  <si>
    <t>31-40 DOWNING SREET</t>
  </si>
  <si>
    <t>9912IQ932</t>
  </si>
  <si>
    <t>IL VECCHIO FORNO ARTIGIANO SRL</t>
  </si>
  <si>
    <t>064701-01967</t>
  </si>
  <si>
    <t>VIA OLTRE AGNO 7</t>
  </si>
  <si>
    <t>BROGLIANO            FN36070</t>
  </si>
  <si>
    <t>9912IU054</t>
  </si>
  <si>
    <t>AMERICAN RIVER BROKERAGE SERV LT</t>
  </si>
  <si>
    <t>11-357251900</t>
  </si>
  <si>
    <t>10 WOODBRIDGE CENTER DR</t>
  </si>
  <si>
    <t>WOODBRIDGE           NJ070951106</t>
  </si>
  <si>
    <t>9912JN330</t>
  </si>
  <si>
    <t>MOTORWORKS CLEAN VEHICLES</t>
  </si>
  <si>
    <t>20-822707200</t>
  </si>
  <si>
    <t>111 SUNRISE HWY</t>
  </si>
  <si>
    <t>AMITYVILLE           NY117012535</t>
  </si>
  <si>
    <t>9912JS401</t>
  </si>
  <si>
    <t>DURKA COMPANY</t>
  </si>
  <si>
    <t>26-197053500</t>
  </si>
  <si>
    <t>6782 E KENTUCKY AVE</t>
  </si>
  <si>
    <t>ANAHEIM              CA928075024</t>
  </si>
  <si>
    <t>26-197053501</t>
  </si>
  <si>
    <t>26-197053502</t>
  </si>
  <si>
    <t>9912HD626</t>
  </si>
  <si>
    <t>SND ELECTRONICS LLC</t>
  </si>
  <si>
    <t>20-510173500</t>
  </si>
  <si>
    <t>1680 NW 82ND AVE</t>
  </si>
  <si>
    <t>DORAL                FL331261018</t>
  </si>
  <si>
    <t>9912IR142</t>
  </si>
  <si>
    <t>VALPLASTIC USA LLC</t>
  </si>
  <si>
    <t>52-227626600</t>
  </si>
  <si>
    <t>13865 MAGNOLIA AVE</t>
  </si>
  <si>
    <t>9912IU113</t>
  </si>
  <si>
    <t>DNP INTERNATIONAL CO INC</t>
  </si>
  <si>
    <t>95-475352100</t>
  </si>
  <si>
    <t>12802 LEFFINGWELL AVE</t>
  </si>
  <si>
    <t>BLDG E</t>
  </si>
  <si>
    <t>SANTA FE SPRINGS     CA906706343</t>
  </si>
  <si>
    <t>9913P7236</t>
  </si>
  <si>
    <t>GOLDBRECHT INC</t>
  </si>
  <si>
    <t>20-084661000</t>
  </si>
  <si>
    <t>5701 BUCKINGHAM PKWY</t>
  </si>
  <si>
    <t>CULVER CITY          CA902306522</t>
  </si>
  <si>
    <t>9913Q0762</t>
  </si>
  <si>
    <t>FRENCH FEAST INC</t>
  </si>
  <si>
    <t>13-408020700</t>
  </si>
  <si>
    <t>214 E 89TH ST</t>
  </si>
  <si>
    <t>SUITE 5E</t>
  </si>
  <si>
    <t>NEW YORK             NY101283485</t>
  </si>
  <si>
    <t>9913Q5091</t>
  </si>
  <si>
    <t>ITRADE ENTERPRISES LLC</t>
  </si>
  <si>
    <t>27-364667700</t>
  </si>
  <si>
    <t>5150 RIVERGRADE RD</t>
  </si>
  <si>
    <t>9913Q9055</t>
  </si>
  <si>
    <t>EAST WEST LINKS LLC</t>
  </si>
  <si>
    <t>46-298218000</t>
  </si>
  <si>
    <t>6655 S EASTERN AVE</t>
  </si>
  <si>
    <t>LAS VEGAS            NV891193915</t>
  </si>
  <si>
    <t>9913Q9851</t>
  </si>
  <si>
    <t>T&amp;T INTERNATIONAL LLC</t>
  </si>
  <si>
    <t>22-378066900</t>
  </si>
  <si>
    <t>469 7TH AVE</t>
  </si>
  <si>
    <t>STE 731</t>
  </si>
  <si>
    <t>NEW YORK             NY100187605</t>
  </si>
  <si>
    <t>9913R3756</t>
  </si>
  <si>
    <t>NABTA (USA) INTERNATIONAL INC</t>
  </si>
  <si>
    <t>90-065124200</t>
  </si>
  <si>
    <t>6955 BARTON RD</t>
  </si>
  <si>
    <t>GRANITE BAY          CA957467305</t>
  </si>
  <si>
    <t>9913Q2221</t>
  </si>
  <si>
    <t>GREAT ATLANTIC TRADING</t>
  </si>
  <si>
    <t>01-048629500</t>
  </si>
  <si>
    <t>563 SEASIDE RD SW</t>
  </si>
  <si>
    <t>OCEAN ISLE BEACH     NC284696102</t>
  </si>
  <si>
    <t>9913R0901</t>
  </si>
  <si>
    <t>PALACE SKIN CARE CENTER</t>
  </si>
  <si>
    <t>20-301433200</t>
  </si>
  <si>
    <t>4310 KISSENA BLVD APT 9E</t>
  </si>
  <si>
    <t>FLUSHING             NY113552918</t>
  </si>
  <si>
    <t>9913N1152</t>
  </si>
  <si>
    <t>BEADAHOLIQUE INC dba BEADAHOLIQUE INC</t>
  </si>
  <si>
    <t>27-193279000</t>
  </si>
  <si>
    <t>1506 GARDENA AVE</t>
  </si>
  <si>
    <t>GLENDALE             CA912042712</t>
  </si>
  <si>
    <t>9913R3863</t>
  </si>
  <si>
    <t>PLANET SECURITY USA</t>
  </si>
  <si>
    <t>20-894667600</t>
  </si>
  <si>
    <t>1936 NW 82ND AVE</t>
  </si>
  <si>
    <t>DORAL                FL331261012</t>
  </si>
  <si>
    <t>9913R5871</t>
  </si>
  <si>
    <t>VINEYARD</t>
  </si>
  <si>
    <t>45-522776000</t>
  </si>
  <si>
    <t>1175 WARREN AVE</t>
  </si>
  <si>
    <t>EAST PROVIDENCE      RI029141229</t>
  </si>
  <si>
    <t>9913R6490</t>
  </si>
  <si>
    <t>FREE RUN WINE MERCHANTS LLC</t>
  </si>
  <si>
    <t>26-208019500</t>
  </si>
  <si>
    <t>1715 RHOADMILLER ST</t>
  </si>
  <si>
    <t>RICHMOND             VA232201108</t>
  </si>
  <si>
    <t>9913R7153</t>
  </si>
  <si>
    <t>BRITE LITE ENTERPRISES</t>
  </si>
  <si>
    <t>61-148738600</t>
  </si>
  <si>
    <t>11901 SANTA MONICA BLVD</t>
  </si>
  <si>
    <t>STE 413</t>
  </si>
  <si>
    <t>LOS ANGELES          CA900252767</t>
  </si>
  <si>
    <t>9913S3071</t>
  </si>
  <si>
    <t>HANART BUILDING TECHNOLOGY LLC</t>
  </si>
  <si>
    <t>35-233472000</t>
  </si>
  <si>
    <t>1123 BROADWAY</t>
  </si>
  <si>
    <t>STE 616</t>
  </si>
  <si>
    <t>NEW YORK             NY100102109</t>
  </si>
  <si>
    <t>9913R8925</t>
  </si>
  <si>
    <t>THE ROSE SOLUTION LLC</t>
  </si>
  <si>
    <t>46-133136800</t>
  </si>
  <si>
    <t>239 WILDWOOD CIR</t>
  </si>
  <si>
    <t>DEERFIELD BEACH      FL334421422</t>
  </si>
  <si>
    <t>9913R7945</t>
  </si>
  <si>
    <t>FRANCISCO R FARRES INC.</t>
  </si>
  <si>
    <t>66-054206900</t>
  </si>
  <si>
    <t>2018 CALLE LOIZA</t>
  </si>
  <si>
    <t>SANTURCE             PR009111742</t>
  </si>
  <si>
    <t>9913R8122</t>
  </si>
  <si>
    <t>H2O4K9 INC</t>
  </si>
  <si>
    <t>01-092629600</t>
  </si>
  <si>
    <t>171 N IVY AVE</t>
  </si>
  <si>
    <t>MONROVIA             CA910162219</t>
  </si>
  <si>
    <t>9913R9275</t>
  </si>
  <si>
    <t>HUNG T NGUYEN</t>
  </si>
  <si>
    <t>315-15-9690</t>
  </si>
  <si>
    <t>4384 KINGSPARK DR</t>
  </si>
  <si>
    <t>SAN JOSE             CA951362320</t>
  </si>
  <si>
    <t>9913R9474</t>
  </si>
  <si>
    <t>EJE RETAIL RDU LLC</t>
  </si>
  <si>
    <t>26-309026100</t>
  </si>
  <si>
    <t>1025 CARGO DR</t>
  </si>
  <si>
    <t>UNIT 2031</t>
  </si>
  <si>
    <t>RALEIGH              NC27623</t>
  </si>
  <si>
    <t>9913R9566</t>
  </si>
  <si>
    <t>HAINING AURON IMP &amp; EXP CO LTD</t>
  </si>
  <si>
    <t>132609-00601</t>
  </si>
  <si>
    <t>2407 GUANGLONG FORTUNE CENTRE, N</t>
  </si>
  <si>
    <t>ZHEJIANG             FN314400</t>
  </si>
  <si>
    <t>9913R9710</t>
  </si>
  <si>
    <t>AYURYOGA</t>
  </si>
  <si>
    <t>26-229780300</t>
  </si>
  <si>
    <t>197 S OCEAN AVE</t>
  </si>
  <si>
    <t>FREEPORT             NY115204443</t>
  </si>
  <si>
    <t>9913S4110</t>
  </si>
  <si>
    <t>AIR MASTER AWNING LLC</t>
  </si>
  <si>
    <t>66-032653100</t>
  </si>
  <si>
    <t>2 INTERIOR RD</t>
  </si>
  <si>
    <t>KM 56.7</t>
  </si>
  <si>
    <t>BARCELONETA          PR00617</t>
  </si>
  <si>
    <t>66-054777200</t>
  </si>
  <si>
    <t>9913N3064</t>
  </si>
  <si>
    <t>SOUTHPORT C.F.S. CORP.</t>
  </si>
  <si>
    <t>65-008875500</t>
  </si>
  <si>
    <t>10923 NW 122ND ST</t>
  </si>
  <si>
    <t>MEDLEY               FL331783168</t>
  </si>
  <si>
    <t>9913R4692</t>
  </si>
  <si>
    <t>INTERNATIONAL SHIPPING AGENCY</t>
  </si>
  <si>
    <t>66-023401400</t>
  </si>
  <si>
    <t>MENACO BUILDING</t>
  </si>
  <si>
    <t>FL 2&amp;3</t>
  </si>
  <si>
    <t>BAYAMON              PR00961</t>
  </si>
  <si>
    <t>9913S1516</t>
  </si>
  <si>
    <t>ORGANIC NATURAL CHARCOAL CORP</t>
  </si>
  <si>
    <t>46-125976500</t>
  </si>
  <si>
    <t>674 DOGWOOD AVE</t>
  </si>
  <si>
    <t>FRANKLIN SQUARE      NY110103247</t>
  </si>
  <si>
    <t>9913S2360</t>
  </si>
  <si>
    <t>INTEGRATED FIRE PROTECTION</t>
  </si>
  <si>
    <t>26-002926900</t>
  </si>
  <si>
    <t>4487 PARK DR</t>
  </si>
  <si>
    <t>STE A1</t>
  </si>
  <si>
    <t>NORCROSS             GA300932964</t>
  </si>
  <si>
    <t>9913T6500</t>
  </si>
  <si>
    <t>B&amp;S LIGHTING &amp; FURNITURE OUTLET</t>
  </si>
  <si>
    <t>26-027727400</t>
  </si>
  <si>
    <t>14204 LIBERTY AVE</t>
  </si>
  <si>
    <t>JAMAICA              NY114354811</t>
  </si>
  <si>
    <t>9913O3365</t>
  </si>
  <si>
    <t>EVENTEX</t>
  </si>
  <si>
    <t>27-052834300</t>
  </si>
  <si>
    <t>23122 ALCALDE DR</t>
  </si>
  <si>
    <t>LAGUNA HILLS         CA926531459</t>
  </si>
  <si>
    <t>9913Q3094</t>
  </si>
  <si>
    <t>SPRING IMPORT INC.</t>
  </si>
  <si>
    <t>20-856005100</t>
  </si>
  <si>
    <t>25 12TH ST</t>
  </si>
  <si>
    <t>STE 3</t>
  </si>
  <si>
    <t>BROOKLYN             NY112153830</t>
  </si>
  <si>
    <t>9913R8730</t>
  </si>
  <si>
    <t>SYNAPPS CORP</t>
  </si>
  <si>
    <t>27-174834900</t>
  </si>
  <si>
    <t>3000F DANVILLE BLVD</t>
  </si>
  <si>
    <t>ALAMO                CA945071538</t>
  </si>
  <si>
    <t>9913S1660</t>
  </si>
  <si>
    <t>MAXIMUM FITNESS GEAR INC.</t>
  </si>
  <si>
    <t>27-107971000</t>
  </si>
  <si>
    <t>2913 EL CAMINO REAL 503</t>
  </si>
  <si>
    <t>TUSTIN               CA92782</t>
  </si>
  <si>
    <t>9913S2253</t>
  </si>
  <si>
    <t>NWFP INC</t>
  </si>
  <si>
    <t>80-049792600</t>
  </si>
  <si>
    <t>1000 S NEW RD</t>
  </si>
  <si>
    <t>WACO                 TX767111300</t>
  </si>
  <si>
    <t>9913S2695</t>
  </si>
  <si>
    <t>JOSEPH HENRY LLC</t>
  </si>
  <si>
    <t>46-276332700</t>
  </si>
  <si>
    <t>261 MADISON AVE</t>
  </si>
  <si>
    <t>FL 9</t>
  </si>
  <si>
    <t>NEW YORK             NY100162311</t>
  </si>
  <si>
    <t>9913S4666</t>
  </si>
  <si>
    <t>WEAH AND LABILA COMPANY</t>
  </si>
  <si>
    <t>46-311790400</t>
  </si>
  <si>
    <t>1403 W 12TH ST</t>
  </si>
  <si>
    <t>SIOUX FALLS          SD571044106</t>
  </si>
  <si>
    <t>9913S8015</t>
  </si>
  <si>
    <t>ZERO NINE PRODUCTS LLC</t>
  </si>
  <si>
    <t>26-071660300</t>
  </si>
  <si>
    <t>12 CRUISERS BLF</t>
  </si>
  <si>
    <t>NEWPORT COAST        CA926572137</t>
  </si>
  <si>
    <t>9913O8464</t>
  </si>
  <si>
    <t>MARUTYAN DISTRIBUTION INC</t>
  </si>
  <si>
    <t>95-427315100</t>
  </si>
  <si>
    <t>3613 SAN FERNANDO RD</t>
  </si>
  <si>
    <t>GLENDALE             CA912042916</t>
  </si>
  <si>
    <t>9913S6044</t>
  </si>
  <si>
    <t>CK BATTERY INC</t>
  </si>
  <si>
    <t>26-478488100</t>
  </si>
  <si>
    <t>560 N BULLARD AVE</t>
  </si>
  <si>
    <t>STE E-50</t>
  </si>
  <si>
    <t>GOODYEAR             AZ853382523</t>
  </si>
  <si>
    <t>9913S6921</t>
  </si>
  <si>
    <t>APPLIED DENTAL INC DBA AD SURGICAL</t>
  </si>
  <si>
    <t>77-053479100</t>
  </si>
  <si>
    <t>1296 KIFER RD</t>
  </si>
  <si>
    <t>STE 608</t>
  </si>
  <si>
    <t>SUNNYVALE            CA940865318</t>
  </si>
  <si>
    <t>9913S8026</t>
  </si>
  <si>
    <t>MYSTIQUE INTERNATIONAL LLC</t>
  </si>
  <si>
    <t>45-385727300</t>
  </si>
  <si>
    <t>320 5TH AVE</t>
  </si>
  <si>
    <t>NEW YORK             NY100013102</t>
  </si>
  <si>
    <t>9913S9076</t>
  </si>
  <si>
    <t>MERIT INTERNATIONAL INC</t>
  </si>
  <si>
    <t>46-210604700</t>
  </si>
  <si>
    <t>100 N BRAND BLVD</t>
  </si>
  <si>
    <t>STE 10B</t>
  </si>
  <si>
    <t>GLENDALE             CA912032641</t>
  </si>
  <si>
    <t>9913S1203</t>
  </si>
  <si>
    <t>AYPG INC</t>
  </si>
  <si>
    <t>95-484928800</t>
  </si>
  <si>
    <t>6750 TAMPA AVE</t>
  </si>
  <si>
    <t>RESEDA               CA913355014</t>
  </si>
  <si>
    <t>9913S9754</t>
  </si>
  <si>
    <t>GETSCO INC</t>
  </si>
  <si>
    <t>20-890294700</t>
  </si>
  <si>
    <t>10791 E FINCH AVE</t>
  </si>
  <si>
    <t>MIDDLESEX            NC275579203</t>
  </si>
  <si>
    <t>9913T3066</t>
  </si>
  <si>
    <t>ARBOR BEVERAGE COMPANY</t>
  </si>
  <si>
    <t>38-234916200</t>
  </si>
  <si>
    <t>265 PARKLAND PLZ</t>
  </si>
  <si>
    <t>ANN ARBOR            MI481036202</t>
  </si>
  <si>
    <t>9913R8391</t>
  </si>
  <si>
    <t>Centrans Ocean Shipping Logistics Group</t>
  </si>
  <si>
    <t>120401-01305</t>
  </si>
  <si>
    <t>5F GANG-AO BUILDING</t>
  </si>
  <si>
    <t>18 ZHENGZHOU RD, HEPING DISTRICT</t>
  </si>
  <si>
    <t>TIANJIN              FN300000</t>
  </si>
  <si>
    <t>9913S1192</t>
  </si>
  <si>
    <t>9913T0896</t>
  </si>
  <si>
    <t>LEADER INDUSTRIAL LLC</t>
  </si>
  <si>
    <t>26-152928300</t>
  </si>
  <si>
    <t>6 WEDGEWOOD CT</t>
  </si>
  <si>
    <t>MONROE               NJ088313282</t>
  </si>
  <si>
    <t>9913T1526</t>
  </si>
  <si>
    <t>HRH DESIGNS</t>
  </si>
  <si>
    <t>46-215419000</t>
  </si>
  <si>
    <t>350 FISCHER AVE</t>
  </si>
  <si>
    <t>COSTA MESA           CA926264508</t>
  </si>
  <si>
    <t>9913T4201</t>
  </si>
  <si>
    <t>QJZ2K BEARINGS CORP</t>
  </si>
  <si>
    <t>45-260235600</t>
  </si>
  <si>
    <t>2746 MELBOURNE AVE</t>
  </si>
  <si>
    <t>POMONA               CA917671900</t>
  </si>
  <si>
    <t>9913T4805</t>
  </si>
  <si>
    <t>FORZA WINE IMPORTS LLC</t>
  </si>
  <si>
    <t>46-258529100</t>
  </si>
  <si>
    <t>11100 BOGGY CREEK RD</t>
  </si>
  <si>
    <t>UNIT 109</t>
  </si>
  <si>
    <t>ORLANDO              FL328247415</t>
  </si>
  <si>
    <t>9913T5752</t>
  </si>
  <si>
    <t>DAMSTRONG LLC</t>
  </si>
  <si>
    <t>46-316099200</t>
  </si>
  <si>
    <t>1065 FOLSOM ST</t>
  </si>
  <si>
    <t>SAN FRANCISCO        CA941034025</t>
  </si>
  <si>
    <t>9913T6135</t>
  </si>
  <si>
    <t>S &amp; G APPAREL INC</t>
  </si>
  <si>
    <t>90-094657900</t>
  </si>
  <si>
    <t>724 E PICO BLVD</t>
  </si>
  <si>
    <t>LOS ANGELES          CA900212106</t>
  </si>
  <si>
    <t>9913U3496</t>
  </si>
  <si>
    <t>CDNETWORKS INC</t>
  </si>
  <si>
    <t>20-543457900</t>
  </si>
  <si>
    <t>441 W TRIMBLE RD</t>
  </si>
  <si>
    <t>SAN JOSE             CA951311036</t>
  </si>
  <si>
    <t>9913Q4951</t>
  </si>
  <si>
    <t>DAZZLERS AND TOPPERS PTL</t>
  </si>
  <si>
    <t>20-206012100</t>
  </si>
  <si>
    <t>5028 VILLAGE PLACE DR</t>
  </si>
  <si>
    <t>WEST BLOOMFIELD      MI483223376</t>
  </si>
  <si>
    <t>9913U4981</t>
  </si>
  <si>
    <t>AMERISUPPLY INC</t>
  </si>
  <si>
    <t>20-557145200</t>
  </si>
  <si>
    <t>1118 PINE OAK TRL</t>
  </si>
  <si>
    <t>SANFORD              FL327737206</t>
  </si>
  <si>
    <t>9913T2694</t>
  </si>
  <si>
    <t>JIA INTERNATIONAL GROUP</t>
  </si>
  <si>
    <t>20-038265300</t>
  </si>
  <si>
    <t>252 W 38TH ST</t>
  </si>
  <si>
    <t>NEW YORK             NY100189101</t>
  </si>
  <si>
    <t>9913T3324</t>
  </si>
  <si>
    <t>WISEMART USA CORP</t>
  </si>
  <si>
    <t>45-437695100</t>
  </si>
  <si>
    <t>505 NORTHERN BLVD</t>
  </si>
  <si>
    <t>STE 314</t>
  </si>
  <si>
    <t>GREAT NECK           NY110215101</t>
  </si>
  <si>
    <t>9913T6183</t>
  </si>
  <si>
    <t>PNG SERVICES INC</t>
  </si>
  <si>
    <t>26-397505300</t>
  </si>
  <si>
    <t>7865 SOUTHMARK DR</t>
  </si>
  <si>
    <t>FRISCO               TX750353154</t>
  </si>
  <si>
    <t>9913T6334</t>
  </si>
  <si>
    <t>SMARTWORLD MANUFACTURING GROUP INC</t>
  </si>
  <si>
    <t>46-287356800</t>
  </si>
  <si>
    <t>6544 YOUNGSTOWN ST</t>
  </si>
  <si>
    <t>CHINO                CA917106948</t>
  </si>
  <si>
    <t>9913U3636</t>
  </si>
  <si>
    <t>BLUE PACIFIC PROPERTY MANAGEMENT</t>
  </si>
  <si>
    <t>27-249140700</t>
  </si>
  <si>
    <t>9913T5634</t>
  </si>
  <si>
    <t>US PET HANDLERS INC</t>
  </si>
  <si>
    <t>20-290866600</t>
  </si>
  <si>
    <t>3251 NW 7TH ST</t>
  </si>
  <si>
    <t>MIAMI                FL331254139</t>
  </si>
  <si>
    <t>27-044846800</t>
  </si>
  <si>
    <t>27-405140600</t>
  </si>
  <si>
    <t>9913T5833</t>
  </si>
  <si>
    <t>BGF 5 CORP</t>
  </si>
  <si>
    <t>46-309027200</t>
  </si>
  <si>
    <t>10557 JUNIPER AVE</t>
  </si>
  <si>
    <t>FONTANA              CA923379309</t>
  </si>
  <si>
    <t>9913T6570</t>
  </si>
  <si>
    <t>ANDE FOODS USA INC.</t>
  </si>
  <si>
    <t>46-294676700</t>
  </si>
  <si>
    <t>4340 STEVENS CREEK BLVD</t>
  </si>
  <si>
    <t>SAN JOSE             CA951291147</t>
  </si>
  <si>
    <t>9913U2704</t>
  </si>
  <si>
    <t>LUNA CYCLES</t>
  </si>
  <si>
    <t>46-069830700</t>
  </si>
  <si>
    <t>3739 BALBOA 227</t>
  </si>
  <si>
    <t>SAN FRANCISCO        CA94121</t>
  </si>
  <si>
    <t>9913T7115</t>
  </si>
  <si>
    <t>LYNX SHIPPING COMPANY</t>
  </si>
  <si>
    <t>040401-00038</t>
  </si>
  <si>
    <t>5-7 AGIOU NIKOLAOU ST</t>
  </si>
  <si>
    <t>PIRAEUS              FN18537</t>
  </si>
  <si>
    <t>9913T9300</t>
  </si>
  <si>
    <t>INFINITY STONE SUPPLY INC</t>
  </si>
  <si>
    <t>46-302192400</t>
  </si>
  <si>
    <t>5143 FRONT ST</t>
  </si>
  <si>
    <t>STEDMAN              NC283919603</t>
  </si>
  <si>
    <t>9913T9521</t>
  </si>
  <si>
    <t>OASIS IMPORTS INC</t>
  </si>
  <si>
    <t>65-127316600</t>
  </si>
  <si>
    <t>16207 ROSCOE BLVD</t>
  </si>
  <si>
    <t>NORTH HILLS          CA913436227</t>
  </si>
  <si>
    <t>9913T9812</t>
  </si>
  <si>
    <t>WATSON FURNISHINGS INC dba MALIK GALLERY</t>
  </si>
  <si>
    <t>20-304576900</t>
  </si>
  <si>
    <t>530 E 8TH ST</t>
  </si>
  <si>
    <t>OAKLAND              CA946062821</t>
  </si>
  <si>
    <t>9913Q6082</t>
  </si>
  <si>
    <t>TEUSCHER CHOCOLATES MADISON</t>
  </si>
  <si>
    <t>20-245194500</t>
  </si>
  <si>
    <t>25 E 61ST ST</t>
  </si>
  <si>
    <t>FRNT 1  ENTRANCE</t>
  </si>
  <si>
    <t>NEW YORK             NY100658012</t>
  </si>
  <si>
    <t>9913S2010</t>
  </si>
  <si>
    <t>PIXIOR</t>
  </si>
  <si>
    <t>95-483933800</t>
  </si>
  <si>
    <t>5901 S EASTERN AVE</t>
  </si>
  <si>
    <t>COMMERCE             CA900404003</t>
  </si>
  <si>
    <t>9913U1886</t>
  </si>
  <si>
    <t>GARNON APPAREL INC.</t>
  </si>
  <si>
    <t>46-269611300</t>
  </si>
  <si>
    <t>600 E WASHINGTON BLVD</t>
  </si>
  <si>
    <t>STE 225</t>
  </si>
  <si>
    <t>LOS ANGELES          CA900153769</t>
  </si>
  <si>
    <t>9913U4060</t>
  </si>
  <si>
    <t>ATHERIS SPECIALTY PRODUCTS</t>
  </si>
  <si>
    <t>91-216174800</t>
  </si>
  <si>
    <t>114 RUTHS PL</t>
  </si>
  <si>
    <t>SEQUIM               WA983826706</t>
  </si>
  <si>
    <t>9913S9555</t>
  </si>
  <si>
    <t>PRIVATAIR GMBH</t>
  </si>
  <si>
    <t>98-039377400</t>
  </si>
  <si>
    <t>PETER-MULLER-STRASSE 26</t>
  </si>
  <si>
    <t>DUSSELDORF           FN40468</t>
  </si>
  <si>
    <t>9913T3803</t>
  </si>
  <si>
    <t>EURO IMAGE KITCHEN STUDIO</t>
  </si>
  <si>
    <t>45-354437400</t>
  </si>
  <si>
    <t>601 W LAS TUNAS DR</t>
  </si>
  <si>
    <t>SAN GABRIEL          CA917761112</t>
  </si>
  <si>
    <t>9913P1544</t>
  </si>
  <si>
    <t>PATRIZIA LUCA</t>
  </si>
  <si>
    <t>72-159340300</t>
  </si>
  <si>
    <t>519 8TH AVE</t>
  </si>
  <si>
    <t>NEW YORK             NY100186506</t>
  </si>
  <si>
    <t>9913N4066</t>
  </si>
  <si>
    <t>ZIZO USA INC.</t>
  </si>
  <si>
    <t>20-351677100</t>
  </si>
  <si>
    <t>538 61ST ST</t>
  </si>
  <si>
    <t>BROOKLYN             NY112204606</t>
  </si>
  <si>
    <t>9913U5353</t>
  </si>
  <si>
    <t>YOUR DESIGNS INC DBA WESTERN WOOD SUPPLY</t>
  </si>
  <si>
    <t>45-366796800</t>
  </si>
  <si>
    <t>294 S 2ND AVE</t>
  </si>
  <si>
    <t>SAN BERNARDINO       CA924080181</t>
  </si>
  <si>
    <t>9913W3564</t>
  </si>
  <si>
    <t>UMED SIZERS</t>
  </si>
  <si>
    <t>132720-07755</t>
  </si>
  <si>
    <t>K-3, M.I.D.C., KUPWAD SANGLI</t>
  </si>
  <si>
    <t>MAHARSHTRA           FN416436</t>
  </si>
  <si>
    <t>9913Q9825</t>
  </si>
  <si>
    <t>GRANITE</t>
  </si>
  <si>
    <t>02-053937500</t>
  </si>
  <si>
    <t>6401 LONG POINT RD</t>
  </si>
  <si>
    <t>HOUSTON              TX770552612</t>
  </si>
  <si>
    <t>9913T3626</t>
  </si>
  <si>
    <t>APPLIED INDUSTRIAL TECHNOLOGIES</t>
  </si>
  <si>
    <t>20-318735900</t>
  </si>
  <si>
    <t>1 APPLIED PLZ</t>
  </si>
  <si>
    <t>CLEVELAND            OH441152511</t>
  </si>
  <si>
    <t>34-011742000</t>
  </si>
  <si>
    <t>34-086625800</t>
  </si>
  <si>
    <t>34-093464300</t>
  </si>
  <si>
    <t>34-102631800</t>
  </si>
  <si>
    <t>34-182244900</t>
  </si>
  <si>
    <t>34-653549300</t>
  </si>
  <si>
    <t>41-091989500</t>
  </si>
  <si>
    <t>62-067091100</t>
  </si>
  <si>
    <t>63-037537700</t>
  </si>
  <si>
    <t>9913T8154</t>
  </si>
  <si>
    <t>HDD LLC DBA TRUETT HURST</t>
  </si>
  <si>
    <t>06-182795200</t>
  </si>
  <si>
    <t>5610 DRY CREEK RD</t>
  </si>
  <si>
    <t>HEALDSBURG           CA954488210</t>
  </si>
  <si>
    <t>9913U4115</t>
  </si>
  <si>
    <t>ARGO MOSAIC LLC</t>
  </si>
  <si>
    <t>90-098961500</t>
  </si>
  <si>
    <t>765 SAWDUST RD</t>
  </si>
  <si>
    <t>STE C  002</t>
  </si>
  <si>
    <t>SPRING               TX773802936</t>
  </si>
  <si>
    <t>9913U5460</t>
  </si>
  <si>
    <t>KGB CUSTOMS BROKER</t>
  </si>
  <si>
    <t>20-494535400</t>
  </si>
  <si>
    <t>7757 MARY ELLEN AVE</t>
  </si>
  <si>
    <t>NORTH HOLLYWOOD      CA916051929</t>
  </si>
  <si>
    <t>9913V0102</t>
  </si>
  <si>
    <t>NEILSON INTERNATIONAL INC.</t>
  </si>
  <si>
    <t>11-341646500</t>
  </si>
  <si>
    <t>144 ALLEN BLVD</t>
  </si>
  <si>
    <t>FARMINGDALE          NY117355644</t>
  </si>
  <si>
    <t>9913T0060</t>
  </si>
  <si>
    <t>9913U6241</t>
  </si>
  <si>
    <t>Asan Merchant Marine Co.</t>
  </si>
  <si>
    <t>130401-01614</t>
  </si>
  <si>
    <t>SUITE 1901 JANGKYO BLDG. #1</t>
  </si>
  <si>
    <t>JANGKYO DONG JUNG-KU</t>
  </si>
  <si>
    <t>SEOUL                FN100-760</t>
  </si>
  <si>
    <t>9913U8013</t>
  </si>
  <si>
    <t>CONTINUUM SALES &amp; MARKETING CORP</t>
  </si>
  <si>
    <t>13-407363000</t>
  </si>
  <si>
    <t>99 SEAVIEW BLVD</t>
  </si>
  <si>
    <t>PORT WASHINGTON      NY110504632</t>
  </si>
  <si>
    <t>9913V2854</t>
  </si>
  <si>
    <t>PHORUS</t>
  </si>
  <si>
    <t>45-557798900</t>
  </si>
  <si>
    <t>16255 VENTURA BLVD</t>
  </si>
  <si>
    <t>ENCINO               CA914362327</t>
  </si>
  <si>
    <t>9914L0123</t>
  </si>
  <si>
    <t>HAGADONE PRINTING CO</t>
  </si>
  <si>
    <t>82-035199900</t>
  </si>
  <si>
    <t>274 PUUHALE RD</t>
  </si>
  <si>
    <t>HONOLULU             HI968194998</t>
  </si>
  <si>
    <t>9914M9896</t>
  </si>
  <si>
    <t>LAND ZONE INTERNATIONAL CORP</t>
  </si>
  <si>
    <t>75-306716000</t>
  </si>
  <si>
    <t>121 MERCHANTS SQ</t>
  </si>
  <si>
    <t>CUMMING              GA300402731</t>
  </si>
  <si>
    <t>9914O7956</t>
  </si>
  <si>
    <t>MEGAN PARK PTY LTD</t>
  </si>
  <si>
    <t>144601-07271</t>
  </si>
  <si>
    <t>10/110 MOOR STREET</t>
  </si>
  <si>
    <t>FITZROY, VICTORIA    FN3065</t>
  </si>
  <si>
    <t>9914O8715</t>
  </si>
  <si>
    <t>ALL PRO HAIR CORP</t>
  </si>
  <si>
    <t>45-473150800</t>
  </si>
  <si>
    <t>94 GARDINERS AVE</t>
  </si>
  <si>
    <t>LEVITTOWN            NY117563705</t>
  </si>
  <si>
    <t>9914P2134</t>
  </si>
  <si>
    <t>LUXSHARE-ICT INC</t>
  </si>
  <si>
    <t>45-317281400</t>
  </si>
  <si>
    <t>890 HILLVIEW CT</t>
  </si>
  <si>
    <t>STE 270</t>
  </si>
  <si>
    <t>MILPITAS             CA950354574</t>
  </si>
  <si>
    <t>9914L4603</t>
  </si>
  <si>
    <t>SHANGHAI LIGHT &amp; TEXTILE INDUSTRY FOR FO</t>
  </si>
  <si>
    <t>132704-09879</t>
  </si>
  <si>
    <t>RM 907, 1165 JIANGNING RD</t>
  </si>
  <si>
    <t>SHANGHAI             FN200060</t>
  </si>
  <si>
    <t>9914P2333</t>
  </si>
  <si>
    <t>YOUNGER INTERNATIONAL</t>
  </si>
  <si>
    <t>20-490592400</t>
  </si>
  <si>
    <t>19508 WHISPERING HOLLOW CT</t>
  </si>
  <si>
    <t>WALNUT               CA917895350</t>
  </si>
  <si>
    <t>9914P6813</t>
  </si>
  <si>
    <t>PERMAWICK COMPANY</t>
  </si>
  <si>
    <t>52-099646400</t>
  </si>
  <si>
    <t>255 E BROWN ST</t>
  </si>
  <si>
    <t>BIRMINGHAM           MI480096207</t>
  </si>
  <si>
    <t>9914J7431</t>
  </si>
  <si>
    <t>EASY TASTY MAGIC INC</t>
  </si>
  <si>
    <t>46-325681100</t>
  </si>
  <si>
    <t>231 W 29TH ST</t>
  </si>
  <si>
    <t>RM 703</t>
  </si>
  <si>
    <t>NEW YORK             NY100015483</t>
  </si>
  <si>
    <t>9914P4562</t>
  </si>
  <si>
    <t>KOOZAM INC</t>
  </si>
  <si>
    <t>27-066577800</t>
  </si>
  <si>
    <t>4610 12TH AVE</t>
  </si>
  <si>
    <t>BROOKLYN             NY112192556</t>
  </si>
  <si>
    <t>9914P4923</t>
  </si>
  <si>
    <t>EVERGREEN HEADWEAR</t>
  </si>
  <si>
    <t>46-106888500</t>
  </si>
  <si>
    <t>14011 GRACEBEE AVE</t>
  </si>
  <si>
    <t>NORWALK              CA906504500</t>
  </si>
  <si>
    <t>9914P7760</t>
  </si>
  <si>
    <t>ADVANCED COMPONENT SOURCE</t>
  </si>
  <si>
    <t>87-075095900</t>
  </si>
  <si>
    <t>26601 SAN TORINI RD</t>
  </si>
  <si>
    <t>MISSION VIEJO        CA926926104</t>
  </si>
  <si>
    <t>9914O0142</t>
  </si>
  <si>
    <t>D &amp; FU USA INC</t>
  </si>
  <si>
    <t>45-227506100</t>
  </si>
  <si>
    <t>11402 15TH AVE</t>
  </si>
  <si>
    <t>COLLEGE POINT        NY113561452</t>
  </si>
  <si>
    <t>9914P5892</t>
  </si>
  <si>
    <t>PETE'S GREENS INC</t>
  </si>
  <si>
    <t>90-054074600</t>
  </si>
  <si>
    <t>266 S CRAFTSBURY RD</t>
  </si>
  <si>
    <t>CRAFTSBURY           VT058269017</t>
  </si>
  <si>
    <t>9914P7550</t>
  </si>
  <si>
    <t>RIDEOUT TECHNOLOGIES LLC</t>
  </si>
  <si>
    <t>27-156889000</t>
  </si>
  <si>
    <t>1612 W JEFFERSON ST</t>
  </si>
  <si>
    <t>BOISE                ID837025110</t>
  </si>
  <si>
    <t>9914P7896</t>
  </si>
  <si>
    <t>LAUNCH BEVERAGE COMPANIES LLC</t>
  </si>
  <si>
    <t>27-537228300</t>
  </si>
  <si>
    <t>10928 FLORIDA CROWN DR</t>
  </si>
  <si>
    <t>ORLANDO              FL328247031</t>
  </si>
  <si>
    <t>9914O3911</t>
  </si>
  <si>
    <t>NUTRA GLOBAL INTERNATIONAL INC</t>
  </si>
  <si>
    <t>45-130285400</t>
  </si>
  <si>
    <t>515 YORBITA RD</t>
  </si>
  <si>
    <t>LA PUENTE            CA917445954</t>
  </si>
  <si>
    <t>9914P4120</t>
  </si>
  <si>
    <t>PEARL SEAS CRUISES LLC</t>
  </si>
  <si>
    <t>98-049271900</t>
  </si>
  <si>
    <t>741 BOSTON POST RD</t>
  </si>
  <si>
    <t>GUILFORD             CT064372714</t>
  </si>
  <si>
    <t>9914P8014</t>
  </si>
  <si>
    <t>ORTOPEDICOS FUTURO CORP</t>
  </si>
  <si>
    <t>20-549926600</t>
  </si>
  <si>
    <t>1325 NW 98TH CT</t>
  </si>
  <si>
    <t>MIAMI                FL331722776</t>
  </si>
  <si>
    <t>9914Q4443</t>
  </si>
  <si>
    <t>THE CLEANER'S WORLD</t>
  </si>
  <si>
    <t>26-148573200</t>
  </si>
  <si>
    <t>4921 E OLYMPIC BLVD</t>
  </si>
  <si>
    <t>LOS ANGELES          CA900223831</t>
  </si>
  <si>
    <t>9914P5586</t>
  </si>
  <si>
    <t>NEWTRANS INTERNATIONAL COMPANY</t>
  </si>
  <si>
    <t>62-173552600</t>
  </si>
  <si>
    <t>4711 TROUSDALE DR</t>
  </si>
  <si>
    <t>NASHVILLE            TN372201321</t>
  </si>
  <si>
    <t>9914P8736</t>
  </si>
  <si>
    <t>HARBOUR INTERNATIONAL INC</t>
  </si>
  <si>
    <t>36-309405400</t>
  </si>
  <si>
    <t>30 S SHUMWAY AVE</t>
  </si>
  <si>
    <t>BATAVIA              IL605102499</t>
  </si>
  <si>
    <t>9914P9193</t>
  </si>
  <si>
    <t>PLOUTOS INDUSTIRES</t>
  </si>
  <si>
    <t>46-476190300</t>
  </si>
  <si>
    <t>350 W BELDEN AVE</t>
  </si>
  <si>
    <t>APT 605</t>
  </si>
  <si>
    <t>CHICAGO              IL606146321</t>
  </si>
  <si>
    <t>9914P9296</t>
  </si>
  <si>
    <t>HI-N LEASING</t>
  </si>
  <si>
    <t>26-050340500</t>
  </si>
  <si>
    <t>4027 BLAIR RIDGE DR</t>
  </si>
  <si>
    <t>CHINO HILLS          CA917094940</t>
  </si>
  <si>
    <t>9914P9414</t>
  </si>
  <si>
    <t>3ANGLES INC</t>
  </si>
  <si>
    <t>46-142554700</t>
  </si>
  <si>
    <t>2 ACCESS RD</t>
  </si>
  <si>
    <t>ALBANY               NY122054744</t>
  </si>
  <si>
    <t>9914P9753</t>
  </si>
  <si>
    <t>PRO FORTUNE INDUSTRIAL CO.</t>
  </si>
  <si>
    <t>123901-24507</t>
  </si>
  <si>
    <t>14-37 SHIHTOUTSO TUNSHAN LI TAMS</t>
  </si>
  <si>
    <t>NEW TAIPEI CITY      FN251</t>
  </si>
  <si>
    <t>9914O1866</t>
  </si>
  <si>
    <t>TIMELESS SOURCES LLC</t>
  </si>
  <si>
    <t>45-295268000</t>
  </si>
  <si>
    <t>330 E 75TH ST</t>
  </si>
  <si>
    <t>NEW YORK             NY100213082</t>
  </si>
  <si>
    <t>9914O8461</t>
  </si>
  <si>
    <t>CASESGALORE</t>
  </si>
  <si>
    <t>54-212961300</t>
  </si>
  <si>
    <t>2814 HOCKING ST</t>
  </si>
  <si>
    <t>PLACERVILLE          CA956674847</t>
  </si>
  <si>
    <t>9914Q3791</t>
  </si>
  <si>
    <t>MAVERICK LEATHER COMPANY INC</t>
  </si>
  <si>
    <t>46-434664000</t>
  </si>
  <si>
    <t>1364 N MCDOWELL BLVD</t>
  </si>
  <si>
    <t>STE 25</t>
  </si>
  <si>
    <t>PETALUMA             CA949541776</t>
  </si>
  <si>
    <t>9914Q2026</t>
  </si>
  <si>
    <t>FAST MARK CORP</t>
  </si>
  <si>
    <t>65-063333800</t>
  </si>
  <si>
    <t>7206 NW 84TH AVE</t>
  </si>
  <si>
    <t>MIAMI                FL331662334</t>
  </si>
  <si>
    <t>9914S4276</t>
  </si>
  <si>
    <t>TOOLING ETC.</t>
  </si>
  <si>
    <t>22-345516500</t>
  </si>
  <si>
    <t>250 HALLOCK AVE</t>
  </si>
  <si>
    <t>MIDDLESEX            NJ088462281</t>
  </si>
  <si>
    <t>22-345516501</t>
  </si>
  <si>
    <t>9914O5591</t>
  </si>
  <si>
    <t>BACH POLYMERS LLC</t>
  </si>
  <si>
    <t>26-424432400</t>
  </si>
  <si>
    <t>1532 THAMES ST</t>
  </si>
  <si>
    <t>BALTIMORE            MD212313400</t>
  </si>
  <si>
    <t>9914P1062</t>
  </si>
  <si>
    <t>CAIBAE</t>
  </si>
  <si>
    <t>46-065041700</t>
  </si>
  <si>
    <t>800 E 12TH ST</t>
  </si>
  <si>
    <t>STE 305</t>
  </si>
  <si>
    <t>LOS ANGELES          CA900212246</t>
  </si>
  <si>
    <t>9914Q2785</t>
  </si>
  <si>
    <t>DURAMOLD CASTINGS</t>
  </si>
  <si>
    <t>35-144238100</t>
  </si>
  <si>
    <t>1901 N BENDIX DR</t>
  </si>
  <si>
    <t>SOUTH BEND           IN466281603</t>
  </si>
  <si>
    <t>9914Q3430</t>
  </si>
  <si>
    <t>ROSE CITY IMPORTS INC. DBA TOY BUILDER L</t>
  </si>
  <si>
    <t>46-564901000</t>
  </si>
  <si>
    <t>1848 E WALNUT ST</t>
  </si>
  <si>
    <t>PASADENA             CA911073539</t>
  </si>
  <si>
    <t>9914N6395</t>
  </si>
  <si>
    <t>XINFANG GROUP HUZHOU IMP AND EXP CO LTD</t>
  </si>
  <si>
    <t>132704-09925</t>
  </si>
  <si>
    <t>NO. 333 DONG LIANG ROAD</t>
  </si>
  <si>
    <t>ZHI LI TOWN HU ZHOU CITY</t>
  </si>
  <si>
    <t>ZHE JIANG            FN313008</t>
  </si>
  <si>
    <t>9914Q4373</t>
  </si>
  <si>
    <t>HT MATERIALS CORPORATION</t>
  </si>
  <si>
    <t>20-441578200</t>
  </si>
  <si>
    <t>21 STABLEGATE DR</t>
  </si>
  <si>
    <t>CLIFTON PARK         NY120656796</t>
  </si>
  <si>
    <t>9914Q5143</t>
  </si>
  <si>
    <t>BRAND MOJO LLC</t>
  </si>
  <si>
    <t>46-563653900</t>
  </si>
  <si>
    <t>1603 CAPITOL AVE</t>
  </si>
  <si>
    <t>CHEYENNE             WY820014561</t>
  </si>
  <si>
    <t>9914Q6171</t>
  </si>
  <si>
    <t>JK ONE TRADING INC</t>
  </si>
  <si>
    <t>46-571649800</t>
  </si>
  <si>
    <t>3621 B ST</t>
  </si>
  <si>
    <t>BLDG G</t>
  </si>
  <si>
    <t>PHILADELPHIA         PA191341000</t>
  </si>
  <si>
    <t>9914Q7825</t>
  </si>
  <si>
    <t>CAPTAIN THOMAS TRADING CO</t>
  </si>
  <si>
    <t>23-269052300</t>
  </si>
  <si>
    <t>843 CALLOWHILL ST</t>
  </si>
  <si>
    <t>PHILADELPHIA         PA191233817</t>
  </si>
  <si>
    <t>9914Q7873</t>
  </si>
  <si>
    <t>PAVEMADE LLC</t>
  </si>
  <si>
    <t>45-508858800</t>
  </si>
  <si>
    <t>122A E FOOTHILL BLVD</t>
  </si>
  <si>
    <t>ARCADIA              CA910062505</t>
  </si>
  <si>
    <t>9914Q8131</t>
  </si>
  <si>
    <t>9914Q9100</t>
  </si>
  <si>
    <t>LEXINGTON TECH INTERNATIONAL</t>
  </si>
  <si>
    <t>42-177725800</t>
  </si>
  <si>
    <t>1880 S DAIRY ASHFORD RD</t>
  </si>
  <si>
    <t>STE 525</t>
  </si>
  <si>
    <t>HOUSTON              TX770774847</t>
  </si>
  <si>
    <t>9914R3521</t>
  </si>
  <si>
    <t>CONSILIO DESIGNS LLC</t>
  </si>
  <si>
    <t>46-244401800</t>
  </si>
  <si>
    <t>555 E LIONSHEAD CIR</t>
  </si>
  <si>
    <t>STE AAA</t>
  </si>
  <si>
    <t>VAIL                 CO816575205</t>
  </si>
  <si>
    <t>9914P4223</t>
  </si>
  <si>
    <t>PIER71WINES LLC</t>
  </si>
  <si>
    <t>45-460865900</t>
  </si>
  <si>
    <t>38 LUSK ST</t>
  </si>
  <si>
    <t>SAN FRANCISCO        CA941071745</t>
  </si>
  <si>
    <t>9914Q5364</t>
  </si>
  <si>
    <t>FANN EMBLEM &amp; EMBROIDERY CO INC</t>
  </si>
  <si>
    <t>59-316832400</t>
  </si>
  <si>
    <t>1330 W CENTRAL BLVD</t>
  </si>
  <si>
    <t>ORLANDO              FL328051754</t>
  </si>
  <si>
    <t>9914Q5935</t>
  </si>
  <si>
    <t>MUCH LED INC</t>
  </si>
  <si>
    <t>46-150430100</t>
  </si>
  <si>
    <t>1011 ROUTE 22</t>
  </si>
  <si>
    <t>MOUNTAINSIDE         NJ070922803</t>
  </si>
  <si>
    <t>9914Q6145</t>
  </si>
  <si>
    <t>THE TAYLOR CO INC</t>
  </si>
  <si>
    <t>63-074328100</t>
  </si>
  <si>
    <t>8029 PARKWAY DR</t>
  </si>
  <si>
    <t>LEEDS                AL350942210</t>
  </si>
  <si>
    <t>9914Q7523</t>
  </si>
  <si>
    <t>VALUE SOURCING LLC</t>
  </si>
  <si>
    <t>27-416373100</t>
  </si>
  <si>
    <t>2350 HAVERFORD RD</t>
  </si>
  <si>
    <t>COLUMBUS             OH432204322</t>
  </si>
  <si>
    <t>9914Q7630</t>
  </si>
  <si>
    <t>BROADSTREET PUBLISHING GROUP LLC</t>
  </si>
  <si>
    <t>47-108843100</t>
  </si>
  <si>
    <t>2745 CHICORY RD</t>
  </si>
  <si>
    <t>RACINE               WI534034010</t>
  </si>
  <si>
    <t>9914P5446</t>
  </si>
  <si>
    <t>GLOBAL GREEN USA LTD</t>
  </si>
  <si>
    <t>33-109683700</t>
  </si>
  <si>
    <t>19 SPEAR RD STE 308</t>
  </si>
  <si>
    <t>RAMSEY               NJ074461223</t>
  </si>
  <si>
    <t>9914R1001</t>
  </si>
  <si>
    <t>POLE STAR SHIPPING INC.</t>
  </si>
  <si>
    <t>27-323074400</t>
  </si>
  <si>
    <t>65 DEMAREST DR</t>
  </si>
  <si>
    <t>MANALAPAN            NJ077264194</t>
  </si>
  <si>
    <t>9914O1310</t>
  </si>
  <si>
    <t>CHAIRMAN NECKWEAR</t>
  </si>
  <si>
    <t>11-356701000</t>
  </si>
  <si>
    <t>149 27TH ST</t>
  </si>
  <si>
    <t>BROOKLYN             NY112321624</t>
  </si>
  <si>
    <t>9914R0301</t>
  </si>
  <si>
    <t>NEW MINGDA (CAMBODIA) CO.</t>
  </si>
  <si>
    <t>132704-09828</t>
  </si>
  <si>
    <t>PHUM TUOL PONGRA, SANGKAT CHOM C</t>
  </si>
  <si>
    <t>PHNOM PENH           FN00000</t>
  </si>
  <si>
    <t>9914R2585</t>
  </si>
  <si>
    <t>LUCID INNOVATIONS LLC</t>
  </si>
  <si>
    <t>46-121390900</t>
  </si>
  <si>
    <t>407 REYNOLDS CIR</t>
  </si>
  <si>
    <t>SAN JOSE             CA951121104</t>
  </si>
  <si>
    <t>9914R2806</t>
  </si>
  <si>
    <t>SISKA INC</t>
  </si>
  <si>
    <t>22-268718400</t>
  </si>
  <si>
    <t>8 ROSOL LANE EXT</t>
  </si>
  <si>
    <t>SADDLE BROOK         NJ076635502</t>
  </si>
  <si>
    <t>9914R3005</t>
  </si>
  <si>
    <t>ABBIAMO LLC</t>
  </si>
  <si>
    <t>27-089153800</t>
  </si>
  <si>
    <t>448 S HILL ST</t>
  </si>
  <si>
    <t>LOS ANGELES          CA900131133</t>
  </si>
  <si>
    <t>9914R3064</t>
  </si>
  <si>
    <t>Z2A INVESTMENTS</t>
  </si>
  <si>
    <t>26-131147100</t>
  </si>
  <si>
    <t>1507 NEW CASTLE RD</t>
  </si>
  <si>
    <t>SOUTHLAKE            TX760924227</t>
  </si>
  <si>
    <t>9914O7886</t>
  </si>
  <si>
    <t>FOLDFAST GOALS LLC</t>
  </si>
  <si>
    <t>47-096001900</t>
  </si>
  <si>
    <t>1211 STONY RUN DR</t>
  </si>
  <si>
    <t>WILMINGTON           DE198033539</t>
  </si>
  <si>
    <t>9914P9812</t>
  </si>
  <si>
    <t>ALA MODA INTERNATIONAL LTD</t>
  </si>
  <si>
    <t>45-401907000</t>
  </si>
  <si>
    <t>5826 213TH ST</t>
  </si>
  <si>
    <t>BAYSIDE HILLS        NY113641828</t>
  </si>
  <si>
    <t>9914R2401</t>
  </si>
  <si>
    <t>MELT MANAGEMENT LLC</t>
  </si>
  <si>
    <t>26-482015100</t>
  </si>
  <si>
    <t>1181 BROADWAY</t>
  </si>
  <si>
    <t>NEW YORK             NY100017435</t>
  </si>
  <si>
    <t>9914R3075</t>
  </si>
  <si>
    <t>GEM ONE CORP</t>
  </si>
  <si>
    <t>32-044173600</t>
  </si>
  <si>
    <t>5920 TIMBER RIDGE DR</t>
  </si>
  <si>
    <t>PROSPECT             KY400598151</t>
  </si>
  <si>
    <t>9914R4685</t>
  </si>
  <si>
    <t>C&amp;C GLOBAL LLC</t>
  </si>
  <si>
    <t>46-153102100</t>
  </si>
  <si>
    <t>848 N RAINBOW BLVD</t>
  </si>
  <si>
    <t>LAS VEGAS            NV891071103</t>
  </si>
  <si>
    <t>9914R4696</t>
  </si>
  <si>
    <t>ZARIF FASHION &amp; CRAFTS INC</t>
  </si>
  <si>
    <t>99-038069900</t>
  </si>
  <si>
    <t>4166 72ND ST</t>
  </si>
  <si>
    <t>APT 1B</t>
  </si>
  <si>
    <t>WOODSIDE             NY113774005</t>
  </si>
  <si>
    <t>9914R6940</t>
  </si>
  <si>
    <t>ATKINS LINEN SERVICE INC</t>
  </si>
  <si>
    <t>58-228038000</t>
  </si>
  <si>
    <t>1262 CITIZENS PKWY</t>
  </si>
  <si>
    <t>MORROW               GA302602932</t>
  </si>
  <si>
    <t>9914S0382</t>
  </si>
  <si>
    <t>AMERICAN EXHIBITION INC</t>
  </si>
  <si>
    <t>61-173780300</t>
  </si>
  <si>
    <t>9227 ORCO PKWY</t>
  </si>
  <si>
    <t>RIVERSIDE            CA925090904</t>
  </si>
  <si>
    <t>9914S5562</t>
  </si>
  <si>
    <t>ORGANIC DELIGHT LLC</t>
  </si>
  <si>
    <t>46-384778300</t>
  </si>
  <si>
    <t>6103 OBISPO AVE</t>
  </si>
  <si>
    <t>LONG BEACH           CA908053799</t>
  </si>
  <si>
    <t>9914M1076</t>
  </si>
  <si>
    <t>PADOVA WHEELS INC</t>
  </si>
  <si>
    <t>27-031178800</t>
  </si>
  <si>
    <t>4035 E GUASTI RD</t>
  </si>
  <si>
    <t>ONTARIO              CA917611581</t>
  </si>
  <si>
    <t>9914Q0744</t>
  </si>
  <si>
    <t>RUDRA JEWELS LLC</t>
  </si>
  <si>
    <t>46-091517500</t>
  </si>
  <si>
    <t>8311 241ST ST</t>
  </si>
  <si>
    <t>BELLEROSE            NY114261311</t>
  </si>
  <si>
    <t>9914R3672</t>
  </si>
  <si>
    <t>MJ TRADE CO</t>
  </si>
  <si>
    <t>46-292872500</t>
  </si>
  <si>
    <t>2071 FLATBUSH AVE</t>
  </si>
  <si>
    <t>STE 166</t>
  </si>
  <si>
    <t>BROOKLYN             NY112344340</t>
  </si>
  <si>
    <t>9914R4276</t>
  </si>
  <si>
    <t>SURGITAL AMERICA INC</t>
  </si>
  <si>
    <t>46-524756600</t>
  </si>
  <si>
    <t>9914R4486</t>
  </si>
  <si>
    <t>SDTR Marine Pte.</t>
  </si>
  <si>
    <t>140401-01886</t>
  </si>
  <si>
    <t>600 NORTH BRIDGE ROAD</t>
  </si>
  <si>
    <t>16-06/07 PARKVIEW SQUARE</t>
  </si>
  <si>
    <t>SINGAPORE            FN188778</t>
  </si>
  <si>
    <t>9914R5330</t>
  </si>
  <si>
    <t>DE PAPEL</t>
  </si>
  <si>
    <t>46-464977700</t>
  </si>
  <si>
    <t>801 E 7TH ST</t>
  </si>
  <si>
    <t>LOS ANGELES          CA900211448</t>
  </si>
  <si>
    <t>9914R5750</t>
  </si>
  <si>
    <t>LEE FUNG TRADING CO</t>
  </si>
  <si>
    <t>80-005551800</t>
  </si>
  <si>
    <t>14525 CENTRAL AVE</t>
  </si>
  <si>
    <t>BALDWIN PARK         CA917064311</t>
  </si>
  <si>
    <t>9914R7452</t>
  </si>
  <si>
    <t>L &amp; F GROUP USA INC</t>
  </si>
  <si>
    <t>37-175891900</t>
  </si>
  <si>
    <t>2450 SEAMAN AVE</t>
  </si>
  <si>
    <t>SOUTH EL MONTE       CA917331926</t>
  </si>
  <si>
    <t>9914S0242</t>
  </si>
  <si>
    <t>ORLANDO ALANIZ GONZALEZ</t>
  </si>
  <si>
    <t>461-99-7485</t>
  </si>
  <si>
    <t>4635 BOCA CHICA BLVD</t>
  </si>
  <si>
    <t>BROWNSVILLE          TX785215513</t>
  </si>
  <si>
    <t>9914O1376</t>
  </si>
  <si>
    <t>GERMAN MADE IN COLOMBIA CORP</t>
  </si>
  <si>
    <t>26-395970700</t>
  </si>
  <si>
    <t>4112 102ND ST</t>
  </si>
  <si>
    <t>CORONA               NY113682422</t>
  </si>
  <si>
    <t>9914R7360</t>
  </si>
  <si>
    <t>YES CAP INC</t>
  </si>
  <si>
    <t>27-483309300</t>
  </si>
  <si>
    <t>100 W 17TH ST</t>
  </si>
  <si>
    <t>LOS ANGELES          CA900153547</t>
  </si>
  <si>
    <t>9914R7603</t>
  </si>
  <si>
    <t>FILMGEAR</t>
  </si>
  <si>
    <t>46-552419400</t>
  </si>
  <si>
    <t>434 PAYRAN ST</t>
  </si>
  <si>
    <t>PETALUMA             CA949525922</t>
  </si>
  <si>
    <t>9914S0452</t>
  </si>
  <si>
    <t>Efon International Corp</t>
  </si>
  <si>
    <t>35-231708100</t>
  </si>
  <si>
    <t>4150 BANDINI BLVD</t>
  </si>
  <si>
    <t>VERNON               CA900584209</t>
  </si>
  <si>
    <t>9914L8265</t>
  </si>
  <si>
    <t>YUSHIN PRECISION INDUSTRIAL CO LTD</t>
  </si>
  <si>
    <t>042006-00019</t>
  </si>
  <si>
    <t>117B-13L, 686-11 GOJANG-DONG</t>
  </si>
  <si>
    <t>NAMDONG-GU INCHEON   FN</t>
  </si>
  <si>
    <t>9914O0481</t>
  </si>
  <si>
    <t>TRIBUTE GOODS LLC</t>
  </si>
  <si>
    <t>27-280442900</t>
  </si>
  <si>
    <t>6317 SEWANEE AVE</t>
  </si>
  <si>
    <t>HOUSTON              TX770053323</t>
  </si>
  <si>
    <t>9914O6641</t>
  </si>
  <si>
    <t>MADE IN COLOMBIA BOUTIQUE CORP</t>
  </si>
  <si>
    <t>56-252931900</t>
  </si>
  <si>
    <t>35 59B JUNCTION BLVD</t>
  </si>
  <si>
    <t>CORONA               NY11368</t>
  </si>
  <si>
    <t>9914Q1131</t>
  </si>
  <si>
    <t>WISE FOODS</t>
  </si>
  <si>
    <t>51-037037300</t>
  </si>
  <si>
    <t>150 CAROL PL</t>
  </si>
  <si>
    <t>MOONACHIE            NJ070741300</t>
  </si>
  <si>
    <t>9914Q8234</t>
  </si>
  <si>
    <t>THE RING LORD</t>
  </si>
  <si>
    <t>013401-00299</t>
  </si>
  <si>
    <t>290C RR 9</t>
  </si>
  <si>
    <t>SASKATOON            SKS7K1P3</t>
  </si>
  <si>
    <t>9914R8782</t>
  </si>
  <si>
    <t>JCM INTERNATIONAL GROUP INC.</t>
  </si>
  <si>
    <t>87-075855700</t>
  </si>
  <si>
    <t>417 W ALLEN AVE</t>
  </si>
  <si>
    <t>SAN DIMAS            CA917734707</t>
  </si>
  <si>
    <t>9914R5105</t>
  </si>
  <si>
    <t>MAR VIVIENTE INTERNATIONAL LLC</t>
  </si>
  <si>
    <t>90-085942400</t>
  </si>
  <si>
    <t>1105 E COMMONWEALTH AVE</t>
  </si>
  <si>
    <t>FULLERTON            CA928314635</t>
  </si>
  <si>
    <t>9914S0846</t>
  </si>
  <si>
    <t>EYELOC LLC</t>
  </si>
  <si>
    <t>46-554178900</t>
  </si>
  <si>
    <t>65 S QUAKER HILL RD</t>
  </si>
  <si>
    <t>PAWLING              NY125643310</t>
  </si>
  <si>
    <t>9914S2740</t>
  </si>
  <si>
    <t>MDK DESIGN INC DBA JUST ME</t>
  </si>
  <si>
    <t>46-406885700</t>
  </si>
  <si>
    <t>1165 1/2 CROCKER ST</t>
  </si>
  <si>
    <t>LOS ANGELES          CA900212013</t>
  </si>
  <si>
    <t>9914S3355</t>
  </si>
  <si>
    <t>SECURITY DOORS &amp; WINDOWS LLC</t>
  </si>
  <si>
    <t>46-063678900</t>
  </si>
  <si>
    <t>8340 HUNTSMAN PL</t>
  </si>
  <si>
    <t>BOCA RATON           FL334337626</t>
  </si>
  <si>
    <t>9914S5724</t>
  </si>
  <si>
    <t>JMJL GLOBAL INC</t>
  </si>
  <si>
    <t>90-031611600</t>
  </si>
  <si>
    <t>2940 MUIR TRAIL DR</t>
  </si>
  <si>
    <t>FULLERTON            CA928335518</t>
  </si>
  <si>
    <t>9914R2541</t>
  </si>
  <si>
    <t>MZ WALLACE INC</t>
  </si>
  <si>
    <t>13-410051800</t>
  </si>
  <si>
    <t>93 CROSBY ST</t>
  </si>
  <si>
    <t>NEW YORK             NY100123932</t>
  </si>
  <si>
    <t>9914O5414</t>
  </si>
  <si>
    <t>GREENTREE IMPORTS INC</t>
  </si>
  <si>
    <t>02-065485900</t>
  </si>
  <si>
    <t>4801 S UNIVERSITY DR</t>
  </si>
  <si>
    <t>DAVIE                FL333283835</t>
  </si>
  <si>
    <t>9914P4433</t>
  </si>
  <si>
    <t>F &amp; T TRADING CORP</t>
  </si>
  <si>
    <t>22-372356600</t>
  </si>
  <si>
    <t>169 PULASKI ST</t>
  </si>
  <si>
    <t>BAYONNE              NJ070025003</t>
  </si>
  <si>
    <t>9914P5030</t>
  </si>
  <si>
    <t>SKY BOUNCE LLC</t>
  </si>
  <si>
    <t>26-167874200</t>
  </si>
  <si>
    <t>5707 31ST AVE</t>
  </si>
  <si>
    <t>WOODSIDE             NY113771210</t>
  </si>
  <si>
    <t>9914Q6381</t>
  </si>
  <si>
    <t>ABLE PLASTICS INC</t>
  </si>
  <si>
    <t>58-256573700</t>
  </si>
  <si>
    <t>3700 ROSWELL RD</t>
  </si>
  <si>
    <t>MARIETTA             GA300626233</t>
  </si>
  <si>
    <t>9914P4175</t>
  </si>
  <si>
    <t>NEMESIS ANCIENTS &amp; ANTIQUITIES INC</t>
  </si>
  <si>
    <t>20-444470900</t>
  </si>
  <si>
    <t>20 CHAMPLAIN AVE</t>
  </si>
  <si>
    <t>WEST HEMPSTEAD       NY115524301</t>
  </si>
  <si>
    <t>9914S7743</t>
  </si>
  <si>
    <t>SHROPSHIRE EATON LLC</t>
  </si>
  <si>
    <t>47-098857800</t>
  </si>
  <si>
    <t>864 COURTINGTON LN</t>
  </si>
  <si>
    <t>APT E</t>
  </si>
  <si>
    <t>FORT MYERS           FL339193248</t>
  </si>
  <si>
    <t>9914S8815</t>
  </si>
  <si>
    <t>LEIF DISTRIBUTION LLC</t>
  </si>
  <si>
    <t>47-108852300</t>
  </si>
  <si>
    <t>4977 CORNELL RD</t>
  </si>
  <si>
    <t>OKEMOS               MI488641207</t>
  </si>
  <si>
    <t>9914T5594</t>
  </si>
  <si>
    <t>SHAN ART AND BUSINESS INC</t>
  </si>
  <si>
    <t>47-121522200</t>
  </si>
  <si>
    <t>19270 COLIMA RD</t>
  </si>
  <si>
    <t>APT 13</t>
  </si>
  <si>
    <t>ROWLAND HEIGHTS      CA917483056</t>
  </si>
  <si>
    <t>9914O7606</t>
  </si>
  <si>
    <t>R.M. CREATIONS INC</t>
  </si>
  <si>
    <t>13-351949600</t>
  </si>
  <si>
    <t>50 CRAGWOOD RD</t>
  </si>
  <si>
    <t>SOUTH PLAINFIELD     NJ070802436</t>
  </si>
  <si>
    <t>9914R4265</t>
  </si>
  <si>
    <t>STILTZ INC</t>
  </si>
  <si>
    <t>46-287388100</t>
  </si>
  <si>
    <t>964 POSTAL RD</t>
  </si>
  <si>
    <t>ALLENTOWN            PA181099534</t>
  </si>
  <si>
    <t>9914S7625</t>
  </si>
  <si>
    <t>SINBON TECHNOLOGIES WEST LLC</t>
  </si>
  <si>
    <t>20-362722000</t>
  </si>
  <si>
    <t>6925 216TH ST SW</t>
  </si>
  <si>
    <t>LYNNWOOD             WA980367358</t>
  </si>
  <si>
    <t>9914S7754</t>
  </si>
  <si>
    <t>CALUM FARMS DECOR LLC</t>
  </si>
  <si>
    <t>27-196099300</t>
  </si>
  <si>
    <t>1050 PINE CREEK FALLS RD</t>
  </si>
  <si>
    <t>SMITHVILLE           TN37166</t>
  </si>
  <si>
    <t>9914S7776</t>
  </si>
  <si>
    <t>JEMISON WINDOW AND DOOR</t>
  </si>
  <si>
    <t>63-113735800</t>
  </si>
  <si>
    <t>8011 ZEIGLER BLVD</t>
  </si>
  <si>
    <t>MOBILE               AL366085230</t>
  </si>
  <si>
    <t>9914S8410</t>
  </si>
  <si>
    <t>KNIT4U APPAREL INC.</t>
  </si>
  <si>
    <t>80-095960600</t>
  </si>
  <si>
    <t>13621 ROOSEVELT AVE</t>
  </si>
  <si>
    <t>STE 209</t>
  </si>
  <si>
    <t>FLUSHING             NY113545507</t>
  </si>
  <si>
    <t>9914S9681</t>
  </si>
  <si>
    <t>US HOME BRANDS LLC</t>
  </si>
  <si>
    <t>47-112420500</t>
  </si>
  <si>
    <t>12 W 31ST ST</t>
  </si>
  <si>
    <t>NEW YORK             NY100014415</t>
  </si>
  <si>
    <t>9914T0333</t>
  </si>
  <si>
    <t>WIZCO LLC</t>
  </si>
  <si>
    <t>45-368714300</t>
  </si>
  <si>
    <t>16450 SE 48TH PL</t>
  </si>
  <si>
    <t>BELLEVUE             WA980065820</t>
  </si>
  <si>
    <t>9914S7931</t>
  </si>
  <si>
    <t>ESTO IMPORTS CORP</t>
  </si>
  <si>
    <t>46-269633800</t>
  </si>
  <si>
    <t>4912 N KEDZIE AVE</t>
  </si>
  <si>
    <t>#1W</t>
  </si>
  <si>
    <t>CHICAGO              IL606255035</t>
  </si>
  <si>
    <t>9914S8222</t>
  </si>
  <si>
    <t>MARATHON PHARMACEUTICALS LLC</t>
  </si>
  <si>
    <t>26-219128100</t>
  </si>
  <si>
    <t>1033 SKOKIE BLVD</t>
  </si>
  <si>
    <t>NORTHBROOK           IL600624101</t>
  </si>
  <si>
    <t>9914T0672</t>
  </si>
  <si>
    <t>IDGLAX LLC</t>
  </si>
  <si>
    <t>46-542421900</t>
  </si>
  <si>
    <t>6139 CORPORATE DR</t>
  </si>
  <si>
    <t>HOUSTON              TX770363409</t>
  </si>
  <si>
    <t>9914T0716</t>
  </si>
  <si>
    <t>AKIN HOUSE INC</t>
  </si>
  <si>
    <t>46-474492200</t>
  </si>
  <si>
    <t>113 COMMERCE DR</t>
  </si>
  <si>
    <t>MONTICELLO           AR716559162</t>
  </si>
  <si>
    <t>9914T1125</t>
  </si>
  <si>
    <t>JUST IN TREND</t>
  </si>
  <si>
    <t>46-148688900</t>
  </si>
  <si>
    <t>6900 CAPITOL VIEW CT</t>
  </si>
  <si>
    <t>JOHNSTON             IA501311235</t>
  </si>
  <si>
    <t>9914S6494</t>
  </si>
  <si>
    <t>Kokuyo Riddhi Paper Products PVT LTD</t>
  </si>
  <si>
    <t>144601-06962</t>
  </si>
  <si>
    <t>48/2 HILTON HOUSE CENTRAL ROAD</t>
  </si>
  <si>
    <t>MIDC, ANDHERI (WEST)</t>
  </si>
  <si>
    <t>MUMBAI               FN400093</t>
  </si>
  <si>
    <t>9914S8476</t>
  </si>
  <si>
    <t>FRESH SELECT SEAFOOD INC</t>
  </si>
  <si>
    <t>47-136067400</t>
  </si>
  <si>
    <t>172 SCOTT AVE</t>
  </si>
  <si>
    <t>BROOKLYN             NY112371309</t>
  </si>
  <si>
    <t>9914T2260</t>
  </si>
  <si>
    <t>WALKJOY</t>
  </si>
  <si>
    <t>27-216312000</t>
  </si>
  <si>
    <t>266 SAINT JOSEPH AVE</t>
  </si>
  <si>
    <t>LONG BEACH           CA908031720</t>
  </si>
  <si>
    <t>9914T3505</t>
  </si>
  <si>
    <t>ONIX SPORTS INC</t>
  </si>
  <si>
    <t>45-288880900</t>
  </si>
  <si>
    <t>PEORIA               AZ853458382</t>
  </si>
  <si>
    <t>9914T6460</t>
  </si>
  <si>
    <t>NAVITRANS</t>
  </si>
  <si>
    <t>46-091927200</t>
  </si>
  <si>
    <t>TERMINAL 9 KOREAN CARGO BLDG</t>
  </si>
  <si>
    <t>JFK INT AIRPORT</t>
  </si>
  <si>
    <t>9911AM994</t>
  </si>
  <si>
    <t>BSD ENTERPRISES</t>
  </si>
  <si>
    <t>13-406623700</t>
  </si>
  <si>
    <t>118 BRICK CHURCH RD</t>
  </si>
  <si>
    <t>SPRING VALLEY        NY109772036</t>
  </si>
  <si>
    <t>9911AM902</t>
  </si>
  <si>
    <t>Via Prive LLC</t>
  </si>
  <si>
    <t>27-230921500</t>
  </si>
  <si>
    <t>55 TEMPLE PL</t>
  </si>
  <si>
    <t>BOSTON               MA021111300</t>
  </si>
  <si>
    <t>9911AS220</t>
  </si>
  <si>
    <t>BON VOYAGE USA INC.</t>
  </si>
  <si>
    <t>45-128386000</t>
  </si>
  <si>
    <t>220 INGRAHAM ST</t>
  </si>
  <si>
    <t>STE H4</t>
  </si>
  <si>
    <t>BROOKLYN             NY112371507</t>
  </si>
  <si>
    <t>9911AL546</t>
  </si>
  <si>
    <t>ARTTITUD</t>
  </si>
  <si>
    <t>27-521245100</t>
  </si>
  <si>
    <t>111 POTRERO AVE</t>
  </si>
  <si>
    <t>SAN FRANCISCO        CA941034812</t>
  </si>
  <si>
    <t>9911Z0454</t>
  </si>
  <si>
    <t>INTENSUS ENGINEERING INC</t>
  </si>
  <si>
    <t>06-146556300</t>
  </si>
  <si>
    <t>3691 ROUTE 9</t>
  </si>
  <si>
    <t>COLD SPRING          NY105164357</t>
  </si>
  <si>
    <t>9911Z9053</t>
  </si>
  <si>
    <t>JIREH RESOURCES INC.</t>
  </si>
  <si>
    <t>13-363624100</t>
  </si>
  <si>
    <t>9911Z9145</t>
  </si>
  <si>
    <t>IMPAK CORP</t>
  </si>
  <si>
    <t>59-335442700</t>
  </si>
  <si>
    <t>13700 S BROADWAY</t>
  </si>
  <si>
    <t>LOS ANGELES          CA900611012</t>
  </si>
  <si>
    <t>9911AV532</t>
  </si>
  <si>
    <t>SOKO PACKAGING INC.</t>
  </si>
  <si>
    <t>45-286191800</t>
  </si>
  <si>
    <t>36 DIVISION PL</t>
  </si>
  <si>
    <t>BROOKLYN             NY112225205</t>
  </si>
  <si>
    <t>9911Z7664</t>
  </si>
  <si>
    <t>T. CHRISTY ENTERPRISES INC.</t>
  </si>
  <si>
    <t>95-338565500</t>
  </si>
  <si>
    <t>655 E BALL RD</t>
  </si>
  <si>
    <t>ANAHEIM              CA928055910</t>
  </si>
  <si>
    <t>9911AF151</t>
  </si>
  <si>
    <t>XP TRADING INC</t>
  </si>
  <si>
    <t>38-384529700</t>
  </si>
  <si>
    <t>322 S LOS ANGELES ST</t>
  </si>
  <si>
    <t>STE 29</t>
  </si>
  <si>
    <t>LOS ANGELES          CA900131408</t>
  </si>
  <si>
    <t>9911AJ682</t>
  </si>
  <si>
    <t>DIDIMO ZANETTI SPA</t>
  </si>
  <si>
    <t>093901-09930</t>
  </si>
  <si>
    <t>VIA CIMABUE 13</t>
  </si>
  <si>
    <t>CASALECCHIO DI RENO  FN40033</t>
  </si>
  <si>
    <t>9911AW420</t>
  </si>
  <si>
    <t>HEATWAVE SYSTEMS LLC</t>
  </si>
  <si>
    <t>87-056206700</t>
  </si>
  <si>
    <t>4137 S 500 W</t>
  </si>
  <si>
    <t>MURRAY               UT841231399</t>
  </si>
  <si>
    <t>9911BX130</t>
  </si>
  <si>
    <t>ANATOLY SHTARKMAN</t>
  </si>
  <si>
    <t>45-288520800</t>
  </si>
  <si>
    <t>1557 S BEVERLY GLEN BLVD</t>
  </si>
  <si>
    <t>APT 309</t>
  </si>
  <si>
    <t>LOS ANGELES          CA900246160</t>
  </si>
  <si>
    <t>9911CB472</t>
  </si>
  <si>
    <t>PENSOTTI LLC</t>
  </si>
  <si>
    <t>99-036649900</t>
  </si>
  <si>
    <t>34 COFFIN AVE</t>
  </si>
  <si>
    <t>BREWER               ME044122271</t>
  </si>
  <si>
    <t>9911BZ171</t>
  </si>
  <si>
    <t>GOLDEN SOURCE TRADING INC.</t>
  </si>
  <si>
    <t>45-173189300</t>
  </si>
  <si>
    <t>113 W 27TH ST</t>
  </si>
  <si>
    <t>NEW YORK             NY100016229</t>
  </si>
  <si>
    <t>9911Z6544</t>
  </si>
  <si>
    <t>PESTER USA INC</t>
  </si>
  <si>
    <t>22-358684200</t>
  </si>
  <si>
    <t>110 COMMERCE DR</t>
  </si>
  <si>
    <t>ALLENDALE            NJ074011622</t>
  </si>
  <si>
    <t>9911CL032</t>
  </si>
  <si>
    <t>SAN DIEGO MODERN LIVING</t>
  </si>
  <si>
    <t>72-156349300</t>
  </si>
  <si>
    <t>7116 COUNTRY CLUB DR</t>
  </si>
  <si>
    <t>LA JOLLA             CA920375611</t>
  </si>
  <si>
    <t>9911CR656</t>
  </si>
  <si>
    <t>THE RAYMOND HADLEY CORP.</t>
  </si>
  <si>
    <t>22-234592900</t>
  </si>
  <si>
    <t>89 TOMPKINS ST</t>
  </si>
  <si>
    <t>SPENCER              NY148839759</t>
  </si>
  <si>
    <t>9911AL126</t>
  </si>
  <si>
    <t>GIZIA CORPORATION</t>
  </si>
  <si>
    <t>20-573686000</t>
  </si>
  <si>
    <t>933 KINGS HWY</t>
  </si>
  <si>
    <t>BROOKLYN             NY112232336</t>
  </si>
  <si>
    <t>9911T2402</t>
  </si>
  <si>
    <t>JUNBESI GROUP INC.</t>
  </si>
  <si>
    <t>75-313454100</t>
  </si>
  <si>
    <t>200 GATE 5 RD STE 101</t>
  </si>
  <si>
    <t>SAUSALITO            CA949651456</t>
  </si>
  <si>
    <t>9911AV650</t>
  </si>
  <si>
    <t>GLOBAL IMPORT &amp; DISTRIBUTION CORP</t>
  </si>
  <si>
    <t>27-217191100</t>
  </si>
  <si>
    <t>10615 SUTPHIN BLVD</t>
  </si>
  <si>
    <t>JAMAICA              NY114355122</t>
  </si>
  <si>
    <t>9911CJ794</t>
  </si>
  <si>
    <t>INSEM USA INC</t>
  </si>
  <si>
    <t>26-216379900</t>
  </si>
  <si>
    <t>1580 E EDINGER AVE</t>
  </si>
  <si>
    <t>SANTA ANA            CA927054914</t>
  </si>
  <si>
    <t>9911AG912</t>
  </si>
  <si>
    <t>SIMPSON'S GREEN AND FLORAL DISTRIBUTORS</t>
  </si>
  <si>
    <t>65-018102900</t>
  </si>
  <si>
    <t>8301 NW 30TH TER</t>
  </si>
  <si>
    <t>DORAL                FL331221916</t>
  </si>
  <si>
    <t>9911AL524</t>
  </si>
  <si>
    <t>RAYTIK</t>
  </si>
  <si>
    <t>13-295202700</t>
  </si>
  <si>
    <t>20 W 37TH ST FL 8</t>
  </si>
  <si>
    <t>NEW YORK             NY100187468</t>
  </si>
  <si>
    <t>9911AX131</t>
  </si>
  <si>
    <t>VOYAGE INTERNATIONAL INC</t>
  </si>
  <si>
    <t>20-280348300</t>
  </si>
  <si>
    <t>22 ARIELLE CT</t>
  </si>
  <si>
    <t>ISLANDIA             NY117494801</t>
  </si>
  <si>
    <t>9911AZ533</t>
  </si>
  <si>
    <t>GR. A.M.M. SRL</t>
  </si>
  <si>
    <t>074701-00827</t>
  </si>
  <si>
    <t>VIA TEOLOGO VALENTE</t>
  </si>
  <si>
    <t>PALOMBAIO BITONTO    FN70032</t>
  </si>
  <si>
    <t>9911AZ566</t>
  </si>
  <si>
    <t>REAL TORINO  INC</t>
  </si>
  <si>
    <t>22-374602400</t>
  </si>
  <si>
    <t>9911AZ662</t>
  </si>
  <si>
    <t>M &amp; M VACUUM CLEANER PARTS DISTR.</t>
  </si>
  <si>
    <t>22-271309100</t>
  </si>
  <si>
    <t>107C CORPORATE BLVD</t>
  </si>
  <si>
    <t>SOUTH PLAINFIELD     NJ070802409</t>
  </si>
  <si>
    <t>9911BD046</t>
  </si>
  <si>
    <t>EVERTEK RESEARCH INC.</t>
  </si>
  <si>
    <t>11-255379900</t>
  </si>
  <si>
    <t>4757 NW 72ND AVE</t>
  </si>
  <si>
    <t>9911BN052</t>
  </si>
  <si>
    <t>JO INTERNATIONAL TRADING INC.</t>
  </si>
  <si>
    <t>14-201014200</t>
  </si>
  <si>
    <t>80 EVERGREEN AVE</t>
  </si>
  <si>
    <t>BROOKLYN             NY112064665</t>
  </si>
  <si>
    <t>9911Y9286</t>
  </si>
  <si>
    <t>FABI-SAA INC.</t>
  </si>
  <si>
    <t>56-241404400</t>
  </si>
  <si>
    <t>36 MCKINLEY AVE</t>
  </si>
  <si>
    <t>EAST HANOVER         NJ079362910</t>
  </si>
  <si>
    <t>9911Y9360</t>
  </si>
  <si>
    <t>PROCAFFE USA INC</t>
  </si>
  <si>
    <t>20-013597000</t>
  </si>
  <si>
    <t>60 MINUE ST</t>
  </si>
  <si>
    <t>CARTERET             NJ070081121</t>
  </si>
  <si>
    <t>9911BW931</t>
  </si>
  <si>
    <t>JS WELLTON TRADE INC</t>
  </si>
  <si>
    <t>27-318314200</t>
  </si>
  <si>
    <t>5205 FLUSHING AVE</t>
  </si>
  <si>
    <t>MASPETH              NY113783021</t>
  </si>
  <si>
    <t>9912IW961</t>
  </si>
  <si>
    <t>TOR MINERALS INTERNATIONAL</t>
  </si>
  <si>
    <t>74-208192900</t>
  </si>
  <si>
    <t>722 BURLESON ST</t>
  </si>
  <si>
    <t>CORPUS CHRISTI       TX784021344</t>
  </si>
  <si>
    <t>9912IX926</t>
  </si>
  <si>
    <t>A.N.T. WORLDNET</t>
  </si>
  <si>
    <t>26-263722000</t>
  </si>
  <si>
    <t>5719 CHATHAM CIR</t>
  </si>
  <si>
    <t>NORCROSS             GA300714181</t>
  </si>
  <si>
    <t>9912KA022</t>
  </si>
  <si>
    <t>SABHYATA</t>
  </si>
  <si>
    <t>20-276634700</t>
  </si>
  <si>
    <t>250 GORGE RD</t>
  </si>
  <si>
    <t>APT 20B</t>
  </si>
  <si>
    <t>CLIFFSIDE PARK       NJ070101327</t>
  </si>
  <si>
    <t>9912HQ885</t>
  </si>
  <si>
    <t>NCCGA OF CT INC</t>
  </si>
  <si>
    <t>06-132761200</t>
  </si>
  <si>
    <t>271 GEORGETOWN DR</t>
  </si>
  <si>
    <t>GLASTONBURY          CT060332345</t>
  </si>
  <si>
    <t>9912HR670</t>
  </si>
  <si>
    <t>AMERIVAP SYSTEMS INC</t>
  </si>
  <si>
    <t>62-163270900</t>
  </si>
  <si>
    <t>31 SUCCESSFUL WAY</t>
  </si>
  <si>
    <t>DAWSONVILLE          GA305346841</t>
  </si>
  <si>
    <t>9912HU523</t>
  </si>
  <si>
    <t>OVERSEAS CARGO SERVICES</t>
  </si>
  <si>
    <t>20-561485100</t>
  </si>
  <si>
    <t>2533 BRUNSWICK AVE</t>
  </si>
  <si>
    <t>LINDEN               NJ070362433</t>
  </si>
  <si>
    <t>9912JD280</t>
  </si>
  <si>
    <t>S.G.S. INTERNATIONAL RICE</t>
  </si>
  <si>
    <t>22-349472000</t>
  </si>
  <si>
    <t>6 STONE TAVERN DR</t>
  </si>
  <si>
    <t>CLARKSBURG           NJ085101733</t>
  </si>
  <si>
    <t>22-379015400</t>
  </si>
  <si>
    <t>9912JS714</t>
  </si>
  <si>
    <t>DAZEY'S INC</t>
  </si>
  <si>
    <t>75-311286600</t>
  </si>
  <si>
    <t>3082 REDWOOD DR</t>
  </si>
  <si>
    <t>REDWAY               CA95560</t>
  </si>
  <si>
    <t>9912IT730</t>
  </si>
  <si>
    <t>PIEDMONT CHEMICAL INDUSTRIES LLC</t>
  </si>
  <si>
    <t>56-197395000</t>
  </si>
  <si>
    <t>331 BURTON AVE</t>
  </si>
  <si>
    <t>HIGH POINT           NC272628071</t>
  </si>
  <si>
    <t>9912IU091</t>
  </si>
  <si>
    <t>JB EQUIPMENT RENTAL &amp; HARDWOOD SALES COR</t>
  </si>
  <si>
    <t>11-332724500</t>
  </si>
  <si>
    <t>10828 GUY R BREWER BLVD</t>
  </si>
  <si>
    <t>JAMAICA              NY114332816</t>
  </si>
  <si>
    <t>9912IZ805</t>
  </si>
  <si>
    <t>TRANSATLANTIC CEMENT CARRIERS INC</t>
  </si>
  <si>
    <t>995312-00001</t>
  </si>
  <si>
    <t>VIA 40 LAS FLORES</t>
  </si>
  <si>
    <t>BARRANQUILLA         FN</t>
  </si>
  <si>
    <t>9912JB176</t>
  </si>
  <si>
    <t>R.E. GARRISON TRUCKING INC</t>
  </si>
  <si>
    <t>63-118399300</t>
  </si>
  <si>
    <t>1103 COUNTY ROAD 1194</t>
  </si>
  <si>
    <t>VINEMONT             AL351798668</t>
  </si>
  <si>
    <t>9912JG264</t>
  </si>
  <si>
    <t>EXOTIC JEWELLERY IMPORTS LLC</t>
  </si>
  <si>
    <t>26-123310000</t>
  </si>
  <si>
    <t>9340 ROYAL WAY</t>
  </si>
  <si>
    <t>HOUSTON              TX770836287</t>
  </si>
  <si>
    <t>9912JU442</t>
  </si>
  <si>
    <t>AGM L&amp;Z GRANITE MARBLE INC</t>
  </si>
  <si>
    <t>45-540987400</t>
  </si>
  <si>
    <t>1006 METROPOLITAN AVE</t>
  </si>
  <si>
    <t>BROOKLYN             NY112112607</t>
  </si>
  <si>
    <t>9912JV831</t>
  </si>
  <si>
    <t>UNITED SEAFOOD ENTERPRISES LP</t>
  </si>
  <si>
    <t>26-036118100</t>
  </si>
  <si>
    <t>24 SANDRA LN</t>
  </si>
  <si>
    <t>RANDOLPH             NJ078691543</t>
  </si>
  <si>
    <t>9912EF136</t>
  </si>
  <si>
    <t>REP ASSOCIATES INC</t>
  </si>
  <si>
    <t>22-203933400</t>
  </si>
  <si>
    <t>4 JOCAMA BLVD</t>
  </si>
  <si>
    <t>OLD BRIDGE           NJ088573513</t>
  </si>
  <si>
    <t>9912JG415</t>
  </si>
  <si>
    <t>FUJIKURA GRAPHICS</t>
  </si>
  <si>
    <t>27-046818000</t>
  </si>
  <si>
    <t>943 N PLUM GROVE RD</t>
  </si>
  <si>
    <t>SCHAUMBURG           IL601734779</t>
  </si>
  <si>
    <t>9912HQ966</t>
  </si>
  <si>
    <t>DESIGN MATERIALS</t>
  </si>
  <si>
    <t>48-085550000</t>
  </si>
  <si>
    <t>241 S 55TH ST</t>
  </si>
  <si>
    <t>KANSAS CITY          KS661061013</t>
  </si>
  <si>
    <t>9912JO531</t>
  </si>
  <si>
    <t>BUDO MART AMERICA INC</t>
  </si>
  <si>
    <t>27-152255700</t>
  </si>
  <si>
    <t>9929 PIONEER BLVD</t>
  </si>
  <si>
    <t>SANTA FE SPRINGS     CA906703219</t>
  </si>
  <si>
    <t>9912JR364</t>
  </si>
  <si>
    <t>TELSTAR TRADING CORP</t>
  </si>
  <si>
    <t>95-455425200</t>
  </si>
  <si>
    <t>268 S LOS ANGELES ST</t>
  </si>
  <si>
    <t>LOS ANGELES          CA900123705</t>
  </si>
  <si>
    <t>9912JT311</t>
  </si>
  <si>
    <t>MIAMI LEATHER AND FINDINGS COMPANY</t>
  </si>
  <si>
    <t>65-0203410AA</t>
  </si>
  <si>
    <t>4334 SW 73RD AVE</t>
  </si>
  <si>
    <t>MIAMI                FL331554552</t>
  </si>
  <si>
    <t>65-020341000</t>
  </si>
  <si>
    <t>9912JZ250</t>
  </si>
  <si>
    <t>OLYMPIC GLOBAL TRADING INC</t>
  </si>
  <si>
    <t>26-396827100</t>
  </si>
  <si>
    <t>2211 S HACIENDA BLVD</t>
  </si>
  <si>
    <t>STE 203C</t>
  </si>
  <si>
    <t>HACIENDA HEIGHTS     CA917454641</t>
  </si>
  <si>
    <t>9912HU652</t>
  </si>
  <si>
    <t>COVENANT FUNERAL SERVICES INC</t>
  </si>
  <si>
    <t>83-039862800</t>
  </si>
  <si>
    <t>4340 BONNY OAKS DR</t>
  </si>
  <si>
    <t>CHATTANOOGA          TN374163303</t>
  </si>
  <si>
    <t>9912JE422</t>
  </si>
  <si>
    <t>9912JJ023</t>
  </si>
  <si>
    <t>SAVONA FOODS LLC</t>
  </si>
  <si>
    <t>26-019754600</t>
  </si>
  <si>
    <t>66 FRIARS BLVD</t>
  </si>
  <si>
    <t>THOROFARE            NJ08086</t>
  </si>
  <si>
    <t>9912JW715</t>
  </si>
  <si>
    <t>HYDRAULIC ATTACHMENT INTL INC</t>
  </si>
  <si>
    <t>37-156288300</t>
  </si>
  <si>
    <t>2501 BLUE RIDGE RD</t>
  </si>
  <si>
    <t>RALEIGH              NC276076346</t>
  </si>
  <si>
    <t>9912JZ714</t>
  </si>
  <si>
    <t>KUTA IMPORTS INC</t>
  </si>
  <si>
    <t>45-286082500</t>
  </si>
  <si>
    <t>210 PARKTOWNE BLVD</t>
  </si>
  <si>
    <t>STE 1  UNIT 5</t>
  </si>
  <si>
    <t>EDGEWATER            FL321321476</t>
  </si>
  <si>
    <t>9912KA851</t>
  </si>
  <si>
    <t>M &amp; G PACKAGING CORP</t>
  </si>
  <si>
    <t>13-199198900</t>
  </si>
  <si>
    <t>22610 JAMAICA AVE</t>
  </si>
  <si>
    <t>FLORAL PARK          NY110013812</t>
  </si>
  <si>
    <t>9912KB772</t>
  </si>
  <si>
    <t>WILLIAMS DISTRIBUTING CO</t>
  </si>
  <si>
    <t>38-186049400</t>
  </si>
  <si>
    <t>658 RICHMOND ST NW</t>
  </si>
  <si>
    <t>GRAND RAPIDS         MI495042036</t>
  </si>
  <si>
    <t>9912HJ082</t>
  </si>
  <si>
    <t>PACIFIC MOUNT</t>
  </si>
  <si>
    <t>91-171522600</t>
  </si>
  <si>
    <t>4723 S WASHINGTON ST</t>
  </si>
  <si>
    <t>TACOMA               WA984092824</t>
  </si>
  <si>
    <t>9912IX856</t>
  </si>
  <si>
    <t>NORCA INDUSTRIAL COMPANY LLC</t>
  </si>
  <si>
    <t>11-346579000</t>
  </si>
  <si>
    <t>185 GREAT NECK RD</t>
  </si>
  <si>
    <t>GREAT NECK           NY110213312</t>
  </si>
  <si>
    <t>9912JO660</t>
  </si>
  <si>
    <t>ELIZABETH EAKINS</t>
  </si>
  <si>
    <t>13-319315700</t>
  </si>
  <si>
    <t>654 MADISON AVE</t>
  </si>
  <si>
    <t>RM 1409</t>
  </si>
  <si>
    <t>NEW YORK             NY100658432</t>
  </si>
  <si>
    <t>9912KI643</t>
  </si>
  <si>
    <t>LLANTAS &amp; TIRES CORP</t>
  </si>
  <si>
    <t>65-063951000</t>
  </si>
  <si>
    <t>14854 SW 39TH CT</t>
  </si>
  <si>
    <t>MIRAMAR              FL330273324</t>
  </si>
  <si>
    <t>9912KI761</t>
  </si>
  <si>
    <t>YUYAO UNDERWEAR FACTORY</t>
  </si>
  <si>
    <t>124701-20612</t>
  </si>
  <si>
    <t>NO. 35 DONGYI RD, MAZHU YUYAO</t>
  </si>
  <si>
    <t>ZHEJIANG PROVINCE    FN</t>
  </si>
  <si>
    <t>9912JF380</t>
  </si>
  <si>
    <t>LISBON CLEANING INC</t>
  </si>
  <si>
    <t>22-294155900</t>
  </si>
  <si>
    <t>350 ADAMS ST</t>
  </si>
  <si>
    <t>NEWARK               NJ071051926</t>
  </si>
  <si>
    <t>9912JH281</t>
  </si>
  <si>
    <t>KUO W M CO</t>
  </si>
  <si>
    <t>38-213929900</t>
  </si>
  <si>
    <t>2959 CROOKS RD</t>
  </si>
  <si>
    <t>TROY                 MI480844731</t>
  </si>
  <si>
    <t>9912JH561</t>
  </si>
  <si>
    <t>FRANK &amp; EILEEN LLC</t>
  </si>
  <si>
    <t>26-447505700</t>
  </si>
  <si>
    <t>843 S LOS ANGELES ST</t>
  </si>
  <si>
    <t>LOS ANGELES          CA900143343</t>
  </si>
  <si>
    <t>9912JO446</t>
  </si>
  <si>
    <t>ZERO WASTE ENERGY LLC</t>
  </si>
  <si>
    <t>90-054257700</t>
  </si>
  <si>
    <t>3470 MT DIABLO BLVD</t>
  </si>
  <si>
    <t>STE A215</t>
  </si>
  <si>
    <t>LAFAYETTE            CA945497114</t>
  </si>
  <si>
    <t>9912JR493</t>
  </si>
  <si>
    <t>G&amp;L IMPORTS</t>
  </si>
  <si>
    <t>77-039558300</t>
  </si>
  <si>
    <t>205B SAN FELIPE ST NW</t>
  </si>
  <si>
    <t>ALBUQUERQUE          NM871041456</t>
  </si>
  <si>
    <t>9912JY970</t>
  </si>
  <si>
    <t>BLUE WATER IMPORTERS</t>
  </si>
  <si>
    <t>45-478672900</t>
  </si>
  <si>
    <t>2441 E BRISTOL RD</t>
  </si>
  <si>
    <t>BURTON               MI485291304</t>
  </si>
  <si>
    <t>9912KF983</t>
  </si>
  <si>
    <t>VACATION EXPRESS USA CORP</t>
  </si>
  <si>
    <t>45-390858300</t>
  </si>
  <si>
    <t>3495 PIEDMONT RD NE</t>
  </si>
  <si>
    <t>BLDG 11  STE 400</t>
  </si>
  <si>
    <t>ATLANTA              GA303051717</t>
  </si>
  <si>
    <t>9912JC322</t>
  </si>
  <si>
    <t>AMIDA FOOD CORP</t>
  </si>
  <si>
    <t>27-005906000</t>
  </si>
  <si>
    <t>17531 RAILROAD ST STE L</t>
  </si>
  <si>
    <t>CITY OF INDUSTRY     CA917481106</t>
  </si>
  <si>
    <t>9912IL026</t>
  </si>
  <si>
    <t>Maxima Shipping</t>
  </si>
  <si>
    <t>110401-01146</t>
  </si>
  <si>
    <t>CLIFTON HOUSE, 75 FORT STREET</t>
  </si>
  <si>
    <t>GRAND CAYMAN         FN11108</t>
  </si>
  <si>
    <t>9912KC354</t>
  </si>
  <si>
    <t>BEST CABINET &amp; GRANITE SUPPLY IN</t>
  </si>
  <si>
    <t>74-318333100</t>
  </si>
  <si>
    <t>595 N COLUMBIA BLVD</t>
  </si>
  <si>
    <t>PORTLAND             OR972171009</t>
  </si>
  <si>
    <t>9912IW456</t>
  </si>
  <si>
    <t>DATA-STITCH INC.</t>
  </si>
  <si>
    <t>75-228590300</t>
  </si>
  <si>
    <t>113 DENNIS JUNCTION RD</t>
  </si>
  <si>
    <t>WEATHERFORD          TX760883300</t>
  </si>
  <si>
    <t>9912JJ900</t>
  </si>
  <si>
    <t>ERTAN'S AGENCY</t>
  </si>
  <si>
    <t>26-044522200</t>
  </si>
  <si>
    <t>53 E MERRICK RD</t>
  </si>
  <si>
    <t>UNIT 115</t>
  </si>
  <si>
    <t>FREEPORT             NY115204056</t>
  </si>
  <si>
    <t>9912JX651</t>
  </si>
  <si>
    <t>RECTOR MINERAL TRADING CORP.</t>
  </si>
  <si>
    <t>65-092650900</t>
  </si>
  <si>
    <t>9030 LAKES BLVD</t>
  </si>
  <si>
    <t>WEST PALM BEACH      FL334121560</t>
  </si>
  <si>
    <t>9912JZ541</t>
  </si>
  <si>
    <t>FORTUNE FOOTWEAR INC</t>
  </si>
  <si>
    <t>11-273097100</t>
  </si>
  <si>
    <t>174 HUDSON ST</t>
  </si>
  <si>
    <t>NEW YORK             NY100132107</t>
  </si>
  <si>
    <t>9912JZ751</t>
  </si>
  <si>
    <t>J M D INTERNATIONAL</t>
  </si>
  <si>
    <t>27-236911700</t>
  </si>
  <si>
    <t>2985 GORDY PKWY</t>
  </si>
  <si>
    <t>BLDG 405</t>
  </si>
  <si>
    <t>MARIETTA             GA300663078</t>
  </si>
  <si>
    <t>9912KQ685</t>
  </si>
  <si>
    <t>MARK-IT INTERNATIONAL</t>
  </si>
  <si>
    <t>22-330818000</t>
  </si>
  <si>
    <t>809 MEMORIAL DR</t>
  </si>
  <si>
    <t>ASBURY PARK          NJ077125829</t>
  </si>
  <si>
    <t>9912KS245</t>
  </si>
  <si>
    <t>Mobile Commodity Corporation</t>
  </si>
  <si>
    <t>80-074695200</t>
  </si>
  <si>
    <t>DIAMOND BAR          CA917654045</t>
  </si>
  <si>
    <t>9912KU113</t>
  </si>
  <si>
    <t>SUNLIKE TRADING INC</t>
  </si>
  <si>
    <t>46-066285400</t>
  </si>
  <si>
    <t>627 BERGEN ST</t>
  </si>
  <si>
    <t>BROOKLYN             NY112383405</t>
  </si>
  <si>
    <t>9912KU426</t>
  </si>
  <si>
    <t>OLIVON USA LLC</t>
  </si>
  <si>
    <t>99-037719900</t>
  </si>
  <si>
    <t>241 RUSTY PLANK AVE</t>
  </si>
  <si>
    <t>LAS VEGAS            NV891484443</t>
  </si>
  <si>
    <t>9912KB105</t>
  </si>
  <si>
    <t>BRIDGE INTERNATIONAL COMPANY</t>
  </si>
  <si>
    <t>76-081289300</t>
  </si>
  <si>
    <t>286 12TH ST</t>
  </si>
  <si>
    <t>SAN FRANCISCO        CA941033718</t>
  </si>
  <si>
    <t>94-304963400</t>
  </si>
  <si>
    <t>9912IY291</t>
  </si>
  <si>
    <t>EXECUTIVE FLIGHT SOLUTIONS LLC</t>
  </si>
  <si>
    <t>34-202404100</t>
  </si>
  <si>
    <t>701 WILSON POINT RD</t>
  </si>
  <si>
    <t>BOX 16, HANGAR 509</t>
  </si>
  <si>
    <t>BALTIMORE            MD212204238</t>
  </si>
  <si>
    <t>9912JP360</t>
  </si>
  <si>
    <t>PLAY HUT INC</t>
  </si>
  <si>
    <t>95-437343800</t>
  </si>
  <si>
    <t>368 CHERYL LN</t>
  </si>
  <si>
    <t>CITY OF INDUSTRY     CA917893073</t>
  </si>
  <si>
    <t>9912JT274</t>
  </si>
  <si>
    <t>ZHANGJIAGANG T-CRYSTAL GLASS CO.</t>
  </si>
  <si>
    <t>102704-05817</t>
  </si>
  <si>
    <t>3 YUEFENG RD., NANFENG TOWN</t>
  </si>
  <si>
    <t>ZHANGJIANGANG        FN</t>
  </si>
  <si>
    <t>9912KE826</t>
  </si>
  <si>
    <t>SDMEC USA INC</t>
  </si>
  <si>
    <t>38-345049200</t>
  </si>
  <si>
    <t>2885 N BERKELEY LAKE RD NW</t>
  </si>
  <si>
    <t>STE 23</t>
  </si>
  <si>
    <t>DULUTH               GA300964343</t>
  </si>
  <si>
    <t>9912LD355</t>
  </si>
  <si>
    <t>IN TEXTILES LLC</t>
  </si>
  <si>
    <t>45-451235500</t>
  </si>
  <si>
    <t>372 RAVINE PARK DR</t>
  </si>
  <si>
    <t>LAKE FOREST          IL600451341</t>
  </si>
  <si>
    <t>9912LF842</t>
  </si>
  <si>
    <t>GLOBAL ALLIANCE ACQUISITION</t>
  </si>
  <si>
    <t>45-402699100</t>
  </si>
  <si>
    <t>2735 E 40TH ST</t>
  </si>
  <si>
    <t>CLEVELAND            OH441153510</t>
  </si>
  <si>
    <t>9912JN024</t>
  </si>
  <si>
    <t>COLONIAL FREIGHT SYSTEMS</t>
  </si>
  <si>
    <t>63-033826600</t>
  </si>
  <si>
    <t>10924 MCBRIDE LN</t>
  </si>
  <si>
    <t>KNOXVILLE            TN379323221</t>
  </si>
  <si>
    <t>9912LA290</t>
  </si>
  <si>
    <t>WENBO INTERNATIONAL TRADE INC.</t>
  </si>
  <si>
    <t>80-082801800</t>
  </si>
  <si>
    <t>1109 S SANDY HOOK ST</t>
  </si>
  <si>
    <t>WEST COVINA          CA917904909</t>
  </si>
  <si>
    <t>9912LC121</t>
  </si>
  <si>
    <t>HOI FASHION INC</t>
  </si>
  <si>
    <t>80-070927000</t>
  </si>
  <si>
    <t>140 W VALLEY BLVD</t>
  </si>
  <si>
    <t>STE 121  121</t>
  </si>
  <si>
    <t>SAN GABRIEL          CA917763785</t>
  </si>
  <si>
    <t>9912LC670</t>
  </si>
  <si>
    <t>SKOTZ MANUFACTURING</t>
  </si>
  <si>
    <t>22-317736600</t>
  </si>
  <si>
    <t>2676 RIDGE RD</t>
  </si>
  <si>
    <t>ELVERSON             PA195208911</t>
  </si>
  <si>
    <t>9912LH065</t>
  </si>
  <si>
    <t>C &amp; L GLOBAL INC</t>
  </si>
  <si>
    <t>26-438674600</t>
  </si>
  <si>
    <t>65 RAILROAD AVE</t>
  </si>
  <si>
    <t>RIDGEFIELD           NJ076572130</t>
  </si>
  <si>
    <t>9912GU480</t>
  </si>
  <si>
    <t>ALLEN GUITARS &amp; LUTHIER SUPPLIES</t>
  </si>
  <si>
    <t>27-226024300</t>
  </si>
  <si>
    <t>635 SCHROEDER LN</t>
  </si>
  <si>
    <t>COLFAX               CA95713</t>
  </si>
  <si>
    <t>9912IQ512</t>
  </si>
  <si>
    <t>DUSTCONTROL INC</t>
  </si>
  <si>
    <t>20-524315900</t>
  </si>
  <si>
    <t>6720 AMSTERDAM WAY</t>
  </si>
  <si>
    <t>WILMINGTON           NC284053777</t>
  </si>
  <si>
    <t>9912IZ024</t>
  </si>
  <si>
    <t>ONEUP INNOVATIONS</t>
  </si>
  <si>
    <t>20-263512900</t>
  </si>
  <si>
    <t>2745 BANKERS INDUSTRIAL DR</t>
  </si>
  <si>
    <t>DORAVILLE            GA303602711</t>
  </si>
  <si>
    <t>9912KR072</t>
  </si>
  <si>
    <t>KORPACK INC USA</t>
  </si>
  <si>
    <t>33-073524400</t>
  </si>
  <si>
    <t>5927 CLARA ST</t>
  </si>
  <si>
    <t>BELL GARDENS         CA902014721</t>
  </si>
  <si>
    <t>9912KS492</t>
  </si>
  <si>
    <t>SHORELINE INTL RESOURCES INC</t>
  </si>
  <si>
    <t>01-097185000</t>
  </si>
  <si>
    <t>14741 AURORA AVE N</t>
  </si>
  <si>
    <t>SHORELINE            WA981336549</t>
  </si>
  <si>
    <t>9912LD882</t>
  </si>
  <si>
    <t>SWAG COMPANY INC</t>
  </si>
  <si>
    <t>52-237250200</t>
  </si>
  <si>
    <t>1617 ADAMS AVE</t>
  </si>
  <si>
    <t>SAN DIEGO            CA921161202</t>
  </si>
  <si>
    <t>9912LI830</t>
  </si>
  <si>
    <t>NUTRAMED</t>
  </si>
  <si>
    <t>95-471471900</t>
  </si>
  <si>
    <t>13840 MAGNOLIA AVE</t>
  </si>
  <si>
    <t>CHINO                CA917107027</t>
  </si>
  <si>
    <t>9912LG170</t>
  </si>
  <si>
    <t>QUANZHOU HONGLIN GARMENTS CO LTD</t>
  </si>
  <si>
    <t>122720-06581</t>
  </si>
  <si>
    <t>NO. 1 BUILDING YUANAN RD</t>
  </si>
  <si>
    <t>GAOXIN TECH ZONE, NANHUAN RD</t>
  </si>
  <si>
    <t>QUANZHOU             FN362000</t>
  </si>
  <si>
    <t>9912KM916</t>
  </si>
  <si>
    <t>NL &amp; A COLLECTIONS</t>
  </si>
  <si>
    <t>95-465331100</t>
  </si>
  <si>
    <t>6323 MAYWOOD AVE</t>
  </si>
  <si>
    <t>HUNTINGTON PARK      CA902554531</t>
  </si>
  <si>
    <t>95-465331101</t>
  </si>
  <si>
    <t>95-465331102</t>
  </si>
  <si>
    <t>9912KO471</t>
  </si>
  <si>
    <t>Ocean Field Enterprises LIMITED</t>
  </si>
  <si>
    <t>084701-05063</t>
  </si>
  <si>
    <t>9912KU835</t>
  </si>
  <si>
    <t>JOE FORTUNA FLOOR FINISHING AND RESTORAT</t>
  </si>
  <si>
    <t>86-081331700</t>
  </si>
  <si>
    <t>2036 W GREENWAY RD</t>
  </si>
  <si>
    <t>PHOENIX              AZ850234342</t>
  </si>
  <si>
    <t>86-081331701</t>
  </si>
  <si>
    <t>9912LD974</t>
  </si>
  <si>
    <t>LISANTER INC.</t>
  </si>
  <si>
    <t>22-241605900</t>
  </si>
  <si>
    <t>111 US HIGHWAY 46</t>
  </si>
  <si>
    <t>BUDD LAKE            NJ078281707</t>
  </si>
  <si>
    <t>9912LI686</t>
  </si>
  <si>
    <t>PENN-PLAX INC</t>
  </si>
  <si>
    <t>11-195992600</t>
  </si>
  <si>
    <t>35 MARCUS BLVD</t>
  </si>
  <si>
    <t>HAUPPAUGE            NY117883733</t>
  </si>
  <si>
    <t>9912JK865</t>
  </si>
  <si>
    <t>NINESTAR TECHNOLOGY COMPANY LTD</t>
  </si>
  <si>
    <t>22-380835100</t>
  </si>
  <si>
    <t>17950 AJAX CIR</t>
  </si>
  <si>
    <t>9912JV094</t>
  </si>
  <si>
    <t>FLUSHING BATH DECOR</t>
  </si>
  <si>
    <t>27-209848200</t>
  </si>
  <si>
    <t>3601C COLLEGE POINT BLVD</t>
  </si>
  <si>
    <t>FLUSHING             NY113544018</t>
  </si>
  <si>
    <t>9912KR256</t>
  </si>
  <si>
    <t>TOVTRY IMPORTING INC</t>
  </si>
  <si>
    <t>06-154781100</t>
  </si>
  <si>
    <t>802 N WEST ST</t>
  </si>
  <si>
    <t>WILMINGTON           DE198011526</t>
  </si>
  <si>
    <t>9912KW622</t>
  </si>
  <si>
    <t>SINKO RESOURCES INC.</t>
  </si>
  <si>
    <t>13-357282500</t>
  </si>
  <si>
    <t>111 W 28TH ST</t>
  </si>
  <si>
    <t>NEW YORK             NY100016113</t>
  </si>
  <si>
    <t>9912JF601</t>
  </si>
  <si>
    <t>Spinlock USA INC</t>
  </si>
  <si>
    <t>77-071772600</t>
  </si>
  <si>
    <t>11 FOWLER AVE</t>
  </si>
  <si>
    <t>A</t>
  </si>
  <si>
    <t>NEWPORT              RI028401819</t>
  </si>
  <si>
    <t>9912KB621</t>
  </si>
  <si>
    <t>MARCO POLO LOGICTICS (LAX) INC</t>
  </si>
  <si>
    <t>20-188005900</t>
  </si>
  <si>
    <t>2411 SANTA FE AVE</t>
  </si>
  <si>
    <t>REDONDO BEACH        CA902781125</t>
  </si>
  <si>
    <t>9912KE185</t>
  </si>
  <si>
    <t>PROTANK MANAGEMENT S.A.</t>
  </si>
  <si>
    <t>070401-00163</t>
  </si>
  <si>
    <t>44 TATOIOU ST</t>
  </si>
  <si>
    <t>KIFISSIA</t>
  </si>
  <si>
    <t>ATHENS               FN14661</t>
  </si>
  <si>
    <t>9912LI675</t>
  </si>
  <si>
    <t>JR AMERICA LLC</t>
  </si>
  <si>
    <t>90-078017700</t>
  </si>
  <si>
    <t>4295 EVANS FARMS DR</t>
  </si>
  <si>
    <t>CUMMING              GA300404925</t>
  </si>
  <si>
    <t>9912LJ990</t>
  </si>
  <si>
    <t>WEISS &amp; BIHELLER MERCHANDISE CORP</t>
  </si>
  <si>
    <t>13-547818000</t>
  </si>
  <si>
    <t>440 NEPPERHAN AVE</t>
  </si>
  <si>
    <t>YONKERS              NY107016601</t>
  </si>
  <si>
    <t>9912JU092</t>
  </si>
  <si>
    <t>BISHOP INTERNATIONAL</t>
  </si>
  <si>
    <t>75-251398900</t>
  </si>
  <si>
    <t>224 N CORINTH STREET RD</t>
  </si>
  <si>
    <t>DALLAS               TX752032033</t>
  </si>
  <si>
    <t>9912JU792</t>
  </si>
  <si>
    <t>THE QUALITY LIFE</t>
  </si>
  <si>
    <t>56-235064700</t>
  </si>
  <si>
    <t>4859 187TH ST</t>
  </si>
  <si>
    <t>FRESH MEADOWS        NY113651110</t>
  </si>
  <si>
    <t>9912JV212</t>
  </si>
  <si>
    <t>SOFTEX PRODUCTS INC</t>
  </si>
  <si>
    <t>66-052441700</t>
  </si>
  <si>
    <t>CARRETERA 155 KM 48 8</t>
  </si>
  <si>
    <t>MOROVIS              PR00687</t>
  </si>
  <si>
    <t>9912LQ452</t>
  </si>
  <si>
    <t>INTEGRIA LLC</t>
  </si>
  <si>
    <t>11-368203200</t>
  </si>
  <si>
    <t>18911 50TH AVE</t>
  </si>
  <si>
    <t>FRESH MEADOWS        NY113651201</t>
  </si>
  <si>
    <t>9912JW354</t>
  </si>
  <si>
    <t>NEWPORT CARGO S.A.</t>
  </si>
  <si>
    <t>094701-08202</t>
  </si>
  <si>
    <t>AVDA KENNEDY N 5757 OF 201 TORRE</t>
  </si>
  <si>
    <t>EDIFICIO MARRIOT LAS CONDES</t>
  </si>
  <si>
    <t>SANTIAGO             FN</t>
  </si>
  <si>
    <t>9912KS875</t>
  </si>
  <si>
    <t>YOUNG-KO TRANS CO LTD</t>
  </si>
  <si>
    <t>35-221016000</t>
  </si>
  <si>
    <t>460 E CARSON PLAZA DR</t>
  </si>
  <si>
    <t>STE 220</t>
  </si>
  <si>
    <t>CARSON               CA907463212</t>
  </si>
  <si>
    <t>9912KS886</t>
  </si>
  <si>
    <t>9912LT025</t>
  </si>
  <si>
    <t>F.Y.D.C. PROFESSIONAL</t>
  </si>
  <si>
    <t>46-081313500</t>
  </si>
  <si>
    <t>18 SHORN DR</t>
  </si>
  <si>
    <t>BLAUVELT             NY109131400</t>
  </si>
  <si>
    <t>9912LE560</t>
  </si>
  <si>
    <t>PATRA LTD.</t>
  </si>
  <si>
    <t>13-3185848PS</t>
  </si>
  <si>
    <t>1400 BROADWAY</t>
  </si>
  <si>
    <t>RM 803</t>
  </si>
  <si>
    <t>NEW YORK             NY100180702</t>
  </si>
  <si>
    <t>13-3185848ST</t>
  </si>
  <si>
    <t>13-318584800</t>
  </si>
  <si>
    <t>9912LQ990</t>
  </si>
  <si>
    <t>VITAMIN FRIENDS LLC</t>
  </si>
  <si>
    <t>45-551193500</t>
  </si>
  <si>
    <t>5300 BEETHOVEN ST</t>
  </si>
  <si>
    <t>LOS ANGELES          CA900667069</t>
  </si>
  <si>
    <t>9912LS594</t>
  </si>
  <si>
    <t>GULF COAST REAL ESTATE CONSULTANTS</t>
  </si>
  <si>
    <t>72-141902000</t>
  </si>
  <si>
    <t>9912LY360</t>
  </si>
  <si>
    <t>AIR CHINA IMPORT &amp; EXPORT CO LTD</t>
  </si>
  <si>
    <t>124701-21518</t>
  </si>
  <si>
    <t>CAPITAL INTERNATIONAL AIRPORT</t>
  </si>
  <si>
    <t>BEIJING              FN100621</t>
  </si>
  <si>
    <t>9913S4401</t>
  </si>
  <si>
    <t>GIT USA INC</t>
  </si>
  <si>
    <t>20-035788000</t>
  </si>
  <si>
    <t>328 CRANFORD RD</t>
  </si>
  <si>
    <t>CHERRY HILL          NJ080033118</t>
  </si>
  <si>
    <t>9913S7643</t>
  </si>
  <si>
    <t>ORIENT INTERNATIONAL HOLDING</t>
  </si>
  <si>
    <t>064701-02692</t>
  </si>
  <si>
    <t>F/3, 26,27 GUANGMIN BUILDING</t>
  </si>
  <si>
    <t>#2 EAST JINLING RD</t>
  </si>
  <si>
    <t>9913U8971</t>
  </si>
  <si>
    <t>CAYTAN ENTERPRISE</t>
  </si>
  <si>
    <t>27-220764000</t>
  </si>
  <si>
    <t>114 MADISON AVE</t>
  </si>
  <si>
    <t>LAKEWOOD             NJ087013300</t>
  </si>
  <si>
    <t>9913U9472</t>
  </si>
  <si>
    <t>DOLLAR DEAL WHOLESALE</t>
  </si>
  <si>
    <t>27-091416900</t>
  </si>
  <si>
    <t>1922 52ND ST</t>
  </si>
  <si>
    <t>BROOKLYN             NY112041731</t>
  </si>
  <si>
    <t>9913V1782</t>
  </si>
  <si>
    <t>GALATEA JEWELRY</t>
  </si>
  <si>
    <t>45-488582200</t>
  </si>
  <si>
    <t>548 W BONITA AVE</t>
  </si>
  <si>
    <t>SAN DIMAS            CA917732511</t>
  </si>
  <si>
    <t>9913V3915</t>
  </si>
  <si>
    <t>FUJIAN JINLI KNITTING CO.</t>
  </si>
  <si>
    <t>132704-10002</t>
  </si>
  <si>
    <t>NANXING VILLAGE BANGDE IND. AREA</t>
  </si>
  <si>
    <t>QUANZHOU             FN</t>
  </si>
  <si>
    <t>9913V4184</t>
  </si>
  <si>
    <t>SKINNY COCONUT OIL LLC</t>
  </si>
  <si>
    <t>32-041505800</t>
  </si>
  <si>
    <t>365 E 75TH ST</t>
  </si>
  <si>
    <t>INDIANAPOLIS         IN462402845</t>
  </si>
  <si>
    <t>9913V4265</t>
  </si>
  <si>
    <t>BANNER PHARMACAPS INC</t>
  </si>
  <si>
    <t>95-275759500</t>
  </si>
  <si>
    <t>4125 PREMIER DR</t>
  </si>
  <si>
    <t>HIGH POINT           NC272658144</t>
  </si>
  <si>
    <t>9913V4276</t>
  </si>
  <si>
    <t>95-2757595BP</t>
  </si>
  <si>
    <t>9913V6483</t>
  </si>
  <si>
    <t>SKYLINE ENTERPRISE OF US INC</t>
  </si>
  <si>
    <t>27-162331800</t>
  </si>
  <si>
    <t>12824 140TH ST</t>
  </si>
  <si>
    <t>JAMAICA              NY114361725</t>
  </si>
  <si>
    <t>9913V8491</t>
  </si>
  <si>
    <t>DISASTER RESTORATION LLC</t>
  </si>
  <si>
    <t>27-101273100</t>
  </si>
  <si>
    <t>715 E MORGAN DR</t>
  </si>
  <si>
    <t>GILBERT              AZ852955248</t>
  </si>
  <si>
    <t>9913U3614</t>
  </si>
  <si>
    <t>FINELITE</t>
  </si>
  <si>
    <t>94-313935700</t>
  </si>
  <si>
    <t>30500 WHIPPLE RD</t>
  </si>
  <si>
    <t>UNION CITY           CA945871530</t>
  </si>
  <si>
    <t>9913V4932</t>
  </si>
  <si>
    <t>SUPREME LIVING LLC</t>
  </si>
  <si>
    <t>46-312648900</t>
  </si>
  <si>
    <t>15 BON AIR AVE</t>
  </si>
  <si>
    <t>STAMFORD             CT069072302</t>
  </si>
  <si>
    <t>9913V7566</t>
  </si>
  <si>
    <t>UNITED INTL HEALTH PRODUCTS INC</t>
  </si>
  <si>
    <t>46-309695600</t>
  </si>
  <si>
    <t>927 CANADA CT</t>
  </si>
  <si>
    <t>CITY OF INDUSTRY     CA917481136</t>
  </si>
  <si>
    <t>9913O8324</t>
  </si>
  <si>
    <t>CHINA ONE IMPORTS LLC</t>
  </si>
  <si>
    <t>27-291743100</t>
  </si>
  <si>
    <t>5776 LINDERO CANYON RD</t>
  </si>
  <si>
    <t>STE D  200</t>
  </si>
  <si>
    <t>WESTLAKE VILLAGE     CA913626419</t>
  </si>
  <si>
    <t>9913W0926</t>
  </si>
  <si>
    <t>ARETE HILL</t>
  </si>
  <si>
    <t>46-064038000</t>
  </si>
  <si>
    <t>1446 20TH AVE</t>
  </si>
  <si>
    <t>APT 2</t>
  </si>
  <si>
    <t>SAN FRANCISCO        CA941223445</t>
  </si>
  <si>
    <t>46-064038001</t>
  </si>
  <si>
    <t>46-064038002</t>
  </si>
  <si>
    <t>46-064038003</t>
  </si>
  <si>
    <t>9913W2061</t>
  </si>
  <si>
    <t>SINOCHEM JIANG SU CO.</t>
  </si>
  <si>
    <t>132704-10006</t>
  </si>
  <si>
    <t>FLS 21-22 JINCHENG TOWER</t>
  </si>
  <si>
    <t>216 MIDDLE LONGPAN ROAD</t>
  </si>
  <si>
    <t>NANJING              FN210002</t>
  </si>
  <si>
    <t>9913T3276</t>
  </si>
  <si>
    <t>PORTALP USA INC</t>
  </si>
  <si>
    <t>36-467107600</t>
  </si>
  <si>
    <t>2318 J AND C BLVD</t>
  </si>
  <si>
    <t>NAPLES               FL341092048</t>
  </si>
  <si>
    <t>9913W1980</t>
  </si>
  <si>
    <t>EFF LLC</t>
  </si>
  <si>
    <t>26-000485600</t>
  </si>
  <si>
    <t>701 PENHORN AVE</t>
  </si>
  <si>
    <t>STE 6</t>
  </si>
  <si>
    <t>SECAUCUS             NJ070942132</t>
  </si>
  <si>
    <t>9913W6014</t>
  </si>
  <si>
    <t>CORYS TRUCKING AND RENTALS DBA CORYSTRUC</t>
  </si>
  <si>
    <t>32-031689900</t>
  </si>
  <si>
    <t>33714 SE 27TH ST</t>
  </si>
  <si>
    <t>WASHOUGAL            WA986716625</t>
  </si>
  <si>
    <t>9913V2832</t>
  </si>
  <si>
    <t>SUNHILL FOODS INC</t>
  </si>
  <si>
    <t>27-457587000</t>
  </si>
  <si>
    <t>500 N BROADWAY</t>
  </si>
  <si>
    <t>JERICHO              NY117532111</t>
  </si>
  <si>
    <t>9913X3305</t>
  </si>
  <si>
    <t>LINEMART INC.</t>
  </si>
  <si>
    <t>33-122887400</t>
  </si>
  <si>
    <t>16518 GALE AVE</t>
  </si>
  <si>
    <t>CITY OF INDUSTRY     CA917451712</t>
  </si>
  <si>
    <t>9913U4852</t>
  </si>
  <si>
    <t>TELEMAR USA LLC</t>
  </si>
  <si>
    <t>76-067954200</t>
  </si>
  <si>
    <t>1455 E SAM HOUSTON PKWY S</t>
  </si>
  <si>
    <t>PASADENA             TX775032344</t>
  </si>
  <si>
    <t>9913T8250</t>
  </si>
  <si>
    <t>SHANTI GOLD LLC</t>
  </si>
  <si>
    <t>46-069212000</t>
  </si>
  <si>
    <t>1230 SUSQUEHANNA RD</t>
  </si>
  <si>
    <t>RYDAL                PA190461825</t>
  </si>
  <si>
    <t>9913X5814</t>
  </si>
  <si>
    <t>SHANGHAI STAR HAMMER'S FURNITURE</t>
  </si>
  <si>
    <t>132704-10058</t>
  </si>
  <si>
    <t>RM 1401, 141F WORLD COMMERCE CEN</t>
  </si>
  <si>
    <t>HARBOR CITY, 7-11 CANTON RD, TSI</t>
  </si>
  <si>
    <t>KOWLOON              FN</t>
  </si>
  <si>
    <t>9913S5672</t>
  </si>
  <si>
    <t>BIRCH INSTRUMENTS &amp; CONTROLS</t>
  </si>
  <si>
    <t>76-012625100</t>
  </si>
  <si>
    <t>1221 AUSTIN ST</t>
  </si>
  <si>
    <t>ROSENBERG            TX774713704</t>
  </si>
  <si>
    <t>9913W9002</t>
  </si>
  <si>
    <t>SKINNER SUP INC</t>
  </si>
  <si>
    <t>46-223639800</t>
  </si>
  <si>
    <t>435 S FEDERAL HWY</t>
  </si>
  <si>
    <t>POMPANO BEACH        FL330625901</t>
  </si>
  <si>
    <t>9913X4462</t>
  </si>
  <si>
    <t>WUNDER GLASS BOTTLE COMPANY</t>
  </si>
  <si>
    <t>27-166123100</t>
  </si>
  <si>
    <t>22865 LOCKNESS AVE</t>
  </si>
  <si>
    <t>TORRANCE             CA905015103</t>
  </si>
  <si>
    <t>9913W7274</t>
  </si>
  <si>
    <t>Austral Asia Line Pte. Ltd.</t>
  </si>
  <si>
    <t>110401-01173</t>
  </si>
  <si>
    <t>9 TEMASEK BOULEVARD # 20-01</t>
  </si>
  <si>
    <t>SUNTEC TOWER 2</t>
  </si>
  <si>
    <t>SINGAPORE            FN038989</t>
  </si>
  <si>
    <t>9913X5022</t>
  </si>
  <si>
    <t>E-DUSTRY</t>
  </si>
  <si>
    <t>03-048887800</t>
  </si>
  <si>
    <t>1130 E LOCUST ST</t>
  </si>
  <si>
    <t>ONTARIO              CA917614537</t>
  </si>
  <si>
    <t>9913X1964</t>
  </si>
  <si>
    <t>STANWELL WEST</t>
  </si>
  <si>
    <t>13-306658700</t>
  </si>
  <si>
    <t>100 E JEFRYN BLVD STE G</t>
  </si>
  <si>
    <t>DEER PARK            NY117295729</t>
  </si>
  <si>
    <t>9913X3670</t>
  </si>
  <si>
    <t>WASHINGTON FLORAL SERVICE</t>
  </si>
  <si>
    <t>91-074616500</t>
  </si>
  <si>
    <t>2701 S 35TH ST</t>
  </si>
  <si>
    <t>TACOMA               WA984097435</t>
  </si>
  <si>
    <t>9913P6083</t>
  </si>
  <si>
    <t>FIDIA COMPANY</t>
  </si>
  <si>
    <t>36-346355100</t>
  </si>
  <si>
    <t>1397 PIEDMONT DR</t>
  </si>
  <si>
    <t>TROY                 MI480831915</t>
  </si>
  <si>
    <t>9913W4216</t>
  </si>
  <si>
    <t>NAPOLI FOODS</t>
  </si>
  <si>
    <t>06-138700500</t>
  </si>
  <si>
    <t>10 KNOTTER DR</t>
  </si>
  <si>
    <t>CHESHIRE             CT064101103</t>
  </si>
  <si>
    <t>9913U5272</t>
  </si>
  <si>
    <t>STEVEN  AISPURO DBA RODEO DURANGO</t>
  </si>
  <si>
    <t>59-382392300</t>
  </si>
  <si>
    <t>11748 WASHINGTON BLVD</t>
  </si>
  <si>
    <t>WHITTIER             CA906066207</t>
  </si>
  <si>
    <t>9913X2793</t>
  </si>
  <si>
    <t>MEDIDENTA MICROTOOL IMPORTS INC</t>
  </si>
  <si>
    <t>46-283818900</t>
  </si>
  <si>
    <t>3325 W ALI BABA LN</t>
  </si>
  <si>
    <t>LAS VEGAS            NV891181642</t>
  </si>
  <si>
    <t>9913X5560</t>
  </si>
  <si>
    <t>MENGDI3WU INC</t>
  </si>
  <si>
    <t>27-457736400</t>
  </si>
  <si>
    <t>152 MADISON AVE</t>
  </si>
  <si>
    <t>RM 1902</t>
  </si>
  <si>
    <t>NEW YORK             NY100165424</t>
  </si>
  <si>
    <t>9913X7402</t>
  </si>
  <si>
    <t>THE KETCHUM GROUP INC. DBA OUTDOOR TECHN</t>
  </si>
  <si>
    <t>26-398309900</t>
  </si>
  <si>
    <t>5702 W PICO BLVD</t>
  </si>
  <si>
    <t>LOS ANGELES          CA900193708</t>
  </si>
  <si>
    <t>9913X3946</t>
  </si>
  <si>
    <t>PALUMA CORP</t>
  </si>
  <si>
    <t>46-193720800</t>
  </si>
  <si>
    <t>8235 NW 68TH ST</t>
  </si>
  <si>
    <t>MIAMI                FL331662777</t>
  </si>
  <si>
    <t>9913X6584</t>
  </si>
  <si>
    <t>SUNRISE DESIGN 29 INC</t>
  </si>
  <si>
    <t>46-250646900</t>
  </si>
  <si>
    <t>RM 2008</t>
  </si>
  <si>
    <t>NEW YORK             NY100185121</t>
  </si>
  <si>
    <t>9913X6621</t>
  </si>
  <si>
    <t>PRIVATE LABEL ENTERPRISE INC DBA PRIVATE</t>
  </si>
  <si>
    <t>27-057423200</t>
  </si>
  <si>
    <t>14037 VANOWEN ST</t>
  </si>
  <si>
    <t>VAN NUYS             CA914054144</t>
  </si>
  <si>
    <t>9913W5023</t>
  </si>
  <si>
    <t>WINDOW HARDWARE SUPPLY INC</t>
  </si>
  <si>
    <t>26-422004900</t>
  </si>
  <si>
    <t>1717 KIRKHAM ST</t>
  </si>
  <si>
    <t>OAKLAND              CA946072214</t>
  </si>
  <si>
    <t>9913X6562</t>
  </si>
  <si>
    <t>JIANGYIN WENLIN YANJIE APPAREL</t>
  </si>
  <si>
    <t>134701-26379</t>
  </si>
  <si>
    <t>NO. 29 WENBEI ROAD</t>
  </si>
  <si>
    <t>WENLIN ZHUTANG, JIANGYIN</t>
  </si>
  <si>
    <t>JIANGSU              FN214416</t>
  </si>
  <si>
    <t>9913X6665</t>
  </si>
  <si>
    <t>PENDLETON INTERNATIONAL LLC</t>
  </si>
  <si>
    <t>46-071927200</t>
  </si>
  <si>
    <t>804 W JOHANNA ST</t>
  </si>
  <si>
    <t>AUSTIN               TX787044130</t>
  </si>
  <si>
    <t>9913Y0051</t>
  </si>
  <si>
    <t>NY LEATHER &amp; MINK INC</t>
  </si>
  <si>
    <t>46-204229400</t>
  </si>
  <si>
    <t>302 BROOME ST</t>
  </si>
  <si>
    <t>NEW YORK             NY100023738</t>
  </si>
  <si>
    <t>9913Y0143</t>
  </si>
  <si>
    <t>PLATINUM BRANDS</t>
  </si>
  <si>
    <t>65-125446400</t>
  </si>
  <si>
    <t>201 W PADONIA RD</t>
  </si>
  <si>
    <t>TIMONIUM             MD210932112</t>
  </si>
  <si>
    <t>9913Y0482</t>
  </si>
  <si>
    <t>ITALIAN DESIGN IN USA INC.</t>
  </si>
  <si>
    <t>20-014242700</t>
  </si>
  <si>
    <t>1209 NORTHERN BLVD</t>
  </si>
  <si>
    <t>MANHASSET            NY110303017</t>
  </si>
  <si>
    <t>9913Y0681</t>
  </si>
  <si>
    <t>ACE CANVAS &amp; TENT CORP</t>
  </si>
  <si>
    <t>22-154814000</t>
  </si>
  <si>
    <t>155 RAYNOR AVE</t>
  </si>
  <si>
    <t>RONKONKOMA           NY117796666</t>
  </si>
  <si>
    <t>9913Y0692</t>
  </si>
  <si>
    <t>Futura Industries Corp</t>
  </si>
  <si>
    <t>82-023188500</t>
  </si>
  <si>
    <t>FREEPORT CTR</t>
  </si>
  <si>
    <t>BUILDING H-11</t>
  </si>
  <si>
    <t>CLEARFIELD           UT84016</t>
  </si>
  <si>
    <t>9913Y2092</t>
  </si>
  <si>
    <t>JJ TECHNICAL GROUP DBA BULB DADDY</t>
  </si>
  <si>
    <t>20-826937800</t>
  </si>
  <si>
    <t>1195 GREG ST</t>
  </si>
  <si>
    <t>SPARKS               NV894316004</t>
  </si>
  <si>
    <t>9913V5293</t>
  </si>
  <si>
    <t>OMNICAL INC.</t>
  </si>
  <si>
    <t>76-055168700</t>
  </si>
  <si>
    <t>9913Y4914</t>
  </si>
  <si>
    <t>SHADOWS RIDGE INC</t>
  </si>
  <si>
    <t>54-195866700</t>
  </si>
  <si>
    <t>274-2 TYSON DR</t>
  </si>
  <si>
    <t>WINCHESTER           VA226034644</t>
  </si>
  <si>
    <t>9913U3463</t>
  </si>
  <si>
    <t>GRENTEX &amp; CO PVT LTD</t>
  </si>
  <si>
    <t>084601-01611</t>
  </si>
  <si>
    <t>GOKALCHAND RATTANCHAND (GR)</t>
  </si>
  <si>
    <t>WOOLEN MILLS COMPOUND</t>
  </si>
  <si>
    <t>MUMBAI               FN400086</t>
  </si>
  <si>
    <t>9913X6234</t>
  </si>
  <si>
    <t>ENOCEAN INC</t>
  </si>
  <si>
    <t>20-372410300</t>
  </si>
  <si>
    <t>6914 S 3000 E</t>
  </si>
  <si>
    <t>STE 202C</t>
  </si>
  <si>
    <t>COTTONWOOD HEIGHTS   UT841217067</t>
  </si>
  <si>
    <t>9913Y4052</t>
  </si>
  <si>
    <t>JUDO WATER TREATMENT INC</t>
  </si>
  <si>
    <t>122704-07897</t>
  </si>
  <si>
    <t>240 LESMILL RD</t>
  </si>
  <si>
    <t>TORONTO              ONM3B2T5</t>
  </si>
  <si>
    <t>9913Y8974</t>
  </si>
  <si>
    <t>FOOD YUAN TRADING INC</t>
  </si>
  <si>
    <t>46-330074700</t>
  </si>
  <si>
    <t>14220 26TH AVE</t>
  </si>
  <si>
    <t>FLUSHING             NY113541706</t>
  </si>
  <si>
    <t>9913Y9803</t>
  </si>
  <si>
    <t>ADM FLOORING INC</t>
  </si>
  <si>
    <t>46-081971200</t>
  </si>
  <si>
    <t>3340 LEONIS BLVD</t>
  </si>
  <si>
    <t>VERNON               CA900583014</t>
  </si>
  <si>
    <t>9913Z2765</t>
  </si>
  <si>
    <t>ENER-CORE POWER. INC.</t>
  </si>
  <si>
    <t>35-245322000</t>
  </si>
  <si>
    <t>9400 TOLEDO WAY</t>
  </si>
  <si>
    <t>IRVINE               CA926181804</t>
  </si>
  <si>
    <t>9913R4891</t>
  </si>
  <si>
    <t>FOLICA INC</t>
  </si>
  <si>
    <t>22-353232400</t>
  </si>
  <si>
    <t>90 STULTS RD</t>
  </si>
  <si>
    <t>DAYTON               NJ088101522</t>
  </si>
  <si>
    <t>9913Z3686</t>
  </si>
  <si>
    <t>TERMINAL SPECIALTY</t>
  </si>
  <si>
    <t>46-170496900</t>
  </si>
  <si>
    <t>2570 JASON CT</t>
  </si>
  <si>
    <t>OCEANSIDE            CA920563592</t>
  </si>
  <si>
    <t>9913Z3815</t>
  </si>
  <si>
    <t>PADDED SPACES LLC</t>
  </si>
  <si>
    <t>27-264294600</t>
  </si>
  <si>
    <t>2104 82ND DR NE</t>
  </si>
  <si>
    <t>LAKE STEVENS         WA982586465</t>
  </si>
  <si>
    <t>9913Z6136</t>
  </si>
  <si>
    <t>STUDIO SIX ART CONSERVATION DBA STUDIO S</t>
  </si>
  <si>
    <t>20-362849600</t>
  </si>
  <si>
    <t>8431 CREEKWOOD DR</t>
  </si>
  <si>
    <t>DALLAS               TX752285307</t>
  </si>
  <si>
    <t>9914L1313</t>
  </si>
  <si>
    <t>SCM GLASS INC</t>
  </si>
  <si>
    <t>26-009871200</t>
  </si>
  <si>
    <t>848 BRICKELL AVE</t>
  </si>
  <si>
    <t>MIAMI                FL331313039</t>
  </si>
  <si>
    <t>9914M2745</t>
  </si>
  <si>
    <t>PROTECTIVE PRODUCTS INTL INC</t>
  </si>
  <si>
    <t>36-327776900</t>
  </si>
  <si>
    <t>140 KERRY LN</t>
  </si>
  <si>
    <t>WAUCONDA             IL600841116</t>
  </si>
  <si>
    <t>58-199794400</t>
  </si>
  <si>
    <t>1065 PROGRESS CIR</t>
  </si>
  <si>
    <t>LAWRENCEVILLE        GA300434646</t>
  </si>
  <si>
    <t>9914N6561</t>
  </si>
  <si>
    <t>DAN XU</t>
  </si>
  <si>
    <t>36-468740700</t>
  </si>
  <si>
    <t>20 MEADOW BROOK PL</t>
  </si>
  <si>
    <t>CHESHIRE             CT064104310</t>
  </si>
  <si>
    <t>9914P3394</t>
  </si>
  <si>
    <t>POLMEDIA LLC</t>
  </si>
  <si>
    <t>20-879071300</t>
  </si>
  <si>
    <t>425 STILL MEADOW RD</t>
  </si>
  <si>
    <t>SEGUIN               TX781550857</t>
  </si>
  <si>
    <t>9914S1071</t>
  </si>
  <si>
    <t>THE INTERNATIONAL GLOBAL SOLUTIONS INC D</t>
  </si>
  <si>
    <t>13-411863200</t>
  </si>
  <si>
    <t>130 KIPP AVE</t>
  </si>
  <si>
    <t xml:space="preserve"> 20-I</t>
  </si>
  <si>
    <t>ELMWOOD PARK         NJ074071011</t>
  </si>
  <si>
    <t>9914S9493</t>
  </si>
  <si>
    <t>BJTJ BRANDS LLC DBA KOODOO</t>
  </si>
  <si>
    <t>46-549046400</t>
  </si>
  <si>
    <t>99 GRAND ST</t>
  </si>
  <si>
    <t>MOONACHIE            NJ070741630</t>
  </si>
  <si>
    <t>9914T0160</t>
  </si>
  <si>
    <t>STANDDESK INC</t>
  </si>
  <si>
    <t>46-283143300</t>
  </si>
  <si>
    <t>2061 INDIAN RIVER BLVD</t>
  </si>
  <si>
    <t>VERO BEACH           FL329607214</t>
  </si>
  <si>
    <t>9914T2912</t>
  </si>
  <si>
    <t>LYNA MANUFACTURING INCORPORATED</t>
  </si>
  <si>
    <t>093005-00728</t>
  </si>
  <si>
    <t>1125 15TH ST W</t>
  </si>
  <si>
    <t>NORTH VANCOUVER      BCV7P1M7</t>
  </si>
  <si>
    <t>9914T4706</t>
  </si>
  <si>
    <t>HIGH LEVEL MEDICAL</t>
  </si>
  <si>
    <t>45-513393000</t>
  </si>
  <si>
    <t>4482 MAYBECK TER</t>
  </si>
  <si>
    <t>FREMONT              CA945367078</t>
  </si>
  <si>
    <t>9914P7572</t>
  </si>
  <si>
    <t>SABRE INTERNATIONAL LLC</t>
  </si>
  <si>
    <t>45-482405300</t>
  </si>
  <si>
    <t>22 E 88TH ST</t>
  </si>
  <si>
    <t>STE 4F</t>
  </si>
  <si>
    <t>NEW YORK             NY101280509</t>
  </si>
  <si>
    <t>9914T3321</t>
  </si>
  <si>
    <t>CEILINGS PLUS INC</t>
  </si>
  <si>
    <t>95-452757200</t>
  </si>
  <si>
    <t>6711 E WASHINGTON BLVD</t>
  </si>
  <si>
    <t>COMMERCE             CA900401801</t>
  </si>
  <si>
    <t>9914S8266</t>
  </si>
  <si>
    <t>TAIYUAN HEAVY INDUSTRY RAILWAY TRANSIT</t>
  </si>
  <si>
    <t>122704-08605</t>
  </si>
  <si>
    <t>NO 17 DIANZI ST</t>
  </si>
  <si>
    <t>ECONOMIC&amp;TECHNOLOGICAL DEVELOPME</t>
  </si>
  <si>
    <t>TAIYUAN              FN000000</t>
  </si>
  <si>
    <t>9914T4824</t>
  </si>
  <si>
    <t>METRO GENERAL ENTERPRISES</t>
  </si>
  <si>
    <t>20-435215300</t>
  </si>
  <si>
    <t>17 MESEROLE ST</t>
  </si>
  <si>
    <t>BROOKLYN             NY112061901</t>
  </si>
  <si>
    <t>9914T9304</t>
  </si>
  <si>
    <t>PREMIER LIVING ESSENTIALS INC.</t>
  </si>
  <si>
    <t>46-419576900</t>
  </si>
  <si>
    <t>218 GRAND ST</t>
  </si>
  <si>
    <t>NEW YORK             NY100134245</t>
  </si>
  <si>
    <t>9914U0306</t>
  </si>
  <si>
    <t>F.R.E. GROUP PROFESSIONAL CORPORATION</t>
  </si>
  <si>
    <t>46-334335300</t>
  </si>
  <si>
    <t>330 WASHINGTON ST</t>
  </si>
  <si>
    <t>HOBOKEN              NJ070304883</t>
  </si>
  <si>
    <t>9914U0925</t>
  </si>
  <si>
    <t>BOUTINOT USA INC</t>
  </si>
  <si>
    <t>33-122866500</t>
  </si>
  <si>
    <t>1413 DOLGNER PL</t>
  </si>
  <si>
    <t>SANFORD              FL327719204</t>
  </si>
  <si>
    <t>9914Q5401</t>
  </si>
  <si>
    <t>TODAY CONCEPT TOMORROW SUCCESS INC.</t>
  </si>
  <si>
    <t>11-359619500</t>
  </si>
  <si>
    <t>190 WHITMAN AVE</t>
  </si>
  <si>
    <t>9914R6520</t>
  </si>
  <si>
    <t>PACIFIC RIM MACHINERY INTERNATIONAL</t>
  </si>
  <si>
    <t>47-112453600</t>
  </si>
  <si>
    <t>380 E ORANGE SHOW RD</t>
  </si>
  <si>
    <t>SAN BERNARDINO       CA924082414</t>
  </si>
  <si>
    <t>9914T7123</t>
  </si>
  <si>
    <t>HERBALVAID INC</t>
  </si>
  <si>
    <t>46-515748900</t>
  </si>
  <si>
    <t>306 MAPLE HILL DR</t>
  </si>
  <si>
    <t>WOODBRIDGE           NJ070954104</t>
  </si>
  <si>
    <t>9914T7425</t>
  </si>
  <si>
    <t>ANGELITA RODRIGUEZ-VEGA FOUNDATION LLC</t>
  </si>
  <si>
    <t>27-350715700</t>
  </si>
  <si>
    <t>4635 N BUFFALO DR</t>
  </si>
  <si>
    <t>LAS VEGAS            NV891295347</t>
  </si>
  <si>
    <t>27-350715701</t>
  </si>
  <si>
    <t>9914T9481</t>
  </si>
  <si>
    <t>VIVA la VIDA ENTERPRISES INC</t>
  </si>
  <si>
    <t>47-114715900</t>
  </si>
  <si>
    <t>20 RUSSELL RD</t>
  </si>
  <si>
    <t>SPC 75</t>
  </si>
  <si>
    <t>SALINAS              CA939064329</t>
  </si>
  <si>
    <t>9914U0903</t>
  </si>
  <si>
    <t>REED MACHINERY INC</t>
  </si>
  <si>
    <t>20-049981200</t>
  </si>
  <si>
    <t>10 NEW BOND ST</t>
  </si>
  <si>
    <t>WORCESTER            MA016062699</t>
  </si>
  <si>
    <t>9914S4980</t>
  </si>
  <si>
    <t>GOLDEN GATE NATL PARKS CONSERVANCY</t>
  </si>
  <si>
    <t>94-278170800</t>
  </si>
  <si>
    <t>FORT MASON</t>
  </si>
  <si>
    <t>BLDG 201  FL 3</t>
  </si>
  <si>
    <t>SAN FRANCISCO        CA941231327</t>
  </si>
  <si>
    <t>9914S6542</t>
  </si>
  <si>
    <t>WORLD ABLE LIMITED</t>
  </si>
  <si>
    <t>122609-00553</t>
  </si>
  <si>
    <t>137 WONG NAI CHUNG RD, GROUND FL</t>
  </si>
  <si>
    <t>HAPPY VALLEY         FN</t>
  </si>
  <si>
    <t>9914T8173</t>
  </si>
  <si>
    <t>NOBLE HOUSE HOME FURNISHINGS LLC</t>
  </si>
  <si>
    <t>45-421167100</t>
  </si>
  <si>
    <t>7050 DEERING AVE</t>
  </si>
  <si>
    <t>CANOGA PARK          CA913032105</t>
  </si>
  <si>
    <t>9914T8534</t>
  </si>
  <si>
    <t>SOLE TRIUMPH INC</t>
  </si>
  <si>
    <t>46-508392500</t>
  </si>
  <si>
    <t>2913 SATURN ST</t>
  </si>
  <si>
    <t>BREA                 CA928216263</t>
  </si>
  <si>
    <t>9914T8696</t>
  </si>
  <si>
    <t>I AM AMERICA BOOKS LLC</t>
  </si>
  <si>
    <t>27-191135400</t>
  </si>
  <si>
    <t>18793 N 93RD ST</t>
  </si>
  <si>
    <t>SCOTTSDALE           AZ852559259</t>
  </si>
  <si>
    <t>9914T8744</t>
  </si>
  <si>
    <t>NESS ELECTRONICS INC</t>
  </si>
  <si>
    <t>41-094762500</t>
  </si>
  <si>
    <t>1800 E 121ST ST</t>
  </si>
  <si>
    <t>BURNSVILLE           MN553376801</t>
  </si>
  <si>
    <t>9914T8792</t>
  </si>
  <si>
    <t>JINNAH GROUP LLC DBA YOUR FASHION WHOLES</t>
  </si>
  <si>
    <t>47-117953000</t>
  </si>
  <si>
    <t>204 ANNA AVE</t>
  </si>
  <si>
    <t>LEWISVILLE           TX750565837</t>
  </si>
  <si>
    <t>9914T8991</t>
  </si>
  <si>
    <t>REDLYN ELECTRIC CORP.</t>
  </si>
  <si>
    <t>11-331474500</t>
  </si>
  <si>
    <t>542 WORTMAN AVE</t>
  </si>
  <si>
    <t>BROOKLYN             NY112085412</t>
  </si>
  <si>
    <t>9914U3530</t>
  </si>
  <si>
    <t>LSHEM LLC</t>
  </si>
  <si>
    <t>47-144988700</t>
  </si>
  <si>
    <t>15008 78TH AVE</t>
  </si>
  <si>
    <t>FLUSHING             NY113673437</t>
  </si>
  <si>
    <t>9914U5954</t>
  </si>
  <si>
    <t>DANIEL ORTIZ DBA KOZ DISTRIBUTORS DBA RE</t>
  </si>
  <si>
    <t>563-73-3342</t>
  </si>
  <si>
    <t>1563 JAYKEN WAY</t>
  </si>
  <si>
    <t>CHULA VISTA          CA919114676</t>
  </si>
  <si>
    <t>9914U6422</t>
  </si>
  <si>
    <t>JAI BHOLENATH INC</t>
  </si>
  <si>
    <t>27-212526900</t>
  </si>
  <si>
    <t>25018 HILLSIDE AVE</t>
  </si>
  <si>
    <t>BELLEROSE            NY114262149</t>
  </si>
  <si>
    <t>9914U7026</t>
  </si>
  <si>
    <t>Galaxy Gas Tankers</t>
  </si>
  <si>
    <t>140401-01905</t>
  </si>
  <si>
    <t>CALLE 53E URBANIZACION MARBELLA</t>
  </si>
  <si>
    <t>TORRE MMG, PISO 8 APARTADO</t>
  </si>
  <si>
    <t>PANAMA               FN08342044</t>
  </si>
  <si>
    <t>9914T2621</t>
  </si>
  <si>
    <t>BRISOS AUTO PARTS USA LLC</t>
  </si>
  <si>
    <t>42-177449700</t>
  </si>
  <si>
    <t>5531 NW 82ND AVE</t>
  </si>
  <si>
    <t>DORAL                FL331664023</t>
  </si>
  <si>
    <t>9914U8146</t>
  </si>
  <si>
    <t>RIDE RESOURCES INC</t>
  </si>
  <si>
    <t>22-337484700</t>
  </si>
  <si>
    <t>221 EVANS WAY</t>
  </si>
  <si>
    <t>SOMERVILLE           NJ088764300</t>
  </si>
  <si>
    <t>9914U3456</t>
  </si>
  <si>
    <t>JOSEPH TRADING INC</t>
  </si>
  <si>
    <t>46-509662100</t>
  </si>
  <si>
    <t>17801 CARTWRIGHT RD</t>
  </si>
  <si>
    <t>IRVINE               CA926146216</t>
  </si>
  <si>
    <t>9914U5302</t>
  </si>
  <si>
    <t>TANYA-B LIMITED</t>
  </si>
  <si>
    <t>27-450436800</t>
  </si>
  <si>
    <t>64 CONSELYEA ST</t>
  </si>
  <si>
    <t>BROOKLYN             NY112112212</t>
  </si>
  <si>
    <t>9914U5862</t>
  </si>
  <si>
    <t>J&amp;W DISTRIBUTING INC</t>
  </si>
  <si>
    <t>47-126717400</t>
  </si>
  <si>
    <t>5018 65TH ST</t>
  </si>
  <si>
    <t>WOODSIDE             NY113775811</t>
  </si>
  <si>
    <t>9914V1296</t>
  </si>
  <si>
    <t>SIMPAC Inc</t>
  </si>
  <si>
    <t>26-050695800</t>
  </si>
  <si>
    <t>1411 WARNER AVE</t>
  </si>
  <si>
    <t>STE B  &amp; D</t>
  </si>
  <si>
    <t>TUSTIN               CA927806461</t>
  </si>
  <si>
    <t>9914V3654</t>
  </si>
  <si>
    <t>STONE-TECH FABRICATION</t>
  </si>
  <si>
    <t>22-295699700</t>
  </si>
  <si>
    <t>930 NEW YORK AVE</t>
  </si>
  <si>
    <t>TRENTON              NJ086383916</t>
  </si>
  <si>
    <t>9914R5562</t>
  </si>
  <si>
    <t>CONDOR WINE COMPANY INC</t>
  </si>
  <si>
    <t>22-330653800</t>
  </si>
  <si>
    <t>6006 POLK ST</t>
  </si>
  <si>
    <t>WEST NEW YORK        NJ070931418</t>
  </si>
  <si>
    <t>9914U7752</t>
  </si>
  <si>
    <t>ISS BROKERAGE SERVICES</t>
  </si>
  <si>
    <t>46-537047900</t>
  </si>
  <si>
    <t>3340 GREENS RD</t>
  </si>
  <si>
    <t>STE B900</t>
  </si>
  <si>
    <t>HOUSTON              TX770322392</t>
  </si>
  <si>
    <t>9914V1193</t>
  </si>
  <si>
    <t>RETRAMAR S.A.S.</t>
  </si>
  <si>
    <t>044601-01756</t>
  </si>
  <si>
    <t>CALLE 100 #8A-55</t>
  </si>
  <si>
    <t>BOGOTA               FN1001</t>
  </si>
  <si>
    <t>9914V4100</t>
  </si>
  <si>
    <t>Ernest C Enemo DBA Digview Company</t>
  </si>
  <si>
    <t>431-43-4220</t>
  </si>
  <si>
    <t>6605 DRIFTWOOD LN</t>
  </si>
  <si>
    <t>ROWLETT              TX750894522</t>
  </si>
  <si>
    <t>9914V5485</t>
  </si>
  <si>
    <t>CARNEROS BREWING COMPANY</t>
  </si>
  <si>
    <t>37-164380600</t>
  </si>
  <si>
    <t>1225 SPERRING RD</t>
  </si>
  <si>
    <t>SONOMA               CA954767831</t>
  </si>
  <si>
    <t>9914V5533</t>
  </si>
  <si>
    <t>HARDWARE AGENCIES</t>
  </si>
  <si>
    <t>142704-11525</t>
  </si>
  <si>
    <t>6520 NORTHAM DR</t>
  </si>
  <si>
    <t>MISSISSAUGA          ONL4V1H9</t>
  </si>
  <si>
    <t>9914U2126</t>
  </si>
  <si>
    <t>RICHARD TIE FABRICS INC DBA RTF ACCESSOR</t>
  </si>
  <si>
    <t>13-273323700</t>
  </si>
  <si>
    <t>72 NEWTOWN PLZ</t>
  </si>
  <si>
    <t>PLAINVIEW            NY118034506</t>
  </si>
  <si>
    <t>9914V5570</t>
  </si>
  <si>
    <t>ORNAMENTAL TRADING</t>
  </si>
  <si>
    <t>26-362746100</t>
  </si>
  <si>
    <t>5405 NW 102ND AVE</t>
  </si>
  <si>
    <t>STE 215</t>
  </si>
  <si>
    <t>SUNRISE              FL333518740</t>
  </si>
  <si>
    <t>9914V6480</t>
  </si>
  <si>
    <t>SIMO STONE</t>
  </si>
  <si>
    <t>68-066736400</t>
  </si>
  <si>
    <t>8625 N NEBRASKA AVE</t>
  </si>
  <si>
    <t>TAMPA                FL336041729</t>
  </si>
  <si>
    <t>9914W0971</t>
  </si>
  <si>
    <t>LITTLE STONE INC</t>
  </si>
  <si>
    <t>47-144752300</t>
  </si>
  <si>
    <t>6320 MCDONOUGH DR</t>
  </si>
  <si>
    <t>NORCROSS             GA300931269</t>
  </si>
  <si>
    <t>9914W2275</t>
  </si>
  <si>
    <t>FOREST TRADING LLC</t>
  </si>
  <si>
    <t>47-146591200</t>
  </si>
  <si>
    <t>9914T4474</t>
  </si>
  <si>
    <t>CLEO FASHION LLC</t>
  </si>
  <si>
    <t>46-194695500</t>
  </si>
  <si>
    <t>5143 HILLYER ST</t>
  </si>
  <si>
    <t>ELMHURST             NY113734155</t>
  </si>
  <si>
    <t>9914V6141</t>
  </si>
  <si>
    <t>MASTOUR GALLERIES</t>
  </si>
  <si>
    <t>11-299918200</t>
  </si>
  <si>
    <t>217 E 59TH ST</t>
  </si>
  <si>
    <t>NEW YORK             NY100221421</t>
  </si>
  <si>
    <t>9914V6270</t>
  </si>
  <si>
    <t>JANVERSAL LLC</t>
  </si>
  <si>
    <t>80-069485500</t>
  </si>
  <si>
    <t>5530 CORBIN AVE</t>
  </si>
  <si>
    <t>STE 145</t>
  </si>
  <si>
    <t>TARZANA              CA913566004</t>
  </si>
  <si>
    <t>9914V6351</t>
  </si>
  <si>
    <t>WATERMARK BEAUTY LLC</t>
  </si>
  <si>
    <t>47-113680000</t>
  </si>
  <si>
    <t>10 MERON DR</t>
  </si>
  <si>
    <t>MONROE               NY109508497</t>
  </si>
  <si>
    <t>9914V8856</t>
  </si>
  <si>
    <t>DEMETRIUS FLAGG</t>
  </si>
  <si>
    <t>570-49-1660</t>
  </si>
  <si>
    <t>6701 ETON AVE</t>
  </si>
  <si>
    <t>APT 355</t>
  </si>
  <si>
    <t>CANOGA PARK          CA913034062</t>
  </si>
  <si>
    <t>9914U7881</t>
  </si>
  <si>
    <t>MCFERRAN HOME FURNISHINGS</t>
  </si>
  <si>
    <t>20-200900600</t>
  </si>
  <si>
    <t>4850 EUCALYPTUS AVE</t>
  </si>
  <si>
    <t>CHINO                CA917109255</t>
  </si>
  <si>
    <t>9914V1145</t>
  </si>
  <si>
    <t>KYUNG HO PARK</t>
  </si>
  <si>
    <t>94-315808600</t>
  </si>
  <si>
    <t>2480 N TRACY BLVD</t>
  </si>
  <si>
    <t>TRACY                CA953761715</t>
  </si>
  <si>
    <t>9914V7165</t>
  </si>
  <si>
    <t>MYLAN LABORATORIES INC</t>
  </si>
  <si>
    <t>42-170281400</t>
  </si>
  <si>
    <t>76 S ORANGE AVE</t>
  </si>
  <si>
    <t>SOUTH ORANGE         NJ070791923</t>
  </si>
  <si>
    <t>9914W4471</t>
  </si>
  <si>
    <t>CACAFE INC</t>
  </si>
  <si>
    <t>46-071727700</t>
  </si>
  <si>
    <t>2115 AVIATION DR</t>
  </si>
  <si>
    <t>UPLAND               CA917862195</t>
  </si>
  <si>
    <t>9914W6103</t>
  </si>
  <si>
    <t>ZIGABOB LLC</t>
  </si>
  <si>
    <t>33-123116500</t>
  </si>
  <si>
    <t>109 E 17TH ST</t>
  </si>
  <si>
    <t>CHEYENNE             WY820014580</t>
  </si>
  <si>
    <t>9914V0143</t>
  </si>
  <si>
    <t>REVAH CONSTRUCTION INC</t>
  </si>
  <si>
    <t>95-453077300</t>
  </si>
  <si>
    <t>9914V1646</t>
  </si>
  <si>
    <t>N&amp;K TRADING INC</t>
  </si>
  <si>
    <t>45-430740300</t>
  </si>
  <si>
    <t>1980 US HIGHWAY 1</t>
  </si>
  <si>
    <t>NORTH BRUNSWICK      NJ089024418</t>
  </si>
  <si>
    <t>9914W3815</t>
  </si>
  <si>
    <t>COFFEE &amp; LEAF LLC</t>
  </si>
  <si>
    <t>46-515917200</t>
  </si>
  <si>
    <t>1017 STATE ROUTE 17M</t>
  </si>
  <si>
    <t>MONROE               NY109501626</t>
  </si>
  <si>
    <t>9914W4386</t>
  </si>
  <si>
    <t>BETTER INDIA LINKS INC</t>
  </si>
  <si>
    <t>47-141743800</t>
  </si>
  <si>
    <t>25418 74TH AVE</t>
  </si>
  <si>
    <t>GLEN OAKS            NY110041106</t>
  </si>
  <si>
    <t>9914W4821</t>
  </si>
  <si>
    <t>KRIS DEV INC.</t>
  </si>
  <si>
    <t>20-556217600</t>
  </si>
  <si>
    <t>19 W 34TH ST</t>
  </si>
  <si>
    <t>RM 912</t>
  </si>
  <si>
    <t>NEW YORK             NY100013006</t>
  </si>
  <si>
    <t>9914W5252</t>
  </si>
  <si>
    <t>OG TECHNOLOGIES INC</t>
  </si>
  <si>
    <t>38-344744900</t>
  </si>
  <si>
    <t>4300 VARSITY DR STE C</t>
  </si>
  <si>
    <t>ANN ARBOR            MI481085010</t>
  </si>
  <si>
    <t>9914V4424</t>
  </si>
  <si>
    <t>MD OUTDOOR SPECIALTIES</t>
  </si>
  <si>
    <t>46-264731100</t>
  </si>
  <si>
    <t>5400 PRESTON OAKS RD</t>
  </si>
  <si>
    <t>APT 3020</t>
  </si>
  <si>
    <t>DALLAS               TX752548462</t>
  </si>
  <si>
    <t>9914T9352</t>
  </si>
  <si>
    <t>UNITED PRO INC</t>
  </si>
  <si>
    <t>95-456323700</t>
  </si>
  <si>
    <t>998 S SAN GABRIEL BLVD</t>
  </si>
  <si>
    <t>PASADENA             CA911075542</t>
  </si>
  <si>
    <t>9914W4880</t>
  </si>
  <si>
    <t>SAN DISTRIBUTION INC</t>
  </si>
  <si>
    <t>45-279037500</t>
  </si>
  <si>
    <t>8528 SAN FERNANDO RD</t>
  </si>
  <si>
    <t>SUN VALLEY           CA913523110</t>
  </si>
  <si>
    <t>9914W6582</t>
  </si>
  <si>
    <t>JAMES G SHALDA JR</t>
  </si>
  <si>
    <t>292-42-7681</t>
  </si>
  <si>
    <t>1305 ISABELLA LN</t>
  </si>
  <si>
    <t>SAVANNAH             TX762277904</t>
  </si>
  <si>
    <t>9914V9501</t>
  </si>
  <si>
    <t>NOVASOL SA</t>
  </si>
  <si>
    <t>104601-03243</t>
  </si>
  <si>
    <t>MECHELSESTEENWEG 26</t>
  </si>
  <si>
    <t>WEZEMBEEK-OPPEM      FN1970</t>
  </si>
  <si>
    <t>9914W4493</t>
  </si>
  <si>
    <t>SHURHOLD INDUSTRIES INC</t>
  </si>
  <si>
    <t>59-183400600</t>
  </si>
  <si>
    <t>3119 SW 42ND AVE</t>
  </si>
  <si>
    <t>PALM CITY            FL349905558</t>
  </si>
  <si>
    <t>9914W6276</t>
  </si>
  <si>
    <t>MUTYAAR INC</t>
  </si>
  <si>
    <t>46-481847300</t>
  </si>
  <si>
    <t>176 6TH ST</t>
  </si>
  <si>
    <t>HICKSVILLE           NY118015430</t>
  </si>
  <si>
    <t>9914W6405</t>
  </si>
  <si>
    <t>CBD GROUP INC</t>
  </si>
  <si>
    <t>80-083850600</t>
  </si>
  <si>
    <t>801 S LEMON AVE</t>
  </si>
  <si>
    <t>WALNUT               CA917892906</t>
  </si>
  <si>
    <t>9914W8634</t>
  </si>
  <si>
    <t>TWO BILLS SEAFOOD CORP</t>
  </si>
  <si>
    <t>59-181085000</t>
  </si>
  <si>
    <t>4501 SW 44TH AVE</t>
  </si>
  <si>
    <t>FORT LAUDERDALE      FL333144738</t>
  </si>
  <si>
    <t>9914W9872</t>
  </si>
  <si>
    <t>THIRA TRADE CORP</t>
  </si>
  <si>
    <t>20-389811900</t>
  </si>
  <si>
    <t>6 CULNEN DR</t>
  </si>
  <si>
    <t>BRANCHBURG           NJ088765490</t>
  </si>
  <si>
    <t>9914V8344</t>
  </si>
  <si>
    <t>KRONEN CORP</t>
  </si>
  <si>
    <t>33-121959000</t>
  </si>
  <si>
    <t>69 OLIVER ST</t>
  </si>
  <si>
    <t>COHOES               NY120474730</t>
  </si>
  <si>
    <t>9914X2333</t>
  </si>
  <si>
    <t>BEMA ENTERPRISES INC dba/ ENSOL ENERGY M</t>
  </si>
  <si>
    <t>45-502245000</t>
  </si>
  <si>
    <t>3685 COMMERCIAL AVE</t>
  </si>
  <si>
    <t>NORTHBROOK           IL600621822</t>
  </si>
  <si>
    <t>9914X2720</t>
  </si>
  <si>
    <t>GUANGDONG KINGTIDE DEV. CO.</t>
  </si>
  <si>
    <t>142704-11891</t>
  </si>
  <si>
    <t>RM 1501, TIANYU BUSINESS PLAZA</t>
  </si>
  <si>
    <t>753 DONGFENG DONG RD</t>
  </si>
  <si>
    <t>GUANGZHOU            FN510080</t>
  </si>
  <si>
    <t>9914X2952</t>
  </si>
  <si>
    <t>TAIHAN FIBEROPTICS AMERICA INC</t>
  </si>
  <si>
    <t>46-572508500</t>
  </si>
  <si>
    <t>22 PARIS AVE</t>
  </si>
  <si>
    <t>ROCKLEIGH            NJ076472600</t>
  </si>
  <si>
    <t>9914X4680</t>
  </si>
  <si>
    <t>TEE SHIRT CENTRAL INC.</t>
  </si>
  <si>
    <t>47-095304000</t>
  </si>
  <si>
    <t>16085 NW 52ND AVE</t>
  </si>
  <si>
    <t>MIAMI GARDENS        FL330146203</t>
  </si>
  <si>
    <t>9914W1240</t>
  </si>
  <si>
    <t>CRYSTAL VOGUE INC</t>
  </si>
  <si>
    <t>45-222160300</t>
  </si>
  <si>
    <t>36 WILK RD</t>
  </si>
  <si>
    <t>EDISON               NJ088372711</t>
  </si>
  <si>
    <t>9914X3582</t>
  </si>
  <si>
    <t>STORALITE INTERNATIONAL</t>
  </si>
  <si>
    <t>32-041431400</t>
  </si>
  <si>
    <t>875 MAIN ST</t>
  </si>
  <si>
    <t>APT 2E</t>
  </si>
  <si>
    <t>HACKENSACK           NJ076014960</t>
  </si>
  <si>
    <t>9914X4256</t>
  </si>
  <si>
    <t>NAVA PRESS SRL</t>
  </si>
  <si>
    <t>142609-00638</t>
  </si>
  <si>
    <t>VIA BREDA 98</t>
  </si>
  <si>
    <t>MILANO               FN20126</t>
  </si>
  <si>
    <t>9914X6371</t>
  </si>
  <si>
    <t>AESTHETIC INVESTMENT STRATEGIES INC DBA</t>
  </si>
  <si>
    <t>22-287555400</t>
  </si>
  <si>
    <t>521 TINTON AVE</t>
  </si>
  <si>
    <t>TINTON FALLS         NJ077243211</t>
  </si>
  <si>
    <t>9914X7535</t>
  </si>
  <si>
    <t>SANTA CLARA LOGISTICS MANAGEMENT LLC</t>
  </si>
  <si>
    <t>77-061931600</t>
  </si>
  <si>
    <t>2960 ALVARADO BLVD E</t>
  </si>
  <si>
    <t>SAN LEANDRO          CA94578</t>
  </si>
  <si>
    <t>9914Y0232</t>
  </si>
  <si>
    <t>STEADFAST WORLDWIDE</t>
  </si>
  <si>
    <t>36-476043900</t>
  </si>
  <si>
    <t>18 NORTHERN PINE LOOP</t>
  </si>
  <si>
    <t>ALISO VIEJO          CA926566035</t>
  </si>
  <si>
    <t>9914R5503</t>
  </si>
  <si>
    <t>CARIBBEAN CONNECTION IMPORT/EXPORT INC</t>
  </si>
  <si>
    <t>16-172542400</t>
  </si>
  <si>
    <t>9999 NW 89TH AVE</t>
  </si>
  <si>
    <t>BAY 15</t>
  </si>
  <si>
    <t>MEDLEY               FL331781476</t>
  </si>
  <si>
    <t>9914W5274</t>
  </si>
  <si>
    <t>KAY GUITAR COMPANY</t>
  </si>
  <si>
    <t>35-181986100</t>
  </si>
  <si>
    <t>1852 LANGLEY AVE</t>
  </si>
  <si>
    <t>IRVINE               CA926145624</t>
  </si>
  <si>
    <t>9914X4153</t>
  </si>
  <si>
    <t>IRIS LTD.</t>
  </si>
  <si>
    <t>23-217448900</t>
  </si>
  <si>
    <t>901 PARK RD</t>
  </si>
  <si>
    <t>FLEETWOOD            PA195229465</t>
  </si>
  <si>
    <t>15C000MYM</t>
  </si>
  <si>
    <t>ASTATECH INC</t>
  </si>
  <si>
    <t>22-346235500</t>
  </si>
  <si>
    <t>2525 PEARL BUCK RD</t>
  </si>
  <si>
    <t>BRISTOL              PA190076807</t>
  </si>
  <si>
    <t>9911DN982</t>
  </si>
  <si>
    <t>INTERNATIONAL FLEET SUPPLIES LLC</t>
  </si>
  <si>
    <t>13-434765700</t>
  </si>
  <si>
    <t>8870 DARROW RD</t>
  </si>
  <si>
    <t>STE F106  211</t>
  </si>
  <si>
    <t>TWINSBURG            OH440872178</t>
  </si>
  <si>
    <t>9911AZ404</t>
  </si>
  <si>
    <t>AGRICONSERVE REGA SOC. COOP AGRICOLA</t>
  </si>
  <si>
    <t>104701-12336</t>
  </si>
  <si>
    <t>VIA FOCE 180</t>
  </si>
  <si>
    <t>STRIANO              FN80040</t>
  </si>
  <si>
    <t>9911AZ474</t>
  </si>
  <si>
    <t>UNITED SHIELD INTERNATIONAL</t>
  </si>
  <si>
    <t>65-124697800</t>
  </si>
  <si>
    <t>250 E FRONT ST</t>
  </si>
  <si>
    <t>TRAVERSE CITY        MI496843602</t>
  </si>
  <si>
    <t>9911BC770</t>
  </si>
  <si>
    <t>DY4 Inc</t>
  </si>
  <si>
    <t>94-320425800</t>
  </si>
  <si>
    <t>20130 LAKEVIEW CENTER PLZ</t>
  </si>
  <si>
    <t>ASHBURN              VA201475905</t>
  </si>
  <si>
    <t>9911AN296</t>
  </si>
  <si>
    <t>MB AMERICA INC.</t>
  </si>
  <si>
    <t>27-211076400</t>
  </si>
  <si>
    <t>8730 TECHNOLOGY WAY</t>
  </si>
  <si>
    <t>RENO                 NV895215925</t>
  </si>
  <si>
    <t>9911DH023</t>
  </si>
  <si>
    <t>DAY BOAT SEAFOOD</t>
  </si>
  <si>
    <t>20-596473400</t>
  </si>
  <si>
    <t>1335 OLD DIXIE HWY</t>
  </si>
  <si>
    <t>UNIT 17</t>
  </si>
  <si>
    <t>LAKE PARK            FL334031968</t>
  </si>
  <si>
    <t>9911DM781</t>
  </si>
  <si>
    <t>HOLLEY PHARMACEUTICALS CO.</t>
  </si>
  <si>
    <t>04-368469900</t>
  </si>
  <si>
    <t>1422 EDINGER AVE</t>
  </si>
  <si>
    <t>TUSTIN               CA927806298</t>
  </si>
  <si>
    <t>9911EW725</t>
  </si>
  <si>
    <t>PACIFIC TRAILER PRODUCTS INC.</t>
  </si>
  <si>
    <t>27-386154500</t>
  </si>
  <si>
    <t>2728 NW 12TH AVE</t>
  </si>
  <si>
    <t>CAMAS                WA986079809</t>
  </si>
  <si>
    <t>9911EW740</t>
  </si>
  <si>
    <t>KNOWATOM  LLC</t>
  </si>
  <si>
    <t>20-443026900</t>
  </si>
  <si>
    <t>45 CONGRESS ST</t>
  </si>
  <si>
    <t>SALEM                MA019705579</t>
  </si>
  <si>
    <t>9911EH851</t>
  </si>
  <si>
    <t>NEVE JEWELS INC</t>
  </si>
  <si>
    <t>45-154120100</t>
  </si>
  <si>
    <t>STE 1602</t>
  </si>
  <si>
    <t>9911EL984</t>
  </si>
  <si>
    <t>OH WIND</t>
  </si>
  <si>
    <t>20-521154800</t>
  </si>
  <si>
    <t>8820 FAWN TRL</t>
  </si>
  <si>
    <t>CONROE               TX773853487</t>
  </si>
  <si>
    <t>9911BA585</t>
  </si>
  <si>
    <t>ELECTROCHEM POWER SOLUTIONS</t>
  </si>
  <si>
    <t>04-280129200</t>
  </si>
  <si>
    <t>670 PARAMOUNT DR</t>
  </si>
  <si>
    <t>RAYNHAM              MA027675411</t>
  </si>
  <si>
    <t>9911DG905</t>
  </si>
  <si>
    <t>AVIATION PROPELLERS INC</t>
  </si>
  <si>
    <t>63-058883100</t>
  </si>
  <si>
    <t>12970 NW 32ND CT</t>
  </si>
  <si>
    <t>OPA LOCKA            FL330544930</t>
  </si>
  <si>
    <t>9911AX186</t>
  </si>
  <si>
    <t>ANCHOR LOGISTICS</t>
  </si>
  <si>
    <t>22-336279200</t>
  </si>
  <si>
    <t>100 MIDDLESEX AVE</t>
  </si>
  <si>
    <t>CARTERET             NJ070083499</t>
  </si>
  <si>
    <t>9911BA014</t>
  </si>
  <si>
    <t>NEARSON INC</t>
  </si>
  <si>
    <t>54-165177400</t>
  </si>
  <si>
    <t>3775C PICKETT RD</t>
  </si>
  <si>
    <t>FAIRFAX              VA220313603</t>
  </si>
  <si>
    <t>9911CJ094</t>
  </si>
  <si>
    <t>SUPPLEMENT WAREHOUSE.COM INC</t>
  </si>
  <si>
    <t>39-195670300</t>
  </si>
  <si>
    <t>2440 W CORPORATE PRESERVE DR</t>
  </si>
  <si>
    <t>OAK CREEK            WI531544953</t>
  </si>
  <si>
    <t>9911AV322</t>
  </si>
  <si>
    <t>CONTINENTAL FOOD &amp; BEVERAGE INC.</t>
  </si>
  <si>
    <t>22-364878000</t>
  </si>
  <si>
    <t>495 RIVER RD</t>
  </si>
  <si>
    <t>CLIFTON              NJ070141520</t>
  </si>
  <si>
    <t>9911BM724</t>
  </si>
  <si>
    <t>MAN &amp; MACHINE INC.</t>
  </si>
  <si>
    <t>52-127418900</t>
  </si>
  <si>
    <t>3706 WEST ST</t>
  </si>
  <si>
    <t>LANDOVER             MD207852326</t>
  </si>
  <si>
    <t>9911FG855</t>
  </si>
  <si>
    <t>ADVANTEK INTERNATIONAL INC</t>
  </si>
  <si>
    <t>11-308331600</t>
  </si>
  <si>
    <t>1983 MARCUS AVE</t>
  </si>
  <si>
    <t>NEW HYDE PARK        NY110422000</t>
  </si>
  <si>
    <t>9911FN792</t>
  </si>
  <si>
    <t>DFJ TRADING INC</t>
  </si>
  <si>
    <t>45-324887700</t>
  </si>
  <si>
    <t>9112 VALLEY BLVD</t>
  </si>
  <si>
    <t>ROSEMEAD             CA917701920</t>
  </si>
  <si>
    <t>9911BM901</t>
  </si>
  <si>
    <t>HOME CRAFT IMPORTS INC</t>
  </si>
  <si>
    <t>13-400266600</t>
  </si>
  <si>
    <t>898 N BROADWAY</t>
  </si>
  <si>
    <t>MASSAPEQUA           NY117582307</t>
  </si>
  <si>
    <t>9911FH080</t>
  </si>
  <si>
    <t>TOP FLIGHT AVIATION SERVICES</t>
  </si>
  <si>
    <t>37-152622700</t>
  </si>
  <si>
    <t>925 S B ST</t>
  </si>
  <si>
    <t>LAKE WORTH           FL334604711</t>
  </si>
  <si>
    <t>9911FR981</t>
  </si>
  <si>
    <t>NEVIOT CORP</t>
  </si>
  <si>
    <t>11-301316100</t>
  </si>
  <si>
    <t>7236 BURCHELL AVE</t>
  </si>
  <si>
    <t>ARVERNE              NY116921114</t>
  </si>
  <si>
    <t>9911CK833</t>
  </si>
  <si>
    <t>BGSS COMPANY INC</t>
  </si>
  <si>
    <t>38-375083300</t>
  </si>
  <si>
    <t>42 N QUINCE LN</t>
  </si>
  <si>
    <t>MONSEY               NY109521528</t>
  </si>
  <si>
    <t>9911BN015</t>
  </si>
  <si>
    <t>PLAMAC (MFG) CORP.</t>
  </si>
  <si>
    <t>26-280824700</t>
  </si>
  <si>
    <t>9545 CALLE LA CUESTA</t>
  </si>
  <si>
    <t>RIVERSIDE            CA92503</t>
  </si>
  <si>
    <t>9911BC884</t>
  </si>
  <si>
    <t>DONNAN</t>
  </si>
  <si>
    <t>221-28-3850</t>
  </si>
  <si>
    <t>8952 BAY COVE CT</t>
  </si>
  <si>
    <t>ORLANDO              FL328194801</t>
  </si>
  <si>
    <t>9911BM886</t>
  </si>
  <si>
    <t>Alit SRL</t>
  </si>
  <si>
    <t>081512-00225</t>
  </si>
  <si>
    <t>VIA DANTE, 170/B SANTA GIUSTINA</t>
  </si>
  <si>
    <t>PADOVA               FN35010</t>
  </si>
  <si>
    <t>9911CA890</t>
  </si>
  <si>
    <t>ROGER STUART CLOTHES INC</t>
  </si>
  <si>
    <t>95-263218900</t>
  </si>
  <si>
    <t>729 S LOS ANGELES ST</t>
  </si>
  <si>
    <t>LOS ANGELES          CA900142105</t>
  </si>
  <si>
    <t>9911GA252</t>
  </si>
  <si>
    <t>MARTELLI ENTERPRISES INC</t>
  </si>
  <si>
    <t>59-363769700</t>
  </si>
  <si>
    <t>5450 N W ST</t>
  </si>
  <si>
    <t>PENSACOLA            FL325052461</t>
  </si>
  <si>
    <t>9911AZ964</t>
  </si>
  <si>
    <t>ELIKO EXIMPORT INC</t>
  </si>
  <si>
    <t>13-285849900</t>
  </si>
  <si>
    <t>102 MADISON AVE</t>
  </si>
  <si>
    <t>NEW YORK             NY100167417</t>
  </si>
  <si>
    <t>9911FT692</t>
  </si>
  <si>
    <t>OUTDESIGN GROUP</t>
  </si>
  <si>
    <t>90-075148900</t>
  </si>
  <si>
    <t>100 E LINTON BLVD</t>
  </si>
  <si>
    <t>STE 210B</t>
  </si>
  <si>
    <t>DELRAY BEACH         FL334833336</t>
  </si>
  <si>
    <t>9912LA242</t>
  </si>
  <si>
    <t>THREE RIVERS TRUCKING</t>
  </si>
  <si>
    <t>33-025514800</t>
  </si>
  <si>
    <t>2300 W WILLOW ST</t>
  </si>
  <si>
    <t>LONG BEACH           CA908103050</t>
  </si>
  <si>
    <t>33-025514801</t>
  </si>
  <si>
    <t>1537 E MYER AVE</t>
  </si>
  <si>
    <t>EXETER               CA932219303</t>
  </si>
  <si>
    <t>33-025514802</t>
  </si>
  <si>
    <t>4831 TIDEWATER AVE</t>
  </si>
  <si>
    <t>OAKLAND              CA946014912</t>
  </si>
  <si>
    <t>33-025514803</t>
  </si>
  <si>
    <t>1708 WOOD ST</t>
  </si>
  <si>
    <t>OAKLAND              CA946071624</t>
  </si>
  <si>
    <t>9912KQ696</t>
  </si>
  <si>
    <t>LIBEERT SA</t>
  </si>
  <si>
    <t>034701-01114</t>
  </si>
  <si>
    <t>107A AV DES CHATEAUX</t>
  </si>
  <si>
    <t>COMINES              FN7780</t>
  </si>
  <si>
    <t>9912MN614</t>
  </si>
  <si>
    <t>CARBON ACTIVATED CORP</t>
  </si>
  <si>
    <t>95-457788300</t>
  </si>
  <si>
    <t>250 E MANVILLE ST</t>
  </si>
  <si>
    <t>COMPTON              CA902205603</t>
  </si>
  <si>
    <t>9912KP440</t>
  </si>
  <si>
    <t>EXACTACATOR INC</t>
  </si>
  <si>
    <t>72-160875500</t>
  </si>
  <si>
    <t>2237 STAGECOACH RD</t>
  </si>
  <si>
    <t>STOCKTON             CA952157915</t>
  </si>
  <si>
    <t>94-287121500</t>
  </si>
  <si>
    <t>9912LP203</t>
  </si>
  <si>
    <t>UT FREIGHT FORWARDERS CO LTD</t>
  </si>
  <si>
    <t>034701-00269</t>
  </si>
  <si>
    <t>2ND FL, 778 PA-THE ROAD SEC 4</t>
  </si>
  <si>
    <t>TAIPEI, ROC          FN</t>
  </si>
  <si>
    <t>9912LP660</t>
  </si>
  <si>
    <t>REFRESHING IMPORTS INC</t>
  </si>
  <si>
    <t>99-037879000</t>
  </si>
  <si>
    <t>385 S LEMON AVE</t>
  </si>
  <si>
    <t>STE E319</t>
  </si>
  <si>
    <t>WALNUT               CA917892754</t>
  </si>
  <si>
    <t>9912LY662</t>
  </si>
  <si>
    <t>KAITAS GROUP INTERNATIONAL</t>
  </si>
  <si>
    <t>45-317378600</t>
  </si>
  <si>
    <t>13373 PERRIS BLVD</t>
  </si>
  <si>
    <t>STE C203</t>
  </si>
  <si>
    <t>MORENO VALLEY        CA925535409</t>
  </si>
  <si>
    <t>9912LY894</t>
  </si>
  <si>
    <t>RESPONSE CARE INCORPORATED</t>
  </si>
  <si>
    <t>20-592935200</t>
  </si>
  <si>
    <t>1450 E RIDGE RD</t>
  </si>
  <si>
    <t>ROCHESTER            NY146212007</t>
  </si>
  <si>
    <t>9912LD090</t>
  </si>
  <si>
    <t>ALLIED FROZEN STORAGE INC</t>
  </si>
  <si>
    <t>16-1200953BU</t>
  </si>
  <si>
    <t>2501 BROADWAY ST</t>
  </si>
  <si>
    <t>CHEEKTOWAGA          NY142271042</t>
  </si>
  <si>
    <t>9912LK502</t>
  </si>
  <si>
    <t>STARK AEROSPACE INC</t>
  </si>
  <si>
    <t>59-259028900</t>
  </si>
  <si>
    <t>319 CHARLEIGH FORD JR RD</t>
  </si>
  <si>
    <t>COLUMBUS             MS397019064</t>
  </si>
  <si>
    <t>9912MA602</t>
  </si>
  <si>
    <t>METROPOLIS MANUFACTURING INC.</t>
  </si>
  <si>
    <t>95-433269600</t>
  </si>
  <si>
    <t>1635 N MAIN ST</t>
  </si>
  <si>
    <t>LOS ANGELES          CA900121917</t>
  </si>
  <si>
    <t>9912LL773</t>
  </si>
  <si>
    <t>FREIGHT DIRECTION INC</t>
  </si>
  <si>
    <t>20-069103100</t>
  </si>
  <si>
    <t>477 THOMAS DR</t>
  </si>
  <si>
    <t>BENSENVILLE          IL601061635</t>
  </si>
  <si>
    <t>9912LN265</t>
  </si>
  <si>
    <t>THE TIN BOX COMPANY OF AMERICA INC</t>
  </si>
  <si>
    <t>11-297944400</t>
  </si>
  <si>
    <t>216 SHERWOOD AVE</t>
  </si>
  <si>
    <t>FARMINGDALE          NY117351718</t>
  </si>
  <si>
    <t>9912LR141</t>
  </si>
  <si>
    <t>POWER EXPRESS INTERNATIONAL CO.</t>
  </si>
  <si>
    <t>092704-04015</t>
  </si>
  <si>
    <t>26F-2, NO. 31, HAI BIAN RD</t>
  </si>
  <si>
    <t>KAOHSIUNG CITY, TAIWAFN</t>
  </si>
  <si>
    <t>9912MD446</t>
  </si>
  <si>
    <t>PRESTIUM PHARMA INC</t>
  </si>
  <si>
    <t>45-376314000</t>
  </si>
  <si>
    <t>411 S STATE ST</t>
  </si>
  <si>
    <t>STE E-100</t>
  </si>
  <si>
    <t>NEWTOWN              PA189401990</t>
  </si>
  <si>
    <t>9912LS384</t>
  </si>
  <si>
    <t>NOVA ORTHO-MED INC</t>
  </si>
  <si>
    <t>95-445428200</t>
  </si>
  <si>
    <t>1470 BEACHEY PL</t>
  </si>
  <si>
    <t>9912LU963</t>
  </si>
  <si>
    <t>MICA INTERNATIONAL TRADING</t>
  </si>
  <si>
    <t>26-453909500</t>
  </si>
  <si>
    <t>27516 MARRIOTT CT</t>
  </si>
  <si>
    <t>LAGUNA NIGUEL        CA926773766</t>
  </si>
  <si>
    <t>9912LW153</t>
  </si>
  <si>
    <t>MARKWELL MANUFACTURING CO. INC.</t>
  </si>
  <si>
    <t>06-124466500</t>
  </si>
  <si>
    <t>692 PLEASANT ST</t>
  </si>
  <si>
    <t>NORWOOD              MA020624632</t>
  </si>
  <si>
    <t>9912MG132</t>
  </si>
  <si>
    <t>AVIATRONICS</t>
  </si>
  <si>
    <t>95-446342100</t>
  </si>
  <si>
    <t>13112 BARTON RD</t>
  </si>
  <si>
    <t>WHITTIER             CA906052756</t>
  </si>
  <si>
    <t>9912MK431</t>
  </si>
  <si>
    <t>ALEX BROWN INC</t>
  </si>
  <si>
    <t>86-109934700</t>
  </si>
  <si>
    <t>1300 CONNECTICUT AVE NW</t>
  </si>
  <si>
    <t>WASHINGTON           DC200361703</t>
  </si>
  <si>
    <t>9912KZ105</t>
  </si>
  <si>
    <t>GUSTAVO JIMENEZ</t>
  </si>
  <si>
    <t>74-273827600</t>
  </si>
  <si>
    <t>11991 TRANSPARK DR</t>
  </si>
  <si>
    <t>EL PASO              TX799272352</t>
  </si>
  <si>
    <t>9912MB851</t>
  </si>
  <si>
    <t>AQUA STAR IMPORTS</t>
  </si>
  <si>
    <t>95-471332200</t>
  </si>
  <si>
    <t>2025 1ST AVE</t>
  </si>
  <si>
    <t>SEATTLE              WA981213124</t>
  </si>
  <si>
    <t>9912ML363</t>
  </si>
  <si>
    <t>EURAMAX INTERNATIONAL INC</t>
  </si>
  <si>
    <t>04-381854300</t>
  </si>
  <si>
    <t>5445 TRIANGLE PKWY</t>
  </si>
  <si>
    <t>NORCROSS             GA300922585</t>
  </si>
  <si>
    <t>9912MN824</t>
  </si>
  <si>
    <t>BOREN LOGISTICS LTD</t>
  </si>
  <si>
    <t>060901-03885</t>
  </si>
  <si>
    <t>55 WEST BEAVER CREEK RD</t>
  </si>
  <si>
    <t>UNIT 12</t>
  </si>
  <si>
    <t>RICHMOND HILL        ONL4B1K5</t>
  </si>
  <si>
    <t>9912MS416</t>
  </si>
  <si>
    <t>SIMPLE FREIGHT SOLUTIONS</t>
  </si>
  <si>
    <t>26-301259400</t>
  </si>
  <si>
    <t>850 LINCOLN AVE</t>
  </si>
  <si>
    <t>STE 12</t>
  </si>
  <si>
    <t>BOHEMIA              NY117164112</t>
  </si>
  <si>
    <t>9912LU112</t>
  </si>
  <si>
    <t>CARPET FASHIONS</t>
  </si>
  <si>
    <t>59-297906000</t>
  </si>
  <si>
    <t>4530 BABCOCK ST NE</t>
  </si>
  <si>
    <t>PALM BAY             FL329052825</t>
  </si>
  <si>
    <t>9912MC142</t>
  </si>
  <si>
    <t>VIPCOLOR TECHNOLOGIES USA INC</t>
  </si>
  <si>
    <t>94-336956800</t>
  </si>
  <si>
    <t>6701 MOWRY AVE</t>
  </si>
  <si>
    <t>NEWARK               CA945604927</t>
  </si>
  <si>
    <t>9912MN625</t>
  </si>
  <si>
    <t>KEY IMPORTS INC DBA PANGEA HOME</t>
  </si>
  <si>
    <t>20-342500000</t>
  </si>
  <si>
    <t>135 N CARSON RD</t>
  </si>
  <si>
    <t>BEVERLY HILLS        CA902112110</t>
  </si>
  <si>
    <t>9912LZ701</t>
  </si>
  <si>
    <t>TRIAD PARTNERS LLC</t>
  </si>
  <si>
    <t>94-338384900</t>
  </si>
  <si>
    <t>1675 PIONEER WAY</t>
  </si>
  <si>
    <t>EL CAJON             CA920201642</t>
  </si>
  <si>
    <t>94-338384901</t>
  </si>
  <si>
    <t>1675 PIONEER WAY STE C</t>
  </si>
  <si>
    <t>94-338384902</t>
  </si>
  <si>
    <t>94-338384903</t>
  </si>
  <si>
    <t>9912MN754</t>
  </si>
  <si>
    <t>EUROSPACE INC</t>
  </si>
  <si>
    <t>66-068735800</t>
  </si>
  <si>
    <t>1666 AVE PONCE DE LEON</t>
  </si>
  <si>
    <t>SAN JUAN             PR009091865</t>
  </si>
  <si>
    <t>9912MP810</t>
  </si>
  <si>
    <t>NEWS SEAFOOD</t>
  </si>
  <si>
    <t>45-549217500</t>
  </si>
  <si>
    <t>1731 N SPRING ST</t>
  </si>
  <si>
    <t>LOS ANGELES          CA900121916</t>
  </si>
  <si>
    <t>9912KH556</t>
  </si>
  <si>
    <t>NATURE'S FORMULARY</t>
  </si>
  <si>
    <t>14-181333400</t>
  </si>
  <si>
    <t>1 BARNEY RD STE 128</t>
  </si>
  <si>
    <t>CLIFTON PARK         NY120655843</t>
  </si>
  <si>
    <t>9912LE033</t>
  </si>
  <si>
    <t>TRANSACT TECHNOLOGIES</t>
  </si>
  <si>
    <t>06-145668000</t>
  </si>
  <si>
    <t>1 HAMDEN CTR</t>
  </si>
  <si>
    <t>2319 WHITNEY AVE, STE 3-B</t>
  </si>
  <si>
    <t>HAMDEN               CT065183509</t>
  </si>
  <si>
    <t>06-145668001</t>
  </si>
  <si>
    <t>20 BOMAX DR</t>
  </si>
  <si>
    <t>ITHACA               NY148501200</t>
  </si>
  <si>
    <t>9912LR863</t>
  </si>
  <si>
    <t>TRIPAK INDUSTRIAL USA LLC</t>
  </si>
  <si>
    <t>26-054901900</t>
  </si>
  <si>
    <t>399 KNOLLWOOD RD</t>
  </si>
  <si>
    <t>STE 309</t>
  </si>
  <si>
    <t>WHITE PLAINS         NY106031941</t>
  </si>
  <si>
    <t>9912MC934</t>
  </si>
  <si>
    <t>NORTCO INC.</t>
  </si>
  <si>
    <t>95-454562800</t>
  </si>
  <si>
    <t>2440 S HACIENDA BLVD</t>
  </si>
  <si>
    <t>HACIENDA HEIGHTS     CA917454768</t>
  </si>
  <si>
    <t>9912MW535</t>
  </si>
  <si>
    <t>THE ALMOND COMPANY</t>
  </si>
  <si>
    <t>77-046097300</t>
  </si>
  <si>
    <t>22648 ROAD 9</t>
  </si>
  <si>
    <t>CHOWCHILLA           CA936108967</t>
  </si>
  <si>
    <t>9912LL504</t>
  </si>
  <si>
    <t>9912LR340</t>
  </si>
  <si>
    <t>MIKES FINEST WHOLESALE FLOWERS INC</t>
  </si>
  <si>
    <t>58-259596000</t>
  </si>
  <si>
    <t>5965 PEACHTREE CORS E</t>
  </si>
  <si>
    <t>STE A-1</t>
  </si>
  <si>
    <t>NORCROSS             GA300711361</t>
  </si>
  <si>
    <t>9912MC890</t>
  </si>
  <si>
    <t>DMAF</t>
  </si>
  <si>
    <t>26-214201600</t>
  </si>
  <si>
    <t>2910 S ARCHIBALD AVE</t>
  </si>
  <si>
    <t>STE A136</t>
  </si>
  <si>
    <t>ONTARIO              CA917617358</t>
  </si>
  <si>
    <t>9912MW583</t>
  </si>
  <si>
    <t>SUMITOMO BAKELITE NORTH AMERICA INC</t>
  </si>
  <si>
    <t>38-356392300</t>
  </si>
  <si>
    <t xml:space="preserve"> 24 MILL STREET</t>
  </si>
  <si>
    <t>MANCHESTER           CT060402316</t>
  </si>
  <si>
    <t>9912LU263</t>
  </si>
  <si>
    <t>TRASPORTI INTERNAZIONALI TRANSMEC S.P.A.</t>
  </si>
  <si>
    <t>092704-03553</t>
  </si>
  <si>
    <t>VIA STRASBURGO 31</t>
  </si>
  <si>
    <t>CAMPOGALLIANO        FN41011</t>
  </si>
  <si>
    <t>9912MF410</t>
  </si>
  <si>
    <t>TIANJIN JINTEX IMP &amp; EXP CO LTD</t>
  </si>
  <si>
    <t>114701-16608</t>
  </si>
  <si>
    <t>A2-1803 ROME GARDEN YONG AN ROAD</t>
  </si>
  <si>
    <t>TIANJIN CITY         FN300204</t>
  </si>
  <si>
    <t>9912MF686</t>
  </si>
  <si>
    <t>KOMET OF AMERICA INC</t>
  </si>
  <si>
    <t>36-319558600</t>
  </si>
  <si>
    <t>2050 MITCHELL BLVD</t>
  </si>
  <si>
    <t>SCHAUMBURG           IL601934544</t>
  </si>
  <si>
    <t>9912MH344</t>
  </si>
  <si>
    <t>ORTHO-DIRECT DISTRIBUTION INC</t>
  </si>
  <si>
    <t>11-300315600</t>
  </si>
  <si>
    <t>88 ALLEN BLVD</t>
  </si>
  <si>
    <t>FARMINGDALE          NY117355623</t>
  </si>
  <si>
    <t>11-341939100</t>
  </si>
  <si>
    <t>11-341939101</t>
  </si>
  <si>
    <t>11-360485100</t>
  </si>
  <si>
    <t>9912MT385</t>
  </si>
  <si>
    <t>MADDEN COMMUNICATIONS INC</t>
  </si>
  <si>
    <t>36-244179400</t>
  </si>
  <si>
    <t>4133 DUNDAS ST W</t>
  </si>
  <si>
    <t>SUITE 3</t>
  </si>
  <si>
    <t>ETOBICOKE            ONM8X1X2</t>
  </si>
  <si>
    <t>9912MW395</t>
  </si>
  <si>
    <t>HYDRANT GROUP LLC</t>
  </si>
  <si>
    <t>80-084805500</t>
  </si>
  <si>
    <t>RM 2502</t>
  </si>
  <si>
    <t>NEW YORK             NY100182652</t>
  </si>
  <si>
    <t>9912KV432</t>
  </si>
  <si>
    <t>WHITE FLOWER FARM</t>
  </si>
  <si>
    <t>06-095875800</t>
  </si>
  <si>
    <t>30 IRENE ST</t>
  </si>
  <si>
    <t>TORRINGTON           CT067906657</t>
  </si>
  <si>
    <t>9912MT610</t>
  </si>
  <si>
    <t>ARNAZ &amp; NELLI INC</t>
  </si>
  <si>
    <t>20-438296500</t>
  </si>
  <si>
    <t>12547 SHERMAN WAY</t>
  </si>
  <si>
    <t>NORTH HOLLYWOOD      CA916057104</t>
  </si>
  <si>
    <t>9912MW815</t>
  </si>
  <si>
    <t>KENNAN CHIANG</t>
  </si>
  <si>
    <t>345-76-0436</t>
  </si>
  <si>
    <t>1441 S BEVERLY GLEN BLVD</t>
  </si>
  <si>
    <t>APT 318</t>
  </si>
  <si>
    <t>LOS ANGELES          CA900246148</t>
  </si>
  <si>
    <t>9912MM612</t>
  </si>
  <si>
    <t>ALLIED FEATHER &amp; DOWN CORP</t>
  </si>
  <si>
    <t>95-413813000</t>
  </si>
  <si>
    <t>6905 W ACCO ST</t>
  </si>
  <si>
    <t>MONTEBELLO           CA906405448</t>
  </si>
  <si>
    <t>9912MV231</t>
  </si>
  <si>
    <t>GOLDEN STAR FIRST LTD</t>
  </si>
  <si>
    <t>98-064913400</t>
  </si>
  <si>
    <t>56 W 45TH ST</t>
  </si>
  <si>
    <t>NEW YORK             NY100364206</t>
  </si>
  <si>
    <t>9912LT633</t>
  </si>
  <si>
    <t>LIND SHOE CO INC</t>
  </si>
  <si>
    <t>39-195095800</t>
  </si>
  <si>
    <t>6620 SOUTHPOINT DR S</t>
  </si>
  <si>
    <t>JACKSONVILLE         FL322160958</t>
  </si>
  <si>
    <t>41-124873600</t>
  </si>
  <si>
    <t>501 LASER DR</t>
  </si>
  <si>
    <t>SOMERSET             WI540259774</t>
  </si>
  <si>
    <t>41-124873601</t>
  </si>
  <si>
    <t>9912NB780</t>
  </si>
  <si>
    <t>D&amp;D DESIGN CENTER</t>
  </si>
  <si>
    <t>45-377837400</t>
  </si>
  <si>
    <t>2615 E 17TH ST</t>
  </si>
  <si>
    <t>BROOKLYN             NY112353817</t>
  </si>
  <si>
    <t>9912LD495</t>
  </si>
  <si>
    <t>AERO BRIDGEWORKS</t>
  </si>
  <si>
    <t>58-250464200</t>
  </si>
  <si>
    <t>242 LAWRENCE ST NE</t>
  </si>
  <si>
    <t>MARIETTA             GA300601658</t>
  </si>
  <si>
    <t>9912LE991</t>
  </si>
  <si>
    <t>SOUTHWEST HYDRAULICS</t>
  </si>
  <si>
    <t>75-257495500</t>
  </si>
  <si>
    <t>2425 THOMAS RD</t>
  </si>
  <si>
    <t>HALTOM CITY          TX761174741</t>
  </si>
  <si>
    <t>9912LD554</t>
  </si>
  <si>
    <t>DREAM INTERNATIONAL USA INC</t>
  </si>
  <si>
    <t>33-048037200</t>
  </si>
  <si>
    <t>7001 VILLAGE DR # 280</t>
  </si>
  <si>
    <t>BUENA PARK           CA906212276</t>
  </si>
  <si>
    <t>9912MR770</t>
  </si>
  <si>
    <t>JOSEPH A THOMAS LTD</t>
  </si>
  <si>
    <t>05-044664800</t>
  </si>
  <si>
    <t>24 BROADCOMMON RD</t>
  </si>
  <si>
    <t>BRISTOL              RI028092722</t>
  </si>
  <si>
    <t>9912NC911</t>
  </si>
  <si>
    <t>BESTEK</t>
  </si>
  <si>
    <t>27-167724700</t>
  </si>
  <si>
    <t>3450 W CENTRAL AVE</t>
  </si>
  <si>
    <t>STE 241</t>
  </si>
  <si>
    <t>TOLEDO               OH436061492</t>
  </si>
  <si>
    <t>9912NE904</t>
  </si>
  <si>
    <t>SPRINT INTERMODAL INC</t>
  </si>
  <si>
    <t>45-267364400</t>
  </si>
  <si>
    <t>1700 SABLE LN</t>
  </si>
  <si>
    <t>APT 101</t>
  </si>
  <si>
    <t>MOUNT PROSPECT       IL600565667</t>
  </si>
  <si>
    <t>9912MT676</t>
  </si>
  <si>
    <t>GLOBAL PHARMACEUTICAL SOLUTIONS</t>
  </si>
  <si>
    <t>27-321474400</t>
  </si>
  <si>
    <t>1501 MADISON AVE</t>
  </si>
  <si>
    <t>HUNTINGTON           WV257042331</t>
  </si>
  <si>
    <t>9912MU586</t>
  </si>
  <si>
    <t>WARRENDER LTD</t>
  </si>
  <si>
    <t>36-281935100</t>
  </si>
  <si>
    <t>821 SIVERT DR</t>
  </si>
  <si>
    <t>WOOD DALE            IL601912611</t>
  </si>
  <si>
    <t>9912NC885</t>
  </si>
  <si>
    <t>SKYLYFT MEDIA NETWORK INC</t>
  </si>
  <si>
    <t>03-053370100</t>
  </si>
  <si>
    <t>100 E VERDUGO AVE</t>
  </si>
  <si>
    <t>BURBANK              CA915021933</t>
  </si>
  <si>
    <t>9912MZ814</t>
  </si>
  <si>
    <t>DUNHAM'S ATHLEISURE CORP</t>
  </si>
  <si>
    <t>06-112598900</t>
  </si>
  <si>
    <t>5000 DIXIE HWY</t>
  </si>
  <si>
    <t>WATERFORD            MI483291711</t>
  </si>
  <si>
    <t>9912LN195</t>
  </si>
  <si>
    <t>UNISTAR FOODS INC</t>
  </si>
  <si>
    <t>95-410093000</t>
  </si>
  <si>
    <t>128 N GIBBS ST</t>
  </si>
  <si>
    <t>POMONA               CA917675409</t>
  </si>
  <si>
    <t>9912MW620</t>
  </si>
  <si>
    <t>Fox Transportation Inc.</t>
  </si>
  <si>
    <t>20-022386200</t>
  </si>
  <si>
    <t>8610 HELMS AVE</t>
  </si>
  <si>
    <t>RANCHO CUCAMONGA     CA917304520</t>
  </si>
  <si>
    <t>9913U7210</t>
  </si>
  <si>
    <t>FORGOTTEN SILVER</t>
  </si>
  <si>
    <t>26-211310800</t>
  </si>
  <si>
    <t>2015 WATERS FERRY DR</t>
  </si>
  <si>
    <t>LAWRENCEVILLE        GA300433179</t>
  </si>
  <si>
    <t>9913Z0131</t>
  </si>
  <si>
    <t>UN-CRATED</t>
  </si>
  <si>
    <t>32-030618700</t>
  </si>
  <si>
    <t>396 MAIN ST</t>
  </si>
  <si>
    <t>BEACON               NY125083069</t>
  </si>
  <si>
    <t>9913Z2636</t>
  </si>
  <si>
    <t>BEST E-TRADE INC</t>
  </si>
  <si>
    <t>45-256868800</t>
  </si>
  <si>
    <t>6495 RED OAK DR</t>
  </si>
  <si>
    <t>CORONA               CA92880</t>
  </si>
  <si>
    <t>9913Z2640</t>
  </si>
  <si>
    <t>UNIVERSAL MARBLE AND GRANITE INC</t>
  </si>
  <si>
    <t>20-269898100</t>
  </si>
  <si>
    <t>1739 N FRONT ST</t>
  </si>
  <si>
    <t>PHILADELPHIA         PA191223203</t>
  </si>
  <si>
    <t>9913Z4714</t>
  </si>
  <si>
    <t>GLOBAL CHEMSOURCE INC</t>
  </si>
  <si>
    <t>20-475325100</t>
  </si>
  <si>
    <t>2586 E LONG AVE</t>
  </si>
  <si>
    <t>FORT WORTH           TX761374801</t>
  </si>
  <si>
    <t>9913Z4795</t>
  </si>
  <si>
    <t>INDIRA TEXTILES</t>
  </si>
  <si>
    <t>22-254868400</t>
  </si>
  <si>
    <t>1369 OAK TREE RD</t>
  </si>
  <si>
    <t>ISELIN               NJ088301623</t>
  </si>
  <si>
    <t>9913AA285</t>
  </si>
  <si>
    <t>GREAT OKLAHOMA FLOORING INC</t>
  </si>
  <si>
    <t>46-276903000</t>
  </si>
  <si>
    <t>1302 COLUMBIA CIR</t>
  </si>
  <si>
    <t>NORMAN               OK730712511</t>
  </si>
  <si>
    <t>9913Z6851</t>
  </si>
  <si>
    <t>UNITED MERCHANDISING GROUP LLC</t>
  </si>
  <si>
    <t>27-322023300</t>
  </si>
  <si>
    <t>3201 BANDINI BLVD</t>
  </si>
  <si>
    <t>VERNON               CA900584124</t>
  </si>
  <si>
    <t>9913Z8446</t>
  </si>
  <si>
    <t>MELEGATTI USA INC</t>
  </si>
  <si>
    <t>46-278016800</t>
  </si>
  <si>
    <t>1000 STATE ROUTE 34</t>
  </si>
  <si>
    <t>MATAWAN              NJ077473433</t>
  </si>
  <si>
    <t>9913Z3712</t>
  </si>
  <si>
    <t>PERITAN INTERNATIONAL LLC</t>
  </si>
  <si>
    <t>46-119237400</t>
  </si>
  <si>
    <t>18 GEORGE RUSSELL WAY</t>
  </si>
  <si>
    <t>CLIFTON              NJ070132600</t>
  </si>
  <si>
    <t>9913AF465</t>
  </si>
  <si>
    <t>UCANS GLOBAL</t>
  </si>
  <si>
    <t>46-233048700</t>
  </si>
  <si>
    <t>1420 FRANCISCO ST</t>
  </si>
  <si>
    <t>TORRANCE             CA905011313</t>
  </si>
  <si>
    <t>9913AJ801</t>
  </si>
  <si>
    <t>TRAVELERS AID INTERNATIONAL</t>
  </si>
  <si>
    <t>59-250639000</t>
  </si>
  <si>
    <t>1612 K ST NW</t>
  </si>
  <si>
    <t>SUITE 206</t>
  </si>
  <si>
    <t>WASHINGTON           DC200062849</t>
  </si>
  <si>
    <t>9913AD030</t>
  </si>
  <si>
    <t>Workwell Impex LLC</t>
  </si>
  <si>
    <t>35-243202400</t>
  </si>
  <si>
    <t>10 DELL GLEN AVE</t>
  </si>
  <si>
    <t>STE 8-A</t>
  </si>
  <si>
    <t>LODI                 NJ076441759</t>
  </si>
  <si>
    <t>9913Z6361</t>
  </si>
  <si>
    <t>PROFUSION COSMETICS</t>
  </si>
  <si>
    <t>33-091823000</t>
  </si>
  <si>
    <t>2840 S RESERVOIR ST</t>
  </si>
  <si>
    <t>POMONA               CA917666525</t>
  </si>
  <si>
    <t>9913AD310</t>
  </si>
  <si>
    <t>PRIME BEADS INC.</t>
  </si>
  <si>
    <t>45-441526100</t>
  </si>
  <si>
    <t>7121 RUSSELL RANCH AVE</t>
  </si>
  <si>
    <t>LAS VEGAS            NV891130221</t>
  </si>
  <si>
    <t>9913AG714</t>
  </si>
  <si>
    <t>THE S GROUP LLC</t>
  </si>
  <si>
    <t>27-056618700</t>
  </si>
  <si>
    <t>699 WATSON REEF</t>
  </si>
  <si>
    <t>STONE MOUNTAIN       GA300876117</t>
  </si>
  <si>
    <t>9913Z7164</t>
  </si>
  <si>
    <t>RUSHAN EVONOR GARMENT CO.</t>
  </si>
  <si>
    <t>122704-08074</t>
  </si>
  <si>
    <t>26 HUIZHOU RD JINGLING ECONOMIC</t>
  </si>
  <si>
    <t>DEVELOPMENT ZONE</t>
  </si>
  <si>
    <t>RUSHAN               FN</t>
  </si>
  <si>
    <t>9913AC326</t>
  </si>
  <si>
    <t>MILESTONE AUTO PARTS INC</t>
  </si>
  <si>
    <t>45-477617900</t>
  </si>
  <si>
    <t>261 NORMAN AVE</t>
  </si>
  <si>
    <t>BROOKLYN             NY112223634</t>
  </si>
  <si>
    <t>9913AX585</t>
  </si>
  <si>
    <t>PACIFIC FLEXIBLES LLC</t>
  </si>
  <si>
    <t>46-306688900</t>
  </si>
  <si>
    <t>325 GROVE ST</t>
  </si>
  <si>
    <t>MONTCLAIR            NJ070424223</t>
  </si>
  <si>
    <t>9913Z1601</t>
  </si>
  <si>
    <t>STI GROUP INC</t>
  </si>
  <si>
    <t>36-443977000</t>
  </si>
  <si>
    <t>1203 LOYOLA DR</t>
  </si>
  <si>
    <t>LIBERTYVILLE         IL600481290</t>
  </si>
  <si>
    <t>36-443977001</t>
  </si>
  <si>
    <t>36-443977002</t>
  </si>
  <si>
    <t>9913AE791</t>
  </si>
  <si>
    <t>MJUS GROUP INTERNATIONAL INC.</t>
  </si>
  <si>
    <t>46-114208800</t>
  </si>
  <si>
    <t>1919 MONTEREY HWY</t>
  </si>
  <si>
    <t>SAN JOSE             CA951126147</t>
  </si>
  <si>
    <t>9913AH576</t>
  </si>
  <si>
    <t>MERCADO GLOBAL INC</t>
  </si>
  <si>
    <t>20-134892600</t>
  </si>
  <si>
    <t>33 NASSAU AVE</t>
  </si>
  <si>
    <t>STE 93</t>
  </si>
  <si>
    <t>BROOKLYN             NY112223132</t>
  </si>
  <si>
    <t>9913AK221</t>
  </si>
  <si>
    <t>AMAYA TRADING LLC</t>
  </si>
  <si>
    <t>46-331067900</t>
  </si>
  <si>
    <t>70 S VAL VISTA DR</t>
  </si>
  <si>
    <t>STE A3-428</t>
  </si>
  <si>
    <t>GILBERT              AZ852960931</t>
  </si>
  <si>
    <t>9913AG596</t>
  </si>
  <si>
    <t>I WEAR SHOES LLC</t>
  </si>
  <si>
    <t>66-080592700</t>
  </si>
  <si>
    <t>CARRETERA 869 CALLE PA</t>
  </si>
  <si>
    <t>CATANO               PR00962</t>
  </si>
  <si>
    <t>9913AH764</t>
  </si>
  <si>
    <t>VI TIEU BAO FOOD INC.</t>
  </si>
  <si>
    <t>46-214531500</t>
  </si>
  <si>
    <t>15112 JACKSON ST</t>
  </si>
  <si>
    <t>MIDWAY CITY          CA926551431</t>
  </si>
  <si>
    <t>9913AJ930</t>
  </si>
  <si>
    <t>LP TECHNOLOGIES SOURCE INC</t>
  </si>
  <si>
    <t>05-058316500</t>
  </si>
  <si>
    <t>519 SW PARK ST</t>
  </si>
  <si>
    <t>OKEECHOBEE           FL349724166</t>
  </si>
  <si>
    <t>9913AK361</t>
  </si>
  <si>
    <t>TU CHILE AQUI LLC</t>
  </si>
  <si>
    <t>32-023580400</t>
  </si>
  <si>
    <t>95 LORETTA ST</t>
  </si>
  <si>
    <t>HOPELAWN             NJ088612230</t>
  </si>
  <si>
    <t>9913AM881</t>
  </si>
  <si>
    <t>NORTH AMERICA MANUFACTURING SUPPLY CORP</t>
  </si>
  <si>
    <t>66-080012000</t>
  </si>
  <si>
    <t>331 CALLE COLL Y TOSTE</t>
  </si>
  <si>
    <t>SAN JUAN             PR009184026</t>
  </si>
  <si>
    <t>9913AN441</t>
  </si>
  <si>
    <t>LATIN FOOD US CORP</t>
  </si>
  <si>
    <t>46-342504100</t>
  </si>
  <si>
    <t>80 KEYLAND CT</t>
  </si>
  <si>
    <t>BOHEMIA              NY117162650</t>
  </si>
  <si>
    <t>9913AP434</t>
  </si>
  <si>
    <t>DOMINICAN IMPORTS LLC</t>
  </si>
  <si>
    <t>46-347427600</t>
  </si>
  <si>
    <t>44 STEWART AVE</t>
  </si>
  <si>
    <t>BROOKLYN             NY112371511</t>
  </si>
  <si>
    <t>9913AO336</t>
  </si>
  <si>
    <t>TOWER PRODUCTS INC.</t>
  </si>
  <si>
    <t>23-168231600</t>
  </si>
  <si>
    <t>2703 FREEMANSBURG AVE</t>
  </si>
  <si>
    <t>EASTON               PA180456090</t>
  </si>
  <si>
    <t>9913AP143</t>
  </si>
  <si>
    <t>EVERSUN TECHNOLOGIES INC.</t>
  </si>
  <si>
    <t>77-031123800</t>
  </si>
  <si>
    <t>148 S 6TH AVE</t>
  </si>
  <si>
    <t>9913AP666</t>
  </si>
  <si>
    <t>LEVEL-TREK</t>
  </si>
  <si>
    <t>26-210092300</t>
  </si>
  <si>
    <t>5670 SCHAEFER AVE</t>
  </si>
  <si>
    <t>CHINO                CA917109021</t>
  </si>
  <si>
    <t>9913AR291</t>
  </si>
  <si>
    <t>9913AR405</t>
  </si>
  <si>
    <t>ATG HOUSE OF EXPORTS AND IMPORTS INC</t>
  </si>
  <si>
    <t>45-551376700</t>
  </si>
  <si>
    <t>970 OLD PLACE DR</t>
  </si>
  <si>
    <t>ALPHARETTA           GA300041036</t>
  </si>
  <si>
    <t>9913Z9393</t>
  </si>
  <si>
    <t>CHUN HSIEN INDUSTRIES LTD</t>
  </si>
  <si>
    <t>122704-08792</t>
  </si>
  <si>
    <t>FLAT RM 704 BELGIAN BANK</t>
  </si>
  <si>
    <t>BLDG 721-725</t>
  </si>
  <si>
    <t>9913AR744</t>
  </si>
  <si>
    <t>SUPERCOOP LLC</t>
  </si>
  <si>
    <t>45-162352200</t>
  </si>
  <si>
    <t>174 US HIGHWAY 206</t>
  </si>
  <si>
    <t>HILLSBOROUGH         NJ088444123</t>
  </si>
  <si>
    <t>9913V1734</t>
  </si>
  <si>
    <t>ACE CONSULTING &amp; MANAGEMENT INC</t>
  </si>
  <si>
    <t>38-317896300</t>
  </si>
  <si>
    <t>9195 N CUT RD</t>
  </si>
  <si>
    <t>ROSCOMMON            MI486539366</t>
  </si>
  <si>
    <t>9913AT783</t>
  </si>
  <si>
    <t>MCWONG ENVIRONMENTAL TECHNOLOGY</t>
  </si>
  <si>
    <t>32-037053100</t>
  </si>
  <si>
    <t>1921 ARENA BLVD</t>
  </si>
  <si>
    <t>SACRAMENTO           CA958343770</t>
  </si>
  <si>
    <t>9913AJ392</t>
  </si>
  <si>
    <t>BECKER ORTHOPEDIC</t>
  </si>
  <si>
    <t>38-125842900</t>
  </si>
  <si>
    <t>635 EXECUTIVE DR</t>
  </si>
  <si>
    <t>TROY                 MI480834536</t>
  </si>
  <si>
    <t>9913AT923</t>
  </si>
  <si>
    <t>INOVIT INC</t>
  </si>
  <si>
    <t>27-040091300</t>
  </si>
  <si>
    <t>3630 CYPRESS AVE</t>
  </si>
  <si>
    <t>EL MONTE             CA917312723</t>
  </si>
  <si>
    <t>9913AX353</t>
  </si>
  <si>
    <t>SEA BIRD LLC</t>
  </si>
  <si>
    <t>66-076476200</t>
  </si>
  <si>
    <t>AJELTAKE ISLAND</t>
  </si>
  <si>
    <t>AJELTAKE ROAD</t>
  </si>
  <si>
    <t>9913AY613</t>
  </si>
  <si>
    <t>WIMEX INTERNATIONAL LLC</t>
  </si>
  <si>
    <t>27-082008700</t>
  </si>
  <si>
    <t>7404 W CORDES RD</t>
  </si>
  <si>
    <t>PHOENIX              AZ850437633</t>
  </si>
  <si>
    <t>9913BG466</t>
  </si>
  <si>
    <t>FUL-FLAV-R FOOD PRODUCTS CO.INC.</t>
  </si>
  <si>
    <t>94-165125700</t>
  </si>
  <si>
    <t>3189 DANVILLE BLVD</t>
  </si>
  <si>
    <t>ALAMO                CA945071954</t>
  </si>
  <si>
    <t>9913BA800</t>
  </si>
  <si>
    <t>DEL REY INTL MERCANTILE PARTNERS LLC</t>
  </si>
  <si>
    <t>45-434779900</t>
  </si>
  <si>
    <t>27 QUARTERDECK ST</t>
  </si>
  <si>
    <t>STE I</t>
  </si>
  <si>
    <t>MARINA DEL REY       CA902926724</t>
  </si>
  <si>
    <t>9913BG573</t>
  </si>
  <si>
    <t>ARAGOSO CORP</t>
  </si>
  <si>
    <t>45-546588300</t>
  </si>
  <si>
    <t>134 MAIN ST</t>
  </si>
  <si>
    <t>MILFORD              MA017572629</t>
  </si>
  <si>
    <t>9913BF243</t>
  </si>
  <si>
    <t>BRANDED WORKS INC</t>
  </si>
  <si>
    <t>72-133288900</t>
  </si>
  <si>
    <t>110 TRAVIS ST</t>
  </si>
  <si>
    <t>LAFAYETTE            LA705032452</t>
  </si>
  <si>
    <t>9914T7624</t>
  </si>
  <si>
    <t>HEART OF AMERICA SALES</t>
  </si>
  <si>
    <t>43-129060500</t>
  </si>
  <si>
    <t>335 WW INDUSTRIAL PARK DR</t>
  </si>
  <si>
    <t>WASHINGTON           MO630901043</t>
  </si>
  <si>
    <t>9914V7655</t>
  </si>
  <si>
    <t>MIGHTY HYDRAULICS INC</t>
  </si>
  <si>
    <t>95-488055800</t>
  </si>
  <si>
    <t>9914Y2166</t>
  </si>
  <si>
    <t>KEHAN ENTERPRISES INC</t>
  </si>
  <si>
    <t>01-059755700</t>
  </si>
  <si>
    <t>2506 25TH AVE N</t>
  </si>
  <si>
    <t>TEXAS CITY           TX77590</t>
  </si>
  <si>
    <t>9914W0945</t>
  </si>
  <si>
    <t>DP AND COMPANY INC.</t>
  </si>
  <si>
    <t>02-054205300</t>
  </si>
  <si>
    <t>7743 STATE ROAD 471</t>
  </si>
  <si>
    <t>BUSHNELL             FL335138733</t>
  </si>
  <si>
    <t>9914X1806</t>
  </si>
  <si>
    <t>OMNI RESEARCH CORP</t>
  </si>
  <si>
    <t>86-036871900</t>
  </si>
  <si>
    <t>4212 W INNOVATIVE DR</t>
  </si>
  <si>
    <t>PHOENIX              AZ850863854</t>
  </si>
  <si>
    <t>9914X5063</t>
  </si>
  <si>
    <t>DANORA TRADING LLC</t>
  </si>
  <si>
    <t>27-281451300</t>
  </si>
  <si>
    <t>8 E 30TH ST</t>
  </si>
  <si>
    <t>NEW YORK             NY100167025</t>
  </si>
  <si>
    <t>9914X7712</t>
  </si>
  <si>
    <t>ACS SERVICES</t>
  </si>
  <si>
    <t>27-073328800</t>
  </si>
  <si>
    <t>50 E 39TH AVE</t>
  </si>
  <si>
    <t>SAN MATEO            CA944033554</t>
  </si>
  <si>
    <t>9914Y1621</t>
  </si>
  <si>
    <t>AFA USA LLC</t>
  </si>
  <si>
    <t>47-130860300</t>
  </si>
  <si>
    <t>122 COYOTE BRUSH</t>
  </si>
  <si>
    <t>IRVINE               CA926188873</t>
  </si>
  <si>
    <t>9914Y3183</t>
  </si>
  <si>
    <t>CHEF EXEC SUPPLIERS LLC</t>
  </si>
  <si>
    <t>26-072955100</t>
  </si>
  <si>
    <t>151 AUGUSTA ST</t>
  </si>
  <si>
    <t>HENDERSON            NV890741051</t>
  </si>
  <si>
    <t>9914U9093</t>
  </si>
  <si>
    <t>NOPAL EYE LLC</t>
  </si>
  <si>
    <t>45-463330500</t>
  </si>
  <si>
    <t>2731 BAYBERRY WAY</t>
  </si>
  <si>
    <t>FULLERTON            CA928331402</t>
  </si>
  <si>
    <t>9914W5856</t>
  </si>
  <si>
    <t>FIRST MANUFACTURING CO.</t>
  </si>
  <si>
    <t>11-285737800</t>
  </si>
  <si>
    <t>3800 W OCEANSIDE RD</t>
  </si>
  <si>
    <t>OCEANSIDE            NY115725964</t>
  </si>
  <si>
    <t>9914X8051</t>
  </si>
  <si>
    <t>MICRORAM ELECTRONICS INC</t>
  </si>
  <si>
    <t>59-306849400</t>
  </si>
  <si>
    <t>222 DUNBAR CT</t>
  </si>
  <si>
    <t>OLDSMAR              FL346772956</t>
  </si>
  <si>
    <t>9914X9521</t>
  </si>
  <si>
    <t>VALUE MART IMPORT INC</t>
  </si>
  <si>
    <t>45-154223300</t>
  </si>
  <si>
    <t>4556 N CLARK ST</t>
  </si>
  <si>
    <t>CHICAGO              IL606405407</t>
  </si>
  <si>
    <t>9914V5905</t>
  </si>
  <si>
    <t>PRO IMPACT SPORTS INC.</t>
  </si>
  <si>
    <t>80-092732100</t>
  </si>
  <si>
    <t>1851 MCCARTHY BLVD</t>
  </si>
  <si>
    <t>MILPITAS             CA950357448</t>
  </si>
  <si>
    <t>9914V9884</t>
  </si>
  <si>
    <t>STONE BURG MARBLE &amp; GRANITE INC.</t>
  </si>
  <si>
    <t>86-095118800</t>
  </si>
  <si>
    <t>7805 S HARDY DR</t>
  </si>
  <si>
    <t>TEMPE                AZ852841108</t>
  </si>
  <si>
    <t>9914X8924</t>
  </si>
  <si>
    <t>SAMCY INTERNATIONAL TRADING LIMITED</t>
  </si>
  <si>
    <t>112609-00529</t>
  </si>
  <si>
    <t>MNJ2689 RM 1007, 10/F HO KING</t>
  </si>
  <si>
    <t>CTR. NO 2-16 FA YUEN ST</t>
  </si>
  <si>
    <t>MONGKOK              FN999077</t>
  </si>
  <si>
    <t>9914X9392</t>
  </si>
  <si>
    <t>ASIA PACIFIC DEVELOPMENT &amp; MANAG</t>
  </si>
  <si>
    <t>94-340849000</t>
  </si>
  <si>
    <t>2000 MCKINNON AVE</t>
  </si>
  <si>
    <t>BLDG 428  UNIT A2</t>
  </si>
  <si>
    <t>SAN FRANCISCO        CA941241621</t>
  </si>
  <si>
    <t>9914X9996</t>
  </si>
  <si>
    <t>SHENG DA CORP.</t>
  </si>
  <si>
    <t>47-147628300</t>
  </si>
  <si>
    <t>201 46TH ST</t>
  </si>
  <si>
    <t>BROOKLYN             NY112201042</t>
  </si>
  <si>
    <t>9914Y2295</t>
  </si>
  <si>
    <t>KORR BIOSCIENCE CORPORATION</t>
  </si>
  <si>
    <t>45-438439000</t>
  </si>
  <si>
    <t>6796 BYRNES RD</t>
  </si>
  <si>
    <t>VACAVILLE            CA956879492</t>
  </si>
  <si>
    <t>9914Y3883</t>
  </si>
  <si>
    <t>ZHE JIANG ART&amp;CRATS I/E SHANGHAI PUDONG</t>
  </si>
  <si>
    <t>142704-12069</t>
  </si>
  <si>
    <t>RM 1206 NO 198N ZHONGSHAN RD</t>
  </si>
  <si>
    <t>9914Y4701</t>
  </si>
  <si>
    <t>KOMORI CHAMBON SAS</t>
  </si>
  <si>
    <t>974701-00095</t>
  </si>
  <si>
    <t>13 BIS AVENUE BUFFON - BP 6329</t>
  </si>
  <si>
    <t>ORLEANS              FN45063</t>
  </si>
  <si>
    <t>9914Y6355</t>
  </si>
  <si>
    <t>PG WOOD FLOORS LLC</t>
  </si>
  <si>
    <t>47-125366500</t>
  </si>
  <si>
    <t>900 WINSLOW WAY E</t>
  </si>
  <si>
    <t>BAINBRIDGE ISLAND    WA981102451</t>
  </si>
  <si>
    <t>9914Z5610</t>
  </si>
  <si>
    <t>SEABERY N.A. INC.</t>
  </si>
  <si>
    <t>46-493978900</t>
  </si>
  <si>
    <t>176 WEST LN</t>
  </si>
  <si>
    <t>STAMFORD             CT069053957</t>
  </si>
  <si>
    <t>9914U4031</t>
  </si>
  <si>
    <t>TAHKI STACY CHARLES</t>
  </si>
  <si>
    <t>11-353175300</t>
  </si>
  <si>
    <t>649 MORGAN AVE</t>
  </si>
  <si>
    <t>STE 2F</t>
  </si>
  <si>
    <t>BROOKLYN             NY112223771</t>
  </si>
  <si>
    <t>9914V9965</t>
  </si>
  <si>
    <t>VICTORIA LI</t>
  </si>
  <si>
    <t>485-21-1971</t>
  </si>
  <si>
    <t>19386 WATERFALL WAY</t>
  </si>
  <si>
    <t>ROWLAND HEIGHTS      CA917482361</t>
  </si>
  <si>
    <t>9914AG921</t>
  </si>
  <si>
    <t>ROCKY PROPPANT INC.</t>
  </si>
  <si>
    <t>80-201604000</t>
  </si>
  <si>
    <t>3701 BRIARPARK DR</t>
  </si>
  <si>
    <t>HOUSTON              TX770425276</t>
  </si>
  <si>
    <t>9914Y5434</t>
  </si>
  <si>
    <t>RONNIE SANDERS</t>
  </si>
  <si>
    <t>615-05-1913</t>
  </si>
  <si>
    <t>7292 W MACAW LN</t>
  </si>
  <si>
    <t>RATHDRUM             ID838588165</t>
  </si>
  <si>
    <t>9914Z3694</t>
  </si>
  <si>
    <t>BIXORE LLP</t>
  </si>
  <si>
    <t>46-558130600</t>
  </si>
  <si>
    <t>9127 N RENAISSANCE DR</t>
  </si>
  <si>
    <t>CEDAR HILLS          UT840629510</t>
  </si>
  <si>
    <t>9914X9613</t>
  </si>
  <si>
    <t>RAIVANSA INC</t>
  </si>
  <si>
    <t>56-238747700</t>
  </si>
  <si>
    <t>9914Y1164</t>
  </si>
  <si>
    <t>CF DISTRIBUTING</t>
  </si>
  <si>
    <t>27-075789100</t>
  </si>
  <si>
    <t>3233 DE LA CRUZ BLVD</t>
  </si>
  <si>
    <t>SANTA CLARA          CA950542604</t>
  </si>
  <si>
    <t>9914Y7814</t>
  </si>
  <si>
    <t>STARFIRE CIGS INC</t>
  </si>
  <si>
    <t>45-254767100</t>
  </si>
  <si>
    <t>101 MATTIE M KELLY BLVD</t>
  </si>
  <si>
    <t>DESTIN               FL325412827</t>
  </si>
  <si>
    <t>9914Y8772</t>
  </si>
  <si>
    <t>SOUTHGATE INTERNATIONAL INC.</t>
  </si>
  <si>
    <t>33-122725600</t>
  </si>
  <si>
    <t>9914Y8993</t>
  </si>
  <si>
    <t>DAKOTA HOUSE INDUSTRIES INC</t>
  </si>
  <si>
    <t>20-598981900</t>
  </si>
  <si>
    <t>5262 CARTWRIGHT AVE</t>
  </si>
  <si>
    <t>NORTH HOLLYWOOD      CA916015437</t>
  </si>
  <si>
    <t>9914Y9063</t>
  </si>
  <si>
    <t>TITO JIMY LLC</t>
  </si>
  <si>
    <t>45-561611600</t>
  </si>
  <si>
    <t>3900 PARADISE RD</t>
  </si>
  <si>
    <t>LAS VEGAS            NV891690931</t>
  </si>
  <si>
    <t>9914Z4431</t>
  </si>
  <si>
    <t>HARDWARE WHOLESALERS INC</t>
  </si>
  <si>
    <t>66-049804000</t>
  </si>
  <si>
    <t>CARRET 2 KM 142 2</t>
  </si>
  <si>
    <t>ANASCO               PR00610</t>
  </si>
  <si>
    <t>9914Y9413</t>
  </si>
  <si>
    <t>VICTOR GROUP LLC</t>
  </si>
  <si>
    <t>36-478766000</t>
  </si>
  <si>
    <t>10785 W TWAIN AVE</t>
  </si>
  <si>
    <t>LAS VEGAS            NV891353027</t>
  </si>
  <si>
    <t>9914Y6613</t>
  </si>
  <si>
    <t>ALLURE OF THE SEAS</t>
  </si>
  <si>
    <t>45-160991500</t>
  </si>
  <si>
    <t>159 NORTHFIELD RD</t>
  </si>
  <si>
    <t>BRIDGEWATER          NJ088073707</t>
  </si>
  <si>
    <t>9914Y8665</t>
  </si>
  <si>
    <t>SUPERFAST TRADING INC</t>
  </si>
  <si>
    <t>46-387508100</t>
  </si>
  <si>
    <t>5 AVENIDA DE ROSA</t>
  </si>
  <si>
    <t>RANCHO PALOS VERDES  CA902756378</t>
  </si>
  <si>
    <t>9914Y9936</t>
  </si>
  <si>
    <t>AC PROPULSION</t>
  </si>
  <si>
    <t>95-437000100</t>
  </si>
  <si>
    <t>441 BORREGO CT</t>
  </si>
  <si>
    <t>SAN DIMAS            CA917732971</t>
  </si>
  <si>
    <t>9914Z0150</t>
  </si>
  <si>
    <t>RICH ON INC.</t>
  </si>
  <si>
    <t>95-381177100</t>
  </si>
  <si>
    <t>3051 E WASHINGTON BLVD</t>
  </si>
  <si>
    <t>LOS ANGELES          CA900234251</t>
  </si>
  <si>
    <t>9914Z0942</t>
  </si>
  <si>
    <t>RWC EXPRESS LLC</t>
  </si>
  <si>
    <t>45-319345500</t>
  </si>
  <si>
    <t>8316 EAST FWY</t>
  </si>
  <si>
    <t>HOUSTON              TX770291612</t>
  </si>
  <si>
    <t>9914Z5271</t>
  </si>
  <si>
    <t>SUMMIT MOTORS CORP</t>
  </si>
  <si>
    <t>46-150391800</t>
  </si>
  <si>
    <t>1056 BRONX RIVER AVE</t>
  </si>
  <si>
    <t>BRONX                NY104725502</t>
  </si>
  <si>
    <t>9914Z5584</t>
  </si>
  <si>
    <t>GREAT GLAMOUR LLC</t>
  </si>
  <si>
    <t>98-119035900</t>
  </si>
  <si>
    <t>1700 SAN PABLO RD S</t>
  </si>
  <si>
    <t>JACKSONVILLE         FL322242045</t>
  </si>
  <si>
    <t>9914Z7371</t>
  </si>
  <si>
    <t>YARDNEY WATER MANAGEMENT SYSTEMS INC</t>
  </si>
  <si>
    <t>33-042557800</t>
  </si>
  <si>
    <t>6666 BOX SPRINGS BLVD</t>
  </si>
  <si>
    <t>RIVERSIDE            CA925070726</t>
  </si>
  <si>
    <t>9914AB225</t>
  </si>
  <si>
    <t>WINPACK INC.</t>
  </si>
  <si>
    <t>45-227752100</t>
  </si>
  <si>
    <t>3411 WOODHILL CIR</t>
  </si>
  <si>
    <t>DIAMOND BAR          CA917653755</t>
  </si>
  <si>
    <t>9914AC920</t>
  </si>
  <si>
    <t>NICHOLAS GREGORICH dba ERTHENVAR</t>
  </si>
  <si>
    <t>331-74-5848</t>
  </si>
  <si>
    <t>12041 OAKVIEW WAY</t>
  </si>
  <si>
    <t>SAN DIEGO            CA921285296</t>
  </si>
  <si>
    <t>9914AG173</t>
  </si>
  <si>
    <t>SHELLEY KYLE INC</t>
  </si>
  <si>
    <t>58-222669400</t>
  </si>
  <si>
    <t>468 ARMOUR DR NE</t>
  </si>
  <si>
    <t>ATLANTA              GA303243943</t>
  </si>
  <si>
    <t>9914Z3672</t>
  </si>
  <si>
    <t>LORET LORAINE ABELSKAMP</t>
  </si>
  <si>
    <t>547-59-6432</t>
  </si>
  <si>
    <t>31103 RANCHO VIEJO RD</t>
  </si>
  <si>
    <t>SAN JUAN CAPISTRANO  CA926751759</t>
  </si>
  <si>
    <t>9914Z6531</t>
  </si>
  <si>
    <t>SWG INC</t>
  </si>
  <si>
    <t>45-500553700</t>
  </si>
  <si>
    <t>1127 MID VALLEY DR</t>
  </si>
  <si>
    <t>OLYPHANT             PA184472606</t>
  </si>
  <si>
    <t>9914Z6925</t>
  </si>
  <si>
    <t>ANETHA KOTIMREDDY</t>
  </si>
  <si>
    <t>144701-32387</t>
  </si>
  <si>
    <t>FLAT NUM 3A, DOYEN HABITAT SRI N</t>
  </si>
  <si>
    <t>TELANGANA            FN500073</t>
  </si>
  <si>
    <t>9914Z7511</t>
  </si>
  <si>
    <t>BENZVY LLC</t>
  </si>
  <si>
    <t>47-104734500</t>
  </si>
  <si>
    <t>24 WILSON ST</t>
  </si>
  <si>
    <t>BROOKLYN             NY112496904</t>
  </si>
  <si>
    <t>9914Z7710</t>
  </si>
  <si>
    <t>LETTER ARTS BOOK CLUB INC</t>
  </si>
  <si>
    <t>56-145439500</t>
  </si>
  <si>
    <t>1833 SPRING GARDEN ST</t>
  </si>
  <si>
    <t>FL 1</t>
  </si>
  <si>
    <t>GREENSBORO           NC274032427</t>
  </si>
  <si>
    <t>9914AD815</t>
  </si>
  <si>
    <t>GIDEON'S MACHINERY CORP</t>
  </si>
  <si>
    <t>20-065677200</t>
  </si>
  <si>
    <t>1940 NE 194TH DR</t>
  </si>
  <si>
    <t>NORTH MIAMI BEACH    FL331793625</t>
  </si>
  <si>
    <t>9914AI122</t>
  </si>
  <si>
    <t>CRYSTAL MICHELLE INC</t>
  </si>
  <si>
    <t>46-079726400</t>
  </si>
  <si>
    <t>99 FORTUNE DR</t>
  </si>
  <si>
    <t>STE 721</t>
  </si>
  <si>
    <t>IRVINE               CA926184909</t>
  </si>
  <si>
    <t>9914Z9552</t>
  </si>
  <si>
    <t>JAXX MARKETING</t>
  </si>
  <si>
    <t>34-198846900</t>
  </si>
  <si>
    <t>1767 LAKEWOOD RANCH BLVD</t>
  </si>
  <si>
    <t>BRADENTON            FL342114906</t>
  </si>
  <si>
    <t>9914Y2855</t>
  </si>
  <si>
    <t>CALLIOPE DESIGNS INC</t>
  </si>
  <si>
    <t>94-253752900</t>
  </si>
  <si>
    <t>3710 WALLACE RD</t>
  </si>
  <si>
    <t>SANTA ROSA           CA954041614</t>
  </si>
  <si>
    <t>9914Z3904</t>
  </si>
  <si>
    <t>Transcenden Global Pte.</t>
  </si>
  <si>
    <t>140401-01931</t>
  </si>
  <si>
    <t>600 NORTH BRIDGE ROAD #15-01, PA</t>
  </si>
  <si>
    <t>SINGAPORE            FN188788</t>
  </si>
  <si>
    <t>9914Z9714</t>
  </si>
  <si>
    <t>DOUBLE AGENT CALIFORNIA LLC</t>
  </si>
  <si>
    <t>36-478795700</t>
  </si>
  <si>
    <t>10959 WEYBURN AVE</t>
  </si>
  <si>
    <t>LOS ANGELES          CA900242811</t>
  </si>
  <si>
    <t>9914Z9784</t>
  </si>
  <si>
    <t>DIRECT SOURCING &amp; LOGISTICS INC</t>
  </si>
  <si>
    <t>47-168357800</t>
  </si>
  <si>
    <t>9300 NW 58TH ST</t>
  </si>
  <si>
    <t>STE 207</t>
  </si>
  <si>
    <t>MIAMI                FL331781632</t>
  </si>
  <si>
    <t>9914AC474</t>
  </si>
  <si>
    <t>FASHION CENTRAL LLC</t>
  </si>
  <si>
    <t>47-153392100</t>
  </si>
  <si>
    <t>149 MADISON AVE</t>
  </si>
  <si>
    <t>NEW YORK             NY100168713</t>
  </si>
  <si>
    <t>9914AD340</t>
  </si>
  <si>
    <t>M-TATTOO SUPPLY INC.</t>
  </si>
  <si>
    <t>47-101838600</t>
  </si>
  <si>
    <t>14307 SANFORD AVE</t>
  </si>
  <si>
    <t>APT 4A</t>
  </si>
  <si>
    <t>FLUSHING             NY113552003</t>
  </si>
  <si>
    <t>9914AD900</t>
  </si>
  <si>
    <t>GD SEAFOOD</t>
  </si>
  <si>
    <t>47-097709500</t>
  </si>
  <si>
    <t>2390 FARRINGTON POINT DR</t>
  </si>
  <si>
    <t>WINSTON SALEM        NC271072452</t>
  </si>
  <si>
    <t>9914AN014</t>
  </si>
  <si>
    <t>HOTELS FOR HUMANITY</t>
  </si>
  <si>
    <t>46-275607100</t>
  </si>
  <si>
    <t>1721 N LACROSSE ST</t>
  </si>
  <si>
    <t>RAPID CITY           SD577010705</t>
  </si>
  <si>
    <t>9914AA256</t>
  </si>
  <si>
    <t>PRINKO INTERNATIONAL LLC</t>
  </si>
  <si>
    <t>20-526339100</t>
  </si>
  <si>
    <t>19875 NORDHOFF ST</t>
  </si>
  <si>
    <t>NORTHRIDGE           CA913243331</t>
  </si>
  <si>
    <t>9914Y5762</t>
  </si>
  <si>
    <t>9914Z2375</t>
  </si>
  <si>
    <t>US Green Energy Corporation</t>
  </si>
  <si>
    <t>27-117947100</t>
  </si>
  <si>
    <t>1350 BARKER RD</t>
  </si>
  <si>
    <t>RINGGOLD             VA245864504</t>
  </si>
  <si>
    <t>9914Z8325</t>
  </si>
  <si>
    <t>FUTURE SPORTS PRODUCTS INTL INC.</t>
  </si>
  <si>
    <t>45-255166900</t>
  </si>
  <si>
    <t>18543 DEVONSHIRE ST</t>
  </si>
  <si>
    <t>STE 450</t>
  </si>
  <si>
    <t>NORTHRIDGE           CA913241308</t>
  </si>
  <si>
    <t>9914AC861</t>
  </si>
  <si>
    <t>MOSAIC HOUSE</t>
  </si>
  <si>
    <t>11-333059000</t>
  </si>
  <si>
    <t>32 W 22ND ST</t>
  </si>
  <si>
    <t>NEW YORK             NY100105817</t>
  </si>
  <si>
    <t>9914AI903</t>
  </si>
  <si>
    <t>MR. ICE BUCKET</t>
  </si>
  <si>
    <t>45-251602500</t>
  </si>
  <si>
    <t>345 SANDFORD ST</t>
  </si>
  <si>
    <t>NEW BRUNSWICK        NJ089012320</t>
  </si>
  <si>
    <t>9914AF123</t>
  </si>
  <si>
    <t>PRETTY STAR STORE LLC</t>
  </si>
  <si>
    <t>45-517661200</t>
  </si>
  <si>
    <t>19745 COLIMA RD</t>
  </si>
  <si>
    <t>STE 1-152</t>
  </si>
  <si>
    <t>ROWLAND HEIGHTS      CA917483205</t>
  </si>
  <si>
    <t>9914AF650</t>
  </si>
  <si>
    <t>KITCHEN EXPO USA</t>
  </si>
  <si>
    <t>52-233185400</t>
  </si>
  <si>
    <t>510 PARK AVE</t>
  </si>
  <si>
    <t>BROOKLYN             NY112051697</t>
  </si>
  <si>
    <t>9914AG512</t>
  </si>
  <si>
    <t>METROKANE DISTRIBUTION LLC</t>
  </si>
  <si>
    <t>26-458984000</t>
  </si>
  <si>
    <t>797 AVENUE E</t>
  </si>
  <si>
    <t>BAYONNE              NJ070024043</t>
  </si>
  <si>
    <t>9914AI321</t>
  </si>
  <si>
    <t>HONEYLIFE INTERNATIONAL LLC.</t>
  </si>
  <si>
    <t>45-315364800</t>
  </si>
  <si>
    <t>9838 OLD BAYMEADOWS RD</t>
  </si>
  <si>
    <t>PMB 292</t>
  </si>
  <si>
    <t>JACKSONVILLE         FL322568101</t>
  </si>
  <si>
    <t>9914AJ691</t>
  </si>
  <si>
    <t>TORREYVAC INC</t>
  </si>
  <si>
    <t>47-160317100</t>
  </si>
  <si>
    <t>5556 EDISON AVE</t>
  </si>
  <si>
    <t>CHINO                CA917106936</t>
  </si>
  <si>
    <t>9914AK354</t>
  </si>
  <si>
    <t>PIEDMONT EMPORIUM LLC</t>
  </si>
  <si>
    <t>61-173535700</t>
  </si>
  <si>
    <t>412 N MAIN ST</t>
  </si>
  <si>
    <t>BUFFALO              WY828341733</t>
  </si>
  <si>
    <t>9914AK144</t>
  </si>
  <si>
    <t>DAVID RICHARD PIPER</t>
  </si>
  <si>
    <t>384-58-6211</t>
  </si>
  <si>
    <t>10819 SE 226TH ST</t>
  </si>
  <si>
    <t>KENT                 WA980312679</t>
  </si>
  <si>
    <t>9914AN235</t>
  </si>
  <si>
    <t>EZD LLC</t>
  </si>
  <si>
    <t>47-141471400</t>
  </si>
  <si>
    <t>395 JACKSONVILLE RD</t>
  </si>
  <si>
    <t>WARMINSTER           PA189744825</t>
  </si>
  <si>
    <t>9914AN880</t>
  </si>
  <si>
    <t>THG PRODUCTS LLC</t>
  </si>
  <si>
    <t>46-564394900</t>
  </si>
  <si>
    <t>12511 134TH STREET CT E</t>
  </si>
  <si>
    <t>PUYALLUP             WA983743238</t>
  </si>
  <si>
    <t>9914AO602</t>
  </si>
  <si>
    <t>SUN-E-CO CORPORATION</t>
  </si>
  <si>
    <t>13-383111900</t>
  </si>
  <si>
    <t>40 W 29TH ST</t>
  </si>
  <si>
    <t>NEW YORK             NY100014207</t>
  </si>
  <si>
    <t>9914AO941</t>
  </si>
  <si>
    <t>LEE YANG RESTAURANT MANAGEMENT INC</t>
  </si>
  <si>
    <t>46-062133100</t>
  </si>
  <si>
    <t>135 E LIVE OAK AVE</t>
  </si>
  <si>
    <t>ARCADIA              CA910065254</t>
  </si>
  <si>
    <t>9914AQ013</t>
  </si>
  <si>
    <t>STAR FEE LLC</t>
  </si>
  <si>
    <t>45-450949900</t>
  </si>
  <si>
    <t>4741 PELL DR</t>
  </si>
  <si>
    <t>SACRAMENTO           CA958382048</t>
  </si>
  <si>
    <t>9914AQ831</t>
  </si>
  <si>
    <t>TRANS-BORDER GLOBAL FREIGHT SYSTEMS INC</t>
  </si>
  <si>
    <t>14-180823700</t>
  </si>
  <si>
    <t>2103 ROUTE 9</t>
  </si>
  <si>
    <t>ROUND LAKE           NY121511711</t>
  </si>
  <si>
    <t>9914AQ886</t>
  </si>
  <si>
    <t>ART &amp; FURNITURE STORE INC.</t>
  </si>
  <si>
    <t>46-536914500</t>
  </si>
  <si>
    <t>1115 E CONSTITUTION ST</t>
  </si>
  <si>
    <t>NORMAN               OK730727810</t>
  </si>
  <si>
    <t>9914AG571</t>
  </si>
  <si>
    <t>9914AG593</t>
  </si>
  <si>
    <t>9914AO296</t>
  </si>
  <si>
    <t>BIL ENTERPRISES LLC dba WHITE FLAME BREW</t>
  </si>
  <si>
    <t>45-229281500</t>
  </si>
  <si>
    <t>4207 SPRINGSIDE DR</t>
  </si>
  <si>
    <t>HUDSONVILLE          MI494267591</t>
  </si>
  <si>
    <t>9914AP582</t>
  </si>
  <si>
    <t>LEEDER CORP</t>
  </si>
  <si>
    <t>47-172606300</t>
  </si>
  <si>
    <t>6673 CITRINE CT</t>
  </si>
  <si>
    <t>MIRA LOMA            CA917524442</t>
  </si>
  <si>
    <t>9914AQ923</t>
  </si>
  <si>
    <t>AZ SURFACES DISTRIBUTION LLC</t>
  </si>
  <si>
    <t>27-330790100</t>
  </si>
  <si>
    <t>500 N ESTRELLA PKWY</t>
  </si>
  <si>
    <t>B2-477</t>
  </si>
  <si>
    <t>GOODYEAR             AZ853384135</t>
  </si>
  <si>
    <t>9914AW123</t>
  </si>
  <si>
    <t>GIGASET MOBILE USA INC</t>
  </si>
  <si>
    <t>46-537058700</t>
  </si>
  <si>
    <t>525 PARRIOTT PL</t>
  </si>
  <si>
    <t>CITY OF INDUSTRY     CA917451033</t>
  </si>
  <si>
    <t>9914BD195</t>
  </si>
  <si>
    <t>UNIFIBER LLC</t>
  </si>
  <si>
    <t>46-480134500</t>
  </si>
  <si>
    <t>1250 E HALLANDALE BEACH BLVD</t>
  </si>
  <si>
    <t>HALLANDALE           FL330094638</t>
  </si>
  <si>
    <t>9914AB682</t>
  </si>
  <si>
    <t>MARION S. JENNINGS</t>
  </si>
  <si>
    <t>563-70-9090</t>
  </si>
  <si>
    <t>42 CARRY WAY</t>
  </si>
  <si>
    <t>CARSON CITY          NV897067706</t>
  </si>
  <si>
    <t>9914AG453</t>
  </si>
  <si>
    <t>SOUTHDOCS</t>
  </si>
  <si>
    <t>27-146200000</t>
  </si>
  <si>
    <t>605 NE 19TH AVE</t>
  </si>
  <si>
    <t>DEERFIELD BEACH      FL334413720</t>
  </si>
  <si>
    <t>9914AJ481</t>
  </si>
  <si>
    <t>DUOPROSS MEDITECH CORP</t>
  </si>
  <si>
    <t>11-361422000</t>
  </si>
  <si>
    <t>27 SARAH DR</t>
  </si>
  <si>
    <t>FARMINGDALE          NY117351209</t>
  </si>
  <si>
    <t>9914AK030</t>
  </si>
  <si>
    <t>THE DASHCAM STORE</t>
  </si>
  <si>
    <t>46-445105100</t>
  </si>
  <si>
    <t>3571 FAR WEST BLVD</t>
  </si>
  <si>
    <t>AUSTIN               TX787313064</t>
  </si>
  <si>
    <t>9914AK133</t>
  </si>
  <si>
    <t>METROPOLITAN FOODS NYC INC.</t>
  </si>
  <si>
    <t>47-127925600</t>
  </si>
  <si>
    <t>8917 70TH AVE</t>
  </si>
  <si>
    <t>FOREST HILLS         NY113756613</t>
  </si>
  <si>
    <t>9914AQ352</t>
  </si>
  <si>
    <t>NEW YORK DRAGON PEACE ENTERPRISE INC</t>
  </si>
  <si>
    <t>46-506161700</t>
  </si>
  <si>
    <t>5008 4TH AVE</t>
  </si>
  <si>
    <t>BROOKLYN             NY112201814</t>
  </si>
  <si>
    <t>9914AQ842</t>
  </si>
  <si>
    <t>RENAISSANCE PHARMA INC</t>
  </si>
  <si>
    <t>45-376308600</t>
  </si>
  <si>
    <t>STE E100</t>
  </si>
  <si>
    <t>9914AW156</t>
  </si>
  <si>
    <t>POCKETDERM</t>
  </si>
  <si>
    <t>46-465343400</t>
  </si>
  <si>
    <t>5790 MIRAMAR RD</t>
  </si>
  <si>
    <t>SAN DIEGO            CA921212561</t>
  </si>
  <si>
    <t>9914AZ343</t>
  </si>
  <si>
    <t>RE-BUS LLC</t>
  </si>
  <si>
    <t>27-274760000</t>
  </si>
  <si>
    <t>1266 SW MALAGA AVE</t>
  </si>
  <si>
    <t>PORT ST LUCIE        FL349534821</t>
  </si>
  <si>
    <t>9914U6982</t>
  </si>
  <si>
    <t>DEAD SEA MAGNESIUM LTD</t>
  </si>
  <si>
    <t>38-359625000</t>
  </si>
  <si>
    <t>49050 SCHOENHERR RD</t>
  </si>
  <si>
    <t>SHELBY TOWNSHIP      MI483153848</t>
  </si>
  <si>
    <t>9914AH444</t>
  </si>
  <si>
    <t>ALLIED HOTEL RENOVATION LLC</t>
  </si>
  <si>
    <t>20-546380800</t>
  </si>
  <si>
    <t>1628 W 139TH ST</t>
  </si>
  <si>
    <t>GARDENA              CA902493003</t>
  </si>
  <si>
    <t>9914AO204</t>
  </si>
  <si>
    <t>SKYWAY BALLOONS</t>
  </si>
  <si>
    <t>73-142877900</t>
  </si>
  <si>
    <t>1616 W OAK ST</t>
  </si>
  <si>
    <t>COLLINSVILLE         OK740211746</t>
  </si>
  <si>
    <t>9911EU765</t>
  </si>
  <si>
    <t>GRAMM USA INC</t>
  </si>
  <si>
    <t>27-286250300</t>
  </si>
  <si>
    <t>499 WEYMOUTH DR</t>
  </si>
  <si>
    <t>WYCKOFF              NJ074811249</t>
  </si>
  <si>
    <t>9911FR454</t>
  </si>
  <si>
    <t>EASTERN DISTRIBUTION</t>
  </si>
  <si>
    <t>20-809701200</t>
  </si>
  <si>
    <t>2652 PACIFIC PARK DR</t>
  </si>
  <si>
    <t>WHITTIER             CA906011611</t>
  </si>
  <si>
    <t>9911DH222</t>
  </si>
  <si>
    <t>GREEN TOWN LLC</t>
  </si>
  <si>
    <t>20-128394200</t>
  </si>
  <si>
    <t>4 N WASHINGTON AVE</t>
  </si>
  <si>
    <t>BERGENFIELD          NJ076212194</t>
  </si>
  <si>
    <t>9911FD322</t>
  </si>
  <si>
    <t>TRANS AMERICA DISTRIBUTION CO</t>
  </si>
  <si>
    <t>11-347176700</t>
  </si>
  <si>
    <t>15510 E SUNBURST DR</t>
  </si>
  <si>
    <t>FOUNTAIN HILLS       AZ852684918</t>
  </si>
  <si>
    <t>9911FD440</t>
  </si>
  <si>
    <t>FLORES</t>
  </si>
  <si>
    <t>105-40-2834</t>
  </si>
  <si>
    <t>49 SE ST # 893</t>
  </si>
  <si>
    <t>REPARTO METROPOLITANO</t>
  </si>
  <si>
    <t>SAN JUAN             PR009212319</t>
  </si>
  <si>
    <t>9911FD451</t>
  </si>
  <si>
    <t>CITY WHOLESALE GROUP INC</t>
  </si>
  <si>
    <t>20-389433800</t>
  </si>
  <si>
    <t>34 W 27TH ST # B</t>
  </si>
  <si>
    <t>NEW YORK             NY100016907</t>
  </si>
  <si>
    <t>9911FD683</t>
  </si>
  <si>
    <t>STEVEN ALAN PRODUCT DBA STEVEN A</t>
  </si>
  <si>
    <t>02-069332600</t>
  </si>
  <si>
    <t>177 FRANKLIN ST</t>
  </si>
  <si>
    <t>NEW YORK             NY100132885</t>
  </si>
  <si>
    <t>9911FD742</t>
  </si>
  <si>
    <t>YINGLU INTERNATIONAL APPAREL CORP.</t>
  </si>
  <si>
    <t>20-535439800</t>
  </si>
  <si>
    <t>13681 ROOSEVELT AVE</t>
  </si>
  <si>
    <t>#4/FL</t>
  </si>
  <si>
    <t>FLUSHING             NY113545503</t>
  </si>
  <si>
    <t>9911FI686</t>
  </si>
  <si>
    <t>JAMSONS INTERNATIONAL TRADING IN</t>
  </si>
  <si>
    <t>22-306272100</t>
  </si>
  <si>
    <t>146 W 29TH ST</t>
  </si>
  <si>
    <t>NEW YORK             NY100015303</t>
  </si>
  <si>
    <t>9911FI874</t>
  </si>
  <si>
    <t>PETALOS</t>
  </si>
  <si>
    <t>66-044720200</t>
  </si>
  <si>
    <t>CORUJO INDUSTRIAL PARK</t>
  </si>
  <si>
    <t>CST #16</t>
  </si>
  <si>
    <t>9911FJ275</t>
  </si>
  <si>
    <t>9911FV033</t>
  </si>
  <si>
    <t>DBEBZ APPAREL</t>
  </si>
  <si>
    <t>80-042404500</t>
  </si>
  <si>
    <t>432 OLD POST RD</t>
  </si>
  <si>
    <t>FAIRFIELD            CT068246645</t>
  </si>
  <si>
    <t>9911DQ826</t>
  </si>
  <si>
    <t>FOOD FOR ALL INC.</t>
  </si>
  <si>
    <t>73-167185400</t>
  </si>
  <si>
    <t>18461 RAILROAD ST</t>
  </si>
  <si>
    <t>CITY OF INDUSTRY     CA917481233</t>
  </si>
  <si>
    <t>9911GS033</t>
  </si>
  <si>
    <t>SPACE ELECTRONICS LLC.</t>
  </si>
  <si>
    <t>20-186102000</t>
  </si>
  <si>
    <t>81 FULLER WAY</t>
  </si>
  <si>
    <t>BERLIN               CT060371540</t>
  </si>
  <si>
    <t>9911GV732</t>
  </si>
  <si>
    <t>SELECT DATA GLOBAL LLC</t>
  </si>
  <si>
    <t>26-088005500</t>
  </si>
  <si>
    <t>307 E 900 S</t>
  </si>
  <si>
    <t>SALT LAKE CITY       UT841114315</t>
  </si>
  <si>
    <t>9911GW421</t>
  </si>
  <si>
    <t>MAGNIFICA  INC</t>
  </si>
  <si>
    <t>45-341732400</t>
  </si>
  <si>
    <t>1559B SLOAT BLVD</t>
  </si>
  <si>
    <t>SAN FRANCISCO        CA941321222</t>
  </si>
  <si>
    <t>9911EL391</t>
  </si>
  <si>
    <t>BIG BOSS ENTERPRISE</t>
  </si>
  <si>
    <t>13-412721200</t>
  </si>
  <si>
    <t>1145 BROADWAY</t>
  </si>
  <si>
    <t>NEW YORK             NY100017515</t>
  </si>
  <si>
    <t>9911HE882</t>
  </si>
  <si>
    <t>DAMWANI &amp; COMPANY INC</t>
  </si>
  <si>
    <t>45-248544000</t>
  </si>
  <si>
    <t>250 W 39TH ST</t>
  </si>
  <si>
    <t>RM 708 ROOM#708</t>
  </si>
  <si>
    <t>NEW YORK             NY100184736</t>
  </si>
  <si>
    <t>9911GF222</t>
  </si>
  <si>
    <t>FLIGHT LIGHT INC</t>
  </si>
  <si>
    <t>68-030688500</t>
  </si>
  <si>
    <t>2708 47TH AVE</t>
  </si>
  <si>
    <t>SACRAMENTO           CA958223806</t>
  </si>
  <si>
    <t>9911HJ170</t>
  </si>
  <si>
    <t>JIM LYN INC</t>
  </si>
  <si>
    <t>11-167840900</t>
  </si>
  <si>
    <t>360 AVENUE U</t>
  </si>
  <si>
    <t>BROOKLYN             NY112233938</t>
  </si>
  <si>
    <t>9911HM401</t>
  </si>
  <si>
    <t>RENAPUR LTD</t>
  </si>
  <si>
    <t>114701-16575</t>
  </si>
  <si>
    <t>EAST WOLVES LONDON ROAD</t>
  </si>
  <si>
    <t>ASHINGTON            FNRH203AX</t>
  </si>
  <si>
    <t>9911HL723</t>
  </si>
  <si>
    <t>NEWBASIS WEST</t>
  </si>
  <si>
    <t>33-089948200</t>
  </si>
  <si>
    <t>2626 KANSAS AVE</t>
  </si>
  <si>
    <t>RIVERSIDE            CA925072600</t>
  </si>
  <si>
    <t>9911GV846</t>
  </si>
  <si>
    <t>MAXMAN INC</t>
  </si>
  <si>
    <t>95-461533500</t>
  </si>
  <si>
    <t>920 MATEO ST</t>
  </si>
  <si>
    <t>LOS ANGELES          CA900211714</t>
  </si>
  <si>
    <t>9911HE285</t>
  </si>
  <si>
    <t>E-LAYNE  MOULDERS CORP.</t>
  </si>
  <si>
    <t>11-229855500</t>
  </si>
  <si>
    <t>61 S BAY AVE</t>
  </si>
  <si>
    <t>MASSAPEQUA           NY117587847</t>
  </si>
  <si>
    <t>9911HY413</t>
  </si>
  <si>
    <t>TAE DESIGN COMM NJ INC</t>
  </si>
  <si>
    <t>51-045279000</t>
  </si>
  <si>
    <t>346 BROAD AVE</t>
  </si>
  <si>
    <t>PALISADES PARK       NJ076501657</t>
  </si>
  <si>
    <t>9911HN031</t>
  </si>
  <si>
    <t>E&amp;S FOODS INC</t>
  </si>
  <si>
    <t>22-232674200</t>
  </si>
  <si>
    <t>64 S JEFFERSON RD</t>
  </si>
  <si>
    <t>WHIPPANY             NJ079811014</t>
  </si>
  <si>
    <t>9911IN892</t>
  </si>
  <si>
    <t>ALPHA MANUFACTURING GROUP INC</t>
  </si>
  <si>
    <t>27-165662400</t>
  </si>
  <si>
    <t>9911HH240</t>
  </si>
  <si>
    <t>SANDHU PRODUCTS INC</t>
  </si>
  <si>
    <t>20-157349100</t>
  </si>
  <si>
    <t>6052 INDUSTRIAL WAY</t>
  </si>
  <si>
    <t>LIVERMORE            CA945519711</t>
  </si>
  <si>
    <t>9911IO290</t>
  </si>
  <si>
    <t>ABEL THREAD CO</t>
  </si>
  <si>
    <t>11-321097900</t>
  </si>
  <si>
    <t>99 SHEFFIELD AVE</t>
  </si>
  <si>
    <t>BROOKLYN             NY112072410</t>
  </si>
  <si>
    <t>9911IP922</t>
  </si>
  <si>
    <t>PARADIGM MARKETING CONSORTIUM IN</t>
  </si>
  <si>
    <t>06-150511900</t>
  </si>
  <si>
    <t>350 MICHAEL DR</t>
  </si>
  <si>
    <t>SYOSSET              NY117915307</t>
  </si>
  <si>
    <t>9911EV012</t>
  </si>
  <si>
    <t>REGA USA LLC</t>
  </si>
  <si>
    <t>99-036118000</t>
  </si>
  <si>
    <t>LODI                 NJ076441740</t>
  </si>
  <si>
    <t>9911IY154</t>
  </si>
  <si>
    <t>TREASURES LLC</t>
  </si>
  <si>
    <t>37-163628000</t>
  </si>
  <si>
    <t>32 ADA PL</t>
  </si>
  <si>
    <t>ALLENDALE            NJ074011001</t>
  </si>
  <si>
    <t>9911GC455</t>
  </si>
  <si>
    <t>LOUIS DE POORTERE</t>
  </si>
  <si>
    <t>094701-08892</t>
  </si>
  <si>
    <t>RUE DE LA ROYENNE 45</t>
  </si>
  <si>
    <t>MOUSCRON             FN7700</t>
  </si>
  <si>
    <t>9911FJ054</t>
  </si>
  <si>
    <t>STI TRADING INC</t>
  </si>
  <si>
    <t>27-107683700</t>
  </si>
  <si>
    <t>1385 BROADWAY</t>
  </si>
  <si>
    <t>NEW YORK             NY100186098</t>
  </si>
  <si>
    <t>9912LR793</t>
  </si>
  <si>
    <t>AAA INTERNATIONAL SEAFOOD CORP.</t>
  </si>
  <si>
    <t>26-082609400</t>
  </si>
  <si>
    <t>2535 E 28TH ST</t>
  </si>
  <si>
    <t>VERNON               CA900581429</t>
  </si>
  <si>
    <t>9912NK345</t>
  </si>
  <si>
    <t>CP SQUARED</t>
  </si>
  <si>
    <t>46-078974500</t>
  </si>
  <si>
    <t>2500 OLD CROW CANYON RD</t>
  </si>
  <si>
    <t>SAN RAMON            CA945831623</t>
  </si>
  <si>
    <t>9912NZ813</t>
  </si>
  <si>
    <t>SAINSTORE INC</t>
  </si>
  <si>
    <t>27-270745800</t>
  </si>
  <si>
    <t>4301 VALLEY BLVD</t>
  </si>
  <si>
    <t>LOS ANGELES          CA900323632</t>
  </si>
  <si>
    <t>9912NC351</t>
  </si>
  <si>
    <t>CLIPPER CORPORATION</t>
  </si>
  <si>
    <t>95-449810200</t>
  </si>
  <si>
    <t>21124 FIGUEROA ST</t>
  </si>
  <si>
    <t>CARSON               CA907451938</t>
  </si>
  <si>
    <t>9912NY730</t>
  </si>
  <si>
    <t>JET LOGISTICS</t>
  </si>
  <si>
    <t>04-372822000</t>
  </si>
  <si>
    <t>1425 MERIDIAN DR</t>
  </si>
  <si>
    <t>9912NE602</t>
  </si>
  <si>
    <t>Alejandro Ulloa</t>
  </si>
  <si>
    <t>14-196262800</t>
  </si>
  <si>
    <t>685 PINEWOOD RD</t>
  </si>
  <si>
    <t>UNION                NJ070836414</t>
  </si>
  <si>
    <t>9912NE845</t>
  </si>
  <si>
    <t>CHEMBULK MANAGEMENT LLC</t>
  </si>
  <si>
    <t>75-323906100</t>
  </si>
  <si>
    <t>175 RENNELL DR</t>
  </si>
  <si>
    <t>SOUTHPORT            CT068901491</t>
  </si>
  <si>
    <t>9912NH041</t>
  </si>
  <si>
    <t>V R TRANSPORTATION</t>
  </si>
  <si>
    <t>61-127691600</t>
  </si>
  <si>
    <t>1301 AVIATION BLVD</t>
  </si>
  <si>
    <t>HEBRON               KY410488516</t>
  </si>
  <si>
    <t>9912NS091</t>
  </si>
  <si>
    <t>WELIN LAMBIE LIMITED</t>
  </si>
  <si>
    <t>983901-03305</t>
  </si>
  <si>
    <t>OLD BUSH STREET  BRIERLEY HILL</t>
  </si>
  <si>
    <t>WEST MIDLANDS        FNDY5-1UB</t>
  </si>
  <si>
    <t>9912NS253</t>
  </si>
  <si>
    <t>LANDSCAPE PRODUCTS INC</t>
  </si>
  <si>
    <t>94-169963800</t>
  </si>
  <si>
    <t>610 S 80TH AVE</t>
  </si>
  <si>
    <t>TOLLESON             AZ853534025</t>
  </si>
  <si>
    <t>9912MB556</t>
  </si>
  <si>
    <t>S. KIRBY &amp; CO INC</t>
  </si>
  <si>
    <t>33-097082000</t>
  </si>
  <si>
    <t>4 MASON</t>
  </si>
  <si>
    <t>IRVINE               CA926182555</t>
  </si>
  <si>
    <t>9912NR695</t>
  </si>
  <si>
    <t>SUZHOU CHINT ENT. DEV. CO.</t>
  </si>
  <si>
    <t>122704-08871</t>
  </si>
  <si>
    <t>599 ZHENNAN RD, ZHENZE TOWN</t>
  </si>
  <si>
    <t>WUJIANG CITY, JIANGSUFN</t>
  </si>
  <si>
    <t>9912NR754</t>
  </si>
  <si>
    <t>INTEGRATED GENUINE SOLUTIONS INC</t>
  </si>
  <si>
    <t>45-557257200</t>
  </si>
  <si>
    <t>1800 CENTRAL COMMERCE CT</t>
  </si>
  <si>
    <t>ROUND ROCK           TX786648558</t>
  </si>
  <si>
    <t>9912NS474</t>
  </si>
  <si>
    <t>SUPER JUMPER INC</t>
  </si>
  <si>
    <t>27-368752200</t>
  </si>
  <si>
    <t>2 ADRIAN CT</t>
  </si>
  <si>
    <t>STE 38</t>
  </si>
  <si>
    <t>BURLINGAME           CA940102101</t>
  </si>
  <si>
    <t>9912NA214</t>
  </si>
  <si>
    <t>AMERICARES FOUNDATION INC</t>
  </si>
  <si>
    <t>06-100859500</t>
  </si>
  <si>
    <t>88 HAMILTON AVE</t>
  </si>
  <si>
    <t>STAMFORD             CT069023100</t>
  </si>
  <si>
    <t>9912NI485</t>
  </si>
  <si>
    <t>TACA AIRLINES</t>
  </si>
  <si>
    <t>72-051359500</t>
  </si>
  <si>
    <t>8725 NW 18TH TER</t>
  </si>
  <si>
    <t>STE 402</t>
  </si>
  <si>
    <t>DORAL                FL331722697</t>
  </si>
  <si>
    <t>9912NI636</t>
  </si>
  <si>
    <t>CARGOLUX AIRLINES  INTERNATIONAL S.A.</t>
  </si>
  <si>
    <t>59-211614700</t>
  </si>
  <si>
    <t>14950 HEATHROW FOREST PKWY</t>
  </si>
  <si>
    <t>HOUSTON              TX770323897</t>
  </si>
  <si>
    <t>9912NI776</t>
  </si>
  <si>
    <t>9912NK846</t>
  </si>
  <si>
    <t>9912NL336</t>
  </si>
  <si>
    <t>GINE PRIS CARGO SERVICES INC.</t>
  </si>
  <si>
    <t>65-042661400</t>
  </si>
  <si>
    <t>18459 PINES BLVD</t>
  </si>
  <si>
    <t>PEMBROKE PINES       FL330291400</t>
  </si>
  <si>
    <t>9912NL616</t>
  </si>
  <si>
    <t>9912NX050</t>
  </si>
  <si>
    <t>9912NI603</t>
  </si>
  <si>
    <t>GLOBAL VINEYARD IMPORTERS</t>
  </si>
  <si>
    <t>94-339638400</t>
  </si>
  <si>
    <t>801 CAMELIA ST STE A</t>
  </si>
  <si>
    <t>BERKELEY             CA947101459</t>
  </si>
  <si>
    <t>9912NB500</t>
  </si>
  <si>
    <t>LABELLA HOME INC</t>
  </si>
  <si>
    <t>27-410138900</t>
  </si>
  <si>
    <t>9912OA401</t>
  </si>
  <si>
    <t>AQUAINTEC CORPORATION</t>
  </si>
  <si>
    <t>122609-00561</t>
  </si>
  <si>
    <t>547-1 HORINOUCHI, SHIZUOKA-KEN</t>
  </si>
  <si>
    <t>KIKUGAWA             FN4390006</t>
  </si>
  <si>
    <t>9912MK921</t>
  </si>
  <si>
    <t>STA-TRU WHEELS INC</t>
  </si>
  <si>
    <t>33-074023600</t>
  </si>
  <si>
    <t>201 W DYER RD</t>
  </si>
  <si>
    <t>SANTA ANA            CA927073426</t>
  </si>
  <si>
    <t>9912NO954</t>
  </si>
  <si>
    <t>Tokyo Marine Asia Pte.</t>
  </si>
  <si>
    <t>120401-01420</t>
  </si>
  <si>
    <t>6 SHENTON WAY #22-08</t>
  </si>
  <si>
    <t>SINGAPORE            FN068809</t>
  </si>
  <si>
    <t>9912OA515</t>
  </si>
  <si>
    <t>ACTIVE MEDIA PUBLISHING</t>
  </si>
  <si>
    <t>02-069159600</t>
  </si>
  <si>
    <t>614 E HWY 50</t>
  </si>
  <si>
    <t>CLERMONT             FL347113164</t>
  </si>
  <si>
    <t>9912NM950</t>
  </si>
  <si>
    <t>POLYMER MARKETING INC</t>
  </si>
  <si>
    <t>58-147127500</t>
  </si>
  <si>
    <t>1147 WILLOW AVE</t>
  </si>
  <si>
    <t>MARIETTA             GA300676613</t>
  </si>
  <si>
    <t>9912NO803</t>
  </si>
  <si>
    <t>BUSBY METALS INC</t>
  </si>
  <si>
    <t>11-253163700</t>
  </si>
  <si>
    <t>55 DAVIDS DR</t>
  </si>
  <si>
    <t>HAUPPAUGE            NY117882004</t>
  </si>
  <si>
    <t>9912OE785</t>
  </si>
  <si>
    <t>MAST SPECIALTY SALES INC</t>
  </si>
  <si>
    <t>56-138208200</t>
  </si>
  <si>
    <t>2015 COTTON GROVE RD</t>
  </si>
  <si>
    <t>LEXINGTON            NC272925723</t>
  </si>
  <si>
    <t>9912NX831</t>
  </si>
  <si>
    <t>ALERT WORKS</t>
  </si>
  <si>
    <t>26-452996200</t>
  </si>
  <si>
    <t>6800 W CENTRAL AVE</t>
  </si>
  <si>
    <t>TOLEDO               OH436171135</t>
  </si>
  <si>
    <t>9912OC906</t>
  </si>
  <si>
    <t>RUGGIERO SEAFOOD</t>
  </si>
  <si>
    <t>22-233910500</t>
  </si>
  <si>
    <t>474 WILSON AVE</t>
  </si>
  <si>
    <t>NEWARK               NJ071054833</t>
  </si>
  <si>
    <t>9912OH261</t>
  </si>
  <si>
    <t>PIERCE SEAFOOD INC</t>
  </si>
  <si>
    <t>13-365042500</t>
  </si>
  <si>
    <t>629 5TH AVE</t>
  </si>
  <si>
    <t>PELHAM               NY108031251</t>
  </si>
  <si>
    <t>9912MG025</t>
  </si>
  <si>
    <t>FOUR STAR TRIM</t>
  </si>
  <si>
    <t>26-358136700</t>
  </si>
  <si>
    <t>309 E 8TH ST</t>
  </si>
  <si>
    <t>STE 306  306</t>
  </si>
  <si>
    <t>LOS ANGELES          CA900142255</t>
  </si>
  <si>
    <t>9912NE731</t>
  </si>
  <si>
    <t>WINE ROAD VINTNERS LLC DBA Ponte Family</t>
  </si>
  <si>
    <t>95-473097800</t>
  </si>
  <si>
    <t>35053 RANCHO CALIFORNIA RD</t>
  </si>
  <si>
    <t>TEMECULA             CA925914008</t>
  </si>
  <si>
    <t>9912NN016</t>
  </si>
  <si>
    <t>EXPRESS CATERING</t>
  </si>
  <si>
    <t>54-199552600</t>
  </si>
  <si>
    <t>6011 4TH ST N</t>
  </si>
  <si>
    <t>ARLINGTON            VA222031076</t>
  </si>
  <si>
    <t>9912OJ423</t>
  </si>
  <si>
    <t>INDIGO SPORTSWEAR INC.</t>
  </si>
  <si>
    <t>95-470517800</t>
  </si>
  <si>
    <t>800 E 29TH ST</t>
  </si>
  <si>
    <t>LOS ANGELES          CA900112016</t>
  </si>
  <si>
    <t>9912OK436</t>
  </si>
  <si>
    <t>ALIVA SRL</t>
  </si>
  <si>
    <t>121001-00892</t>
  </si>
  <si>
    <t>VIA BELLARIA 40</t>
  </si>
  <si>
    <t>SAN MAURO PASCOLI    FN47030</t>
  </si>
  <si>
    <t>9912LY636</t>
  </si>
  <si>
    <t>seagull maritime agencies private limite</t>
  </si>
  <si>
    <t>27-227226900</t>
  </si>
  <si>
    <t>55 MADISON AVE</t>
  </si>
  <si>
    <t>MORRISTOWN           NJ079607397</t>
  </si>
  <si>
    <t>9912NK065</t>
  </si>
  <si>
    <t>SEACOAST SEAFOOD SUPPLY INC</t>
  </si>
  <si>
    <t>59-253152500</t>
  </si>
  <si>
    <t>1401 CESERY TER</t>
  </si>
  <si>
    <t>JACKSONVILLE         FL322115326</t>
  </si>
  <si>
    <t>9912OJ530</t>
  </si>
  <si>
    <t>SHALINI JEWELS LLC</t>
  </si>
  <si>
    <t>45-482642500</t>
  </si>
  <si>
    <t>253 S BROADWAY</t>
  </si>
  <si>
    <t>HICKSVILLE           NY118015001</t>
  </si>
  <si>
    <t>9912NR091</t>
  </si>
  <si>
    <t>AtGames Digital Media Inc</t>
  </si>
  <si>
    <t>95-485853000</t>
  </si>
  <si>
    <t>16321 PACIFIC COAST HWY</t>
  </si>
  <si>
    <t>SPC 101</t>
  </si>
  <si>
    <t>PACIFIC PALISADES    CA902724729</t>
  </si>
  <si>
    <t>9912NY310</t>
  </si>
  <si>
    <t>BABY TIME INTERNATIONAL INC</t>
  </si>
  <si>
    <t>27-055494800</t>
  </si>
  <si>
    <t>2247 E 66TH ST</t>
  </si>
  <si>
    <t>BROOKLYN             NY112346315</t>
  </si>
  <si>
    <t>9912OA865</t>
  </si>
  <si>
    <t>MAXITROL COMPANY</t>
  </si>
  <si>
    <t>38-124773700</t>
  </si>
  <si>
    <t>23555 TELEGRAPH RD</t>
  </si>
  <si>
    <t>SOUTHFIELD           MI480334129</t>
  </si>
  <si>
    <t>9912OK532</t>
  </si>
  <si>
    <t>PREMIUM SEAFOOD COMPANY INC.</t>
  </si>
  <si>
    <t>13-343470500</t>
  </si>
  <si>
    <t>157 E 57TH ST APT 18A</t>
  </si>
  <si>
    <t>NEW YORK             NY100222115</t>
  </si>
  <si>
    <t>9912OP045</t>
  </si>
  <si>
    <t>EXPERIENCE UMBRIA WINES LLC</t>
  </si>
  <si>
    <t>45-421662300</t>
  </si>
  <si>
    <t>1701 FLORIDA AVE NW</t>
  </si>
  <si>
    <t>WASHINGTON           DC200092621</t>
  </si>
  <si>
    <t>9912OQ412</t>
  </si>
  <si>
    <t>LINDEN FASHIONS INC</t>
  </si>
  <si>
    <t>38-385717900</t>
  </si>
  <si>
    <t>135 W 36TH ST</t>
  </si>
  <si>
    <t>FL 13</t>
  </si>
  <si>
    <t>NEW YORK             NY100186972</t>
  </si>
  <si>
    <t>9912NN635</t>
  </si>
  <si>
    <t>RAMSES LOGISTICS CO.</t>
  </si>
  <si>
    <t>092609-00426</t>
  </si>
  <si>
    <t>ROOM 505 5TH FL A-DONG GANGSEO H</t>
  </si>
  <si>
    <t>401 YANGCHEON-RO GANGSEO-GU</t>
  </si>
  <si>
    <t>SEOUL                FN157-801</t>
  </si>
  <si>
    <t>9912NS452</t>
  </si>
  <si>
    <t>THE VAN CLEVE COLLECTION inc</t>
  </si>
  <si>
    <t>59-305372400</t>
  </si>
  <si>
    <t>3896 RICHMOND ST</t>
  </si>
  <si>
    <t>JACKSONVILLE         FL322059367</t>
  </si>
  <si>
    <t>9912OD971</t>
  </si>
  <si>
    <t>ATLANTA DTH INC</t>
  </si>
  <si>
    <t>58-219222400</t>
  </si>
  <si>
    <t>6035 ATLANTIC BLVD</t>
  </si>
  <si>
    <t>NORCROSS             GA300711345</t>
  </si>
  <si>
    <t>9912OI952</t>
  </si>
  <si>
    <t>VILLAMEN CORPORATION</t>
  </si>
  <si>
    <t>27-039625700</t>
  </si>
  <si>
    <t>739 E FRANCIS ST</t>
  </si>
  <si>
    <t>ONTARIO              CA917615514</t>
  </si>
  <si>
    <t>9912OJ025</t>
  </si>
  <si>
    <t>ACE MEDICAL US LLC</t>
  </si>
  <si>
    <t>20-380695900</t>
  </si>
  <si>
    <t>9102 TURFWAY BEND DR</t>
  </si>
  <si>
    <t>POWELL               OH430658497</t>
  </si>
  <si>
    <t>9912OI215</t>
  </si>
  <si>
    <t>ELMER ELSWORTH KING ACOSTA</t>
  </si>
  <si>
    <t>919-85-7119</t>
  </si>
  <si>
    <t>STE 26</t>
  </si>
  <si>
    <t>SAN DIEGO            CA921547908</t>
  </si>
  <si>
    <t>9912OX605</t>
  </si>
  <si>
    <t>MEIER &amp; FRANK MDSE. CO. INC.</t>
  </si>
  <si>
    <t>84-056187000</t>
  </si>
  <si>
    <t>5641 WASHINGTON ST</t>
  </si>
  <si>
    <t>DENVER               CO802161319</t>
  </si>
  <si>
    <t>9912ON542</t>
  </si>
  <si>
    <t>SHELDON G WEIN CO LTD</t>
  </si>
  <si>
    <t>11-252041600</t>
  </si>
  <si>
    <t>10 CATTIN DR</t>
  </si>
  <si>
    <t>WILMINGTON           VT053639747</t>
  </si>
  <si>
    <t>9912OU735</t>
  </si>
  <si>
    <t>MICHAEL B. ANDERSON</t>
  </si>
  <si>
    <t>528-92-5340</t>
  </si>
  <si>
    <t>5811 E HARMONY AVE</t>
  </si>
  <si>
    <t>MESA                 AZ852065531</t>
  </si>
  <si>
    <t>9912OH316</t>
  </si>
  <si>
    <t>JESCO LIGHTING GROUP LLC</t>
  </si>
  <si>
    <t>11-346870400</t>
  </si>
  <si>
    <t>6625 TRAFFIC AVE</t>
  </si>
  <si>
    <t>RIDGEWOOD            NY113853348</t>
  </si>
  <si>
    <t>9912OI661</t>
  </si>
  <si>
    <t>LOS BLANCOS CIGAR COMPANY DBA BLANCO CIG</t>
  </si>
  <si>
    <t>45-550404200</t>
  </si>
  <si>
    <t>6399 142ND AVE N</t>
  </si>
  <si>
    <t>CLEARWATER           FL337602728</t>
  </si>
  <si>
    <t>9912OJ445</t>
  </si>
  <si>
    <t>SLEEK SENSATIONS LTD</t>
  </si>
  <si>
    <t>20-287826600</t>
  </si>
  <si>
    <t>940 47TH ST</t>
  </si>
  <si>
    <t>BROOKLYN             NY112192840</t>
  </si>
  <si>
    <t>9912OJ493</t>
  </si>
  <si>
    <t>9912OU665</t>
  </si>
  <si>
    <t>ELI SHANE SHOES L.L.C.</t>
  </si>
  <si>
    <t>46-071080600</t>
  </si>
  <si>
    <t>60 BROAD ST</t>
  </si>
  <si>
    <t>STE 3503</t>
  </si>
  <si>
    <t>NEW YORK             NY100042306</t>
  </si>
  <si>
    <t>9912MU144</t>
  </si>
  <si>
    <t>ROYAL FLAVOR LLC</t>
  </si>
  <si>
    <t>26-089148700</t>
  </si>
  <si>
    <t>2655 MELKSEE</t>
  </si>
  <si>
    <t>SAN DIEGO            CA921542685</t>
  </si>
  <si>
    <t>9912OK355</t>
  </si>
  <si>
    <t>PANAMEX PACIFIC INC USA</t>
  </si>
  <si>
    <t>94-334366100</t>
  </si>
  <si>
    <t>620 E WASHINGTON ST STE 118</t>
  </si>
  <si>
    <t>PETALUMA             CA949525911</t>
  </si>
  <si>
    <t>9912LY942</t>
  </si>
  <si>
    <t>HPC NORTH AMERICAN CORP</t>
  </si>
  <si>
    <t>11-270471300</t>
  </si>
  <si>
    <t>566 KNOLLWOOD DR</t>
  </si>
  <si>
    <t>WEST HEMPSTEAD       NY115523136</t>
  </si>
  <si>
    <t>9912OO496</t>
  </si>
  <si>
    <t>ORANGE PEEL TRANSPORTATION INC</t>
  </si>
  <si>
    <t>02-064887200</t>
  </si>
  <si>
    <t>417 THALIA RD</t>
  </si>
  <si>
    <t>VIRGINIA BEACH       VA234521800</t>
  </si>
  <si>
    <t>9912OZ344</t>
  </si>
  <si>
    <t>MACMILLAN OIL COMPANY OF FLORIDA INC</t>
  </si>
  <si>
    <t>59-064824300</t>
  </si>
  <si>
    <t>2955 E 11TH AVE</t>
  </si>
  <si>
    <t>HIALEAH              FL330133509</t>
  </si>
  <si>
    <t>9912PC802</t>
  </si>
  <si>
    <t>JETEX LLC</t>
  </si>
  <si>
    <t>45-252811700</t>
  </si>
  <si>
    <t>1517 PERIMETER RD</t>
  </si>
  <si>
    <t>STE 527</t>
  </si>
  <si>
    <t>WEST PALM BEACH      FL334061446</t>
  </si>
  <si>
    <t>9912PG453</t>
  </si>
  <si>
    <t>VARILOFT</t>
  </si>
  <si>
    <t>26-328578600</t>
  </si>
  <si>
    <t>8539 GATE PKWY W</t>
  </si>
  <si>
    <t>UNIT 1735</t>
  </si>
  <si>
    <t>JACKSONVILLE         FL322161048</t>
  </si>
  <si>
    <t>9912NR010</t>
  </si>
  <si>
    <t>KOVA INC</t>
  </si>
  <si>
    <t>51-046775900</t>
  </si>
  <si>
    <t>13528 EXCELSIOR DR</t>
  </si>
  <si>
    <t>SANTA FE SPRINGS     CA906705616</t>
  </si>
  <si>
    <t>9912PB380</t>
  </si>
  <si>
    <t>PENTWORTH INTERNATIONAL LLC</t>
  </si>
  <si>
    <t>46-066816100</t>
  </si>
  <si>
    <t>3336 E OREGON AVE</t>
  </si>
  <si>
    <t>PHOENIX              AZ850181438</t>
  </si>
  <si>
    <t>9912PC533</t>
  </si>
  <si>
    <t>CREEL TRUCKING INC</t>
  </si>
  <si>
    <t>20-032474800</t>
  </si>
  <si>
    <t>12612 RHODUS RD</t>
  </si>
  <si>
    <t>EXCELSIOR SPRINGS    MO640248044</t>
  </si>
  <si>
    <t>9913AM752</t>
  </si>
  <si>
    <t>RAMS IMPORTS INC</t>
  </si>
  <si>
    <t>13-420099700</t>
  </si>
  <si>
    <t>525 7TH AVE</t>
  </si>
  <si>
    <t>RM 310</t>
  </si>
  <si>
    <t>NEW YORK             NY100180486</t>
  </si>
  <si>
    <t>9913AT886</t>
  </si>
  <si>
    <t>PACLIGHTS LLC</t>
  </si>
  <si>
    <t>46-357273800</t>
  </si>
  <si>
    <t>3233 GRAND AVE</t>
  </si>
  <si>
    <t>STE N318</t>
  </si>
  <si>
    <t>CHINO HILLS          CA917091489</t>
  </si>
  <si>
    <t>9913BF615</t>
  </si>
  <si>
    <t>EUROPE IMPORTED LLC</t>
  </si>
  <si>
    <t>46-141907600</t>
  </si>
  <si>
    <t>65 SALISBURY RD</t>
  </si>
  <si>
    <t>YONKERS              NY107103907</t>
  </si>
  <si>
    <t>9913BF906</t>
  </si>
  <si>
    <t>ATLANTIC SEAFOOD DISTRIBUTOR</t>
  </si>
  <si>
    <t>38-386340100</t>
  </si>
  <si>
    <t>6260 ARC WAY</t>
  </si>
  <si>
    <t>FORT MYERS           FL339661305</t>
  </si>
  <si>
    <t>9913AO491</t>
  </si>
  <si>
    <t>SUPERIOR BATTERY INC</t>
  </si>
  <si>
    <t>37-169332100</t>
  </si>
  <si>
    <t>314 W 29TH ST</t>
  </si>
  <si>
    <t>CHICAGO              IL606162617</t>
  </si>
  <si>
    <t>9913BH973</t>
  </si>
  <si>
    <t>INL SUPPLY CORP</t>
  </si>
  <si>
    <t>46-363274400</t>
  </si>
  <si>
    <t>5620 NW 176TH ST</t>
  </si>
  <si>
    <t>MIAMI GARDENS        FL330553551</t>
  </si>
  <si>
    <t>9913AQ230</t>
  </si>
  <si>
    <t>CASA ISABELLA INC</t>
  </si>
  <si>
    <t>31-125077300</t>
  </si>
  <si>
    <t>858 N HIGH ST</t>
  </si>
  <si>
    <t>COLUMBUS             OH432151452</t>
  </si>
  <si>
    <t>9913BF711</t>
  </si>
  <si>
    <t>CLS EURO WHEELS LLC</t>
  </si>
  <si>
    <t>46-322137400</t>
  </si>
  <si>
    <t>1917 NW 79TH AVE</t>
  </si>
  <si>
    <t>MIAMI                FL331261102</t>
  </si>
  <si>
    <t>9913BG083</t>
  </si>
  <si>
    <t>CATTANI IMPORTS INC</t>
  </si>
  <si>
    <t>80-050701700</t>
  </si>
  <si>
    <t>12015 SLAUSON AVE</t>
  </si>
  <si>
    <t>SANTA FE SPRINGS     CA906708545</t>
  </si>
  <si>
    <t>9913X5895</t>
  </si>
  <si>
    <t>THE EXPEDITER LLC</t>
  </si>
  <si>
    <t>20-121312800</t>
  </si>
  <si>
    <t>6667 WHITE DR</t>
  </si>
  <si>
    <t>WEST PALM BEACH      FL334071236</t>
  </si>
  <si>
    <t>9913AS976</t>
  </si>
  <si>
    <t>NEW YORK WIPING &amp; INDUSTRIAL PRODUCTS CO</t>
  </si>
  <si>
    <t>66-026538000</t>
  </si>
  <si>
    <t>29 CALLE DIANA</t>
  </si>
  <si>
    <t>AMELIA DISTRIBUTION CENTER</t>
  </si>
  <si>
    <t>GUAYNABO             PR009688030</t>
  </si>
  <si>
    <t>9913AI976</t>
  </si>
  <si>
    <t>RIZZON FURNITURE</t>
  </si>
  <si>
    <t>82-056183100</t>
  </si>
  <si>
    <t>3415 HIGHWAY 53</t>
  </si>
  <si>
    <t>HUNTSVILLE           AL358061421</t>
  </si>
  <si>
    <t>9913BE834</t>
  </si>
  <si>
    <t>NINGBO SKYTEX IMPORT &amp; EXPORT CO. LTD</t>
  </si>
  <si>
    <t>121001-00757</t>
  </si>
  <si>
    <t>ROOM 24-8, NO. 1018 MIN'AN ROAD,</t>
  </si>
  <si>
    <t>NINGBO               FN</t>
  </si>
  <si>
    <t>9913CD691</t>
  </si>
  <si>
    <t>BARTEL LOGISTICS LLC</t>
  </si>
  <si>
    <t>26-183044700</t>
  </si>
  <si>
    <t>430 SPRINGFIELD AVE</t>
  </si>
  <si>
    <t>BERKELEY HEIGHTS     NJ079221165</t>
  </si>
  <si>
    <t>9913BL351</t>
  </si>
  <si>
    <t>TEAMWORK CUSTOM HOUSE BROKER INC</t>
  </si>
  <si>
    <t>46-174619800</t>
  </si>
  <si>
    <t>30 W MERRICK RD</t>
  </si>
  <si>
    <t>VALLEY STREAM        NY115805719</t>
  </si>
  <si>
    <t>9913BP326</t>
  </si>
  <si>
    <t>H2O LABS</t>
  </si>
  <si>
    <t>45-249321300</t>
  </si>
  <si>
    <t>3910 PECOS MCLEOD</t>
  </si>
  <si>
    <t>STE D-100</t>
  </si>
  <si>
    <t>LAS VEGAS            NV891217445</t>
  </si>
  <si>
    <t>9913BS415</t>
  </si>
  <si>
    <t>TIRE STATION INC</t>
  </si>
  <si>
    <t>27-056920400</t>
  </si>
  <si>
    <t>287 KALIHI ST</t>
  </si>
  <si>
    <t>HONOLULU             HI968193938</t>
  </si>
  <si>
    <t>9913BR555</t>
  </si>
  <si>
    <t>FREITAG LAB AG</t>
  </si>
  <si>
    <t>102720-04485</t>
  </si>
  <si>
    <t>BINZMUHLESTRASSE 170B</t>
  </si>
  <si>
    <t>ZURICH               FN8050</t>
  </si>
  <si>
    <t>9913BS684</t>
  </si>
  <si>
    <t>KAHEEL OF AMERICA INC</t>
  </si>
  <si>
    <t>27-191191200</t>
  </si>
  <si>
    <t>1100 SAN JULIAN ST</t>
  </si>
  <si>
    <t>LOS ANGELES          CA900152314</t>
  </si>
  <si>
    <t>9913AD645</t>
  </si>
  <si>
    <t>ATEK INC</t>
  </si>
  <si>
    <t>95-457033200</t>
  </si>
  <si>
    <t>17815 NEWHOPE ST</t>
  </si>
  <si>
    <t>FOUNTAIN VALLEY      CA927085426</t>
  </si>
  <si>
    <t>9913BL325</t>
  </si>
  <si>
    <t>KELLY INTERNATIONAL llc</t>
  </si>
  <si>
    <t>57-120606100</t>
  </si>
  <si>
    <t>34 LIGHTBEAM DR</t>
  </si>
  <si>
    <t>DAYTON               OH45458</t>
  </si>
  <si>
    <t>9913BW405</t>
  </si>
  <si>
    <t>BUSBY METALS LLC</t>
  </si>
  <si>
    <t>46-161705200</t>
  </si>
  <si>
    <t>850 FREEPORT PKWY</t>
  </si>
  <si>
    <t>COPPELL              TX750194497</t>
  </si>
  <si>
    <t>9913BX013</t>
  </si>
  <si>
    <t>PERFECTIONPEN LLC</t>
  </si>
  <si>
    <t>46-261446500</t>
  </si>
  <si>
    <t>1044 W 1ST ST</t>
  </si>
  <si>
    <t>POMONA               CA917661409</t>
  </si>
  <si>
    <t>9913CA342</t>
  </si>
  <si>
    <t>CHRISTOPHER CLINE</t>
  </si>
  <si>
    <t>245-47-7079</t>
  </si>
  <si>
    <t>355 BERRY GARDEN RD</t>
  </si>
  <si>
    <t>KERNERSVILLE         NC272849451</t>
  </si>
  <si>
    <t>9913BD095</t>
  </si>
  <si>
    <t>ORION SOLAR RACKING</t>
  </si>
  <si>
    <t>45-297301400</t>
  </si>
  <si>
    <t>2917 VAIL AVE</t>
  </si>
  <si>
    <t>COMMERCE             CA900402615</t>
  </si>
  <si>
    <t>9913CB112</t>
  </si>
  <si>
    <t>JUST MOBILE DIRECT INC</t>
  </si>
  <si>
    <t>20-466081500</t>
  </si>
  <si>
    <t>248 LAFAYETTE ST</t>
  </si>
  <si>
    <t>NEW YORK             NY100124030</t>
  </si>
  <si>
    <t>9913BS662</t>
  </si>
  <si>
    <t>MAGNIFICO FOOD INC</t>
  </si>
  <si>
    <t>45-134341600</t>
  </si>
  <si>
    <t>3201 N DIXIE HWY BAY 3</t>
  </si>
  <si>
    <t>BOCA RATON           FL33431</t>
  </si>
  <si>
    <t>9913CE925</t>
  </si>
  <si>
    <t>SOFIA Z</t>
  </si>
  <si>
    <t>26-253614300</t>
  </si>
  <si>
    <t>18824 SECRETARIAT WAY</t>
  </si>
  <si>
    <t>YORBA LINDA          CA928862662</t>
  </si>
  <si>
    <t>9913CG885</t>
  </si>
  <si>
    <t>REYNALDO MARTINEZ</t>
  </si>
  <si>
    <t>46-377001700</t>
  </si>
  <si>
    <t>634 N EASTERN AVE</t>
  </si>
  <si>
    <t>LAS VEGAS            NV891012820</t>
  </si>
  <si>
    <t>9913CM536</t>
  </si>
  <si>
    <t>NEW STAR FOODSERVICE INC</t>
  </si>
  <si>
    <t>46-285263200</t>
  </si>
  <si>
    <t>9913CI414</t>
  </si>
  <si>
    <t>MAGICAL SPIRITS INC.</t>
  </si>
  <si>
    <t>46-279800200</t>
  </si>
  <si>
    <t>3 INDUSTRIAL CT</t>
  </si>
  <si>
    <t>FREEHOLD             NJ077289533</t>
  </si>
  <si>
    <t>9913CK860</t>
  </si>
  <si>
    <t>CARRUTHERS GUITARS</t>
  </si>
  <si>
    <t>95-449771400</t>
  </si>
  <si>
    <t>4700 CALLE CARGA</t>
  </si>
  <si>
    <t>CAMARILLO            CA930128422</t>
  </si>
  <si>
    <t>9913CT103</t>
  </si>
  <si>
    <t>HIGH STEP PLUMBING INC</t>
  </si>
  <si>
    <t>80-095351200</t>
  </si>
  <si>
    <t>28 BONITA ST</t>
  </si>
  <si>
    <t>ARCADIA              CA910066464</t>
  </si>
  <si>
    <t>9913BW044</t>
  </si>
  <si>
    <t>VERSA LOGISTICS LLC</t>
  </si>
  <si>
    <t>20-309787300</t>
  </si>
  <si>
    <t>900 TURNBULL CANYON RD</t>
  </si>
  <si>
    <t>CITY OF INDUSTRY     CA917451404</t>
  </si>
  <si>
    <t>45-337097800</t>
  </si>
  <si>
    <t>19914 S VIA BARON</t>
  </si>
  <si>
    <t>RANCHO DOMINGUEZ     CA902206104</t>
  </si>
  <si>
    <t>9913CT184</t>
  </si>
  <si>
    <t>A. OSCAR RIVERA</t>
  </si>
  <si>
    <t>66-017805800</t>
  </si>
  <si>
    <t>1003 AVE ROBERTO H TODD</t>
  </si>
  <si>
    <t>BDA FIGUEROA</t>
  </si>
  <si>
    <t>SAN JUAN             PR009075375</t>
  </si>
  <si>
    <t>9913CO916</t>
  </si>
  <si>
    <t>OLSON IRRIGATION SYSTEMS</t>
  </si>
  <si>
    <t>95-301057200</t>
  </si>
  <si>
    <t>10910 WHEATLANDS AVE</t>
  </si>
  <si>
    <t>SANTEE               CA920712867</t>
  </si>
  <si>
    <t>9913CP384</t>
  </si>
  <si>
    <t>Unix Packaging Inc.</t>
  </si>
  <si>
    <t>27-286178000</t>
  </si>
  <si>
    <t>9 MINSON WAY</t>
  </si>
  <si>
    <t>MONTEBELLO           CA906406744</t>
  </si>
  <si>
    <t>9913CS020</t>
  </si>
  <si>
    <t>MONTE DORO FOODS INC.</t>
  </si>
  <si>
    <t>45-523246500</t>
  </si>
  <si>
    <t>311 GREAT KILLS RD</t>
  </si>
  <si>
    <t>STATEN ISLAND        NY103083261</t>
  </si>
  <si>
    <t>9913CY795</t>
  </si>
  <si>
    <t>JOYCE &amp; ASSOCIATES NEVADA INC</t>
  </si>
  <si>
    <t>56-245875000</t>
  </si>
  <si>
    <t>1613 CARSE DR</t>
  </si>
  <si>
    <t>BOULDER CITY         NV89005</t>
  </si>
  <si>
    <t>9913BR684</t>
  </si>
  <si>
    <t>HWA SHIN U.S.A. INC</t>
  </si>
  <si>
    <t>95-382653600</t>
  </si>
  <si>
    <t>5186 CLIFFWOOD DR</t>
  </si>
  <si>
    <t>MONTCLAIR            CA917636247</t>
  </si>
  <si>
    <t>9913CN273</t>
  </si>
  <si>
    <t>ELITE STONE IMPORTERS</t>
  </si>
  <si>
    <t>26-313939900</t>
  </si>
  <si>
    <t>45 PARK RD</t>
  </si>
  <si>
    <t>TINTON FALLS         NJ077249716</t>
  </si>
  <si>
    <t>9913CO172</t>
  </si>
  <si>
    <t>PRECISION VALVE &amp; AUTOMATION INC</t>
  </si>
  <si>
    <t>14-175831700</t>
  </si>
  <si>
    <t>1 MUSTANG DR</t>
  </si>
  <si>
    <t>COHOES               NY120474856</t>
  </si>
  <si>
    <t>9913CQ913</t>
  </si>
  <si>
    <t>D &amp; D FABRICS</t>
  </si>
  <si>
    <t>27-223311300</t>
  </si>
  <si>
    <t>8 FOREST AVE</t>
  </si>
  <si>
    <t>LYNBROOK             NY115632631</t>
  </si>
  <si>
    <t>54-143160101</t>
  </si>
  <si>
    <t>520 ROUND HOUSE RD</t>
  </si>
  <si>
    <t>EDEN                 NC272882855</t>
  </si>
  <si>
    <t>54-143160102</t>
  </si>
  <si>
    <t>530 ROUND HOUSE RD</t>
  </si>
  <si>
    <t>9914AV305</t>
  </si>
  <si>
    <t>NATIONAL BATTERY SUPPLIER</t>
  </si>
  <si>
    <t>66-065729500</t>
  </si>
  <si>
    <t>CARR 4491 KM 2 0</t>
  </si>
  <si>
    <t>CAMUY                PR00627</t>
  </si>
  <si>
    <t>9914AY794</t>
  </si>
  <si>
    <t>LO &amp; SONS INC</t>
  </si>
  <si>
    <t>80-088220300</t>
  </si>
  <si>
    <t>20 JAY ST</t>
  </si>
  <si>
    <t>STE 840</t>
  </si>
  <si>
    <t>BROOKLYN             NY112018306</t>
  </si>
  <si>
    <t>9914AY886</t>
  </si>
  <si>
    <t>NUMBER SENSE INC</t>
  </si>
  <si>
    <t>76-059160200</t>
  </si>
  <si>
    <t>15607 AUTUMNBROOK DR</t>
  </si>
  <si>
    <t>HOUSTON              TX770681907</t>
  </si>
  <si>
    <t>9914AP420</t>
  </si>
  <si>
    <t>PTS AMERICA INC</t>
  </si>
  <si>
    <t>51-036768700</t>
  </si>
  <si>
    <t>222 5TH AVE</t>
  </si>
  <si>
    <t>NEW YORK             NY100017700</t>
  </si>
  <si>
    <t>9914BB180</t>
  </si>
  <si>
    <t>FIVE GRAPES LLC</t>
  </si>
  <si>
    <t>26-213586200</t>
  </si>
  <si>
    <t>19692 8TH ST E</t>
  </si>
  <si>
    <t>SONOMA               CA954763803</t>
  </si>
  <si>
    <t>9914BE245</t>
  </si>
  <si>
    <t>MOSQUEDA IMPORTS LLC</t>
  </si>
  <si>
    <t>46-172666600</t>
  </si>
  <si>
    <t>5415 S KEELER AVE</t>
  </si>
  <si>
    <t>CHICAGO              IL606324233</t>
  </si>
  <si>
    <t>9914BV212</t>
  </si>
  <si>
    <t>SOLAR DEVELOPMENT INC</t>
  </si>
  <si>
    <t>59-163417100</t>
  </si>
  <si>
    <t>1317 53RD ST</t>
  </si>
  <si>
    <t>WEST PALM BEACH      FL334072206</t>
  </si>
  <si>
    <t>9914AH374</t>
  </si>
  <si>
    <t>BAOTIAN CO.</t>
  </si>
  <si>
    <t>71-095436700</t>
  </si>
  <si>
    <t>2207 CONCORD PIKE</t>
  </si>
  <si>
    <t>WILMINGTON           DE198032908</t>
  </si>
  <si>
    <t>9914BE422</t>
  </si>
  <si>
    <t>BETTER &amp; BEYOND INC</t>
  </si>
  <si>
    <t>46-074488000</t>
  </si>
  <si>
    <t>23285 HAMLIN ST</t>
  </si>
  <si>
    <t>WEST HILLS           CA913073429</t>
  </si>
  <si>
    <t>9914AZ240</t>
  </si>
  <si>
    <t>OPL AUTO PARTS INC.</t>
  </si>
  <si>
    <t>45-269897800</t>
  </si>
  <si>
    <t>15370 FAIRFIELD RANCH RD</t>
  </si>
  <si>
    <t>CHINO HILLS          CA917098829</t>
  </si>
  <si>
    <t>9914BE890</t>
  </si>
  <si>
    <t>MILLENNIUM ORGANICS LLC</t>
  </si>
  <si>
    <t>46-308639400</t>
  </si>
  <si>
    <t>10039 CANOPY TREE CT</t>
  </si>
  <si>
    <t>ORLANDO              FL328365942</t>
  </si>
  <si>
    <t>9914AT555</t>
  </si>
  <si>
    <t>KT BUILDING SUPPLY</t>
  </si>
  <si>
    <t>20-538357500</t>
  </si>
  <si>
    <t>3614 6TH AVE S</t>
  </si>
  <si>
    <t>SEATTLE              WA98134</t>
  </si>
  <si>
    <t>9914BE772</t>
  </si>
  <si>
    <t>GAVIN WIRELESS NY INC</t>
  </si>
  <si>
    <t>46-120454600</t>
  </si>
  <si>
    <t>266 24TH ST</t>
  </si>
  <si>
    <t>BROOKLYN             NY112321310</t>
  </si>
  <si>
    <t>9914BF623</t>
  </si>
  <si>
    <t>COMELY INC</t>
  </si>
  <si>
    <t>32-044079200</t>
  </si>
  <si>
    <t>10122 RUSH ST</t>
  </si>
  <si>
    <t>SOUTH EL MONTE       CA917333224</t>
  </si>
  <si>
    <t>9914BG146</t>
  </si>
  <si>
    <t>BLI INTERNATIONAL INC</t>
  </si>
  <si>
    <t>47-147800600</t>
  </si>
  <si>
    <t>75 N INDUSTRY CT</t>
  </si>
  <si>
    <t>DEER PARK            NY117294601</t>
  </si>
  <si>
    <t>9914BH130</t>
  </si>
  <si>
    <t>TACTICAL SUPERIORITY INC</t>
  </si>
  <si>
    <t>27-204764800</t>
  </si>
  <si>
    <t>2825 BUSINESS CENTER BLVD</t>
  </si>
  <si>
    <t>STEC-6</t>
  </si>
  <si>
    <t>MELBOURNE            FL329407132</t>
  </si>
  <si>
    <t>9914BH163</t>
  </si>
  <si>
    <t>ZARC INTERNATIONAL INC</t>
  </si>
  <si>
    <t>20-337301400</t>
  </si>
  <si>
    <t>529 S PETRI DR</t>
  </si>
  <si>
    <t>MINONK               IL617607646</t>
  </si>
  <si>
    <t>9914V5334</t>
  </si>
  <si>
    <t>SRY INC dba: NICHE</t>
  </si>
  <si>
    <t>26-472014600</t>
  </si>
  <si>
    <t>8770 BEVERLY BLVD</t>
  </si>
  <si>
    <t>WEST HOLLYWOOD       CA900481804</t>
  </si>
  <si>
    <t>9914BL672</t>
  </si>
  <si>
    <t>ITALUCE</t>
  </si>
  <si>
    <t>65-122245800</t>
  </si>
  <si>
    <t>21777 VENTURA BLVD</t>
  </si>
  <si>
    <t>STE 237</t>
  </si>
  <si>
    <t>WOODLAND HILLS       CA913645102</t>
  </si>
  <si>
    <t>9914BC646</t>
  </si>
  <si>
    <t>STANLEY R. SANFORD ENTERPRISES</t>
  </si>
  <si>
    <t>59-233211600</t>
  </si>
  <si>
    <t>1025 ARLINGTON RD N # 2</t>
  </si>
  <si>
    <t>JACKSONVILLE         FL322115810</t>
  </si>
  <si>
    <t>9914BQ863</t>
  </si>
  <si>
    <t>MIRAMAR DIELECTRIC CORP</t>
  </si>
  <si>
    <t>95-428131800</t>
  </si>
  <si>
    <t>9914BR471</t>
  </si>
  <si>
    <t>PROFESSIONAL JET SERVICES LLC</t>
  </si>
  <si>
    <t>45-551879400</t>
  </si>
  <si>
    <t>5301 N CENTRAL AVE</t>
  </si>
  <si>
    <t>CHICAGO              IL606301347</t>
  </si>
  <si>
    <t>45-551879401</t>
  </si>
  <si>
    <t>45-551879402</t>
  </si>
  <si>
    <t>45-551879403</t>
  </si>
  <si>
    <t>45-551879404</t>
  </si>
  <si>
    <t>45-551879405</t>
  </si>
  <si>
    <t>9914AZ844</t>
  </si>
  <si>
    <t>JTE MACHINE SYSTEMS INC</t>
  </si>
  <si>
    <t>59-356699200</t>
  </si>
  <si>
    <t>80 INDUSTRIAL LOOP N</t>
  </si>
  <si>
    <t>ORANGE PARK          FL320736211</t>
  </si>
  <si>
    <t>9914AV051</t>
  </si>
  <si>
    <t>U.S. PRO APPLIANCES</t>
  </si>
  <si>
    <t>27-137017400</t>
  </si>
  <si>
    <t>9914BO133</t>
  </si>
  <si>
    <t>AFX MUSIC INC</t>
  </si>
  <si>
    <t>59-373147800</t>
  </si>
  <si>
    <t>115 JEWEL DR</t>
  </si>
  <si>
    <t>ALTAMONTE SPRINGS    FL327142755</t>
  </si>
  <si>
    <t>9914BO645</t>
  </si>
  <si>
    <t>LEIXIN HOME DECOR LLC</t>
  </si>
  <si>
    <t>47-137263900</t>
  </si>
  <si>
    <t>5625 E VIRGINIA BEACH BLVD</t>
  </si>
  <si>
    <t>NORFOLK              VA235022419</t>
  </si>
  <si>
    <t>9914BP161</t>
  </si>
  <si>
    <t>WESLEY STREET PARTNERS LLC dba INSTANT I</t>
  </si>
  <si>
    <t>47-139264400</t>
  </si>
  <si>
    <t>16 COLUMBUS DR</t>
  </si>
  <si>
    <t>MONMOUTH BEACH       NJ077501019</t>
  </si>
  <si>
    <t>9914BS681</t>
  </si>
  <si>
    <t>BEAUTY &amp; FASHION INT'L</t>
  </si>
  <si>
    <t>46-426884500</t>
  </si>
  <si>
    <t>1010 NORTHERN BLVD</t>
  </si>
  <si>
    <t>STE 208</t>
  </si>
  <si>
    <t>GREAT NECK           NY110215320</t>
  </si>
  <si>
    <t>9914BT930</t>
  </si>
  <si>
    <t>GREEK NATURAL FOODS LLC dba Greecologies</t>
  </si>
  <si>
    <t>36-476124300</t>
  </si>
  <si>
    <t>379 BROOME ST</t>
  </si>
  <si>
    <t>NEW YORK             NY100133705</t>
  </si>
  <si>
    <t>9914BV783</t>
  </si>
  <si>
    <t>GMG PROPERTIES</t>
  </si>
  <si>
    <t>46-448595500</t>
  </si>
  <si>
    <t>8129 PIPELINE RD</t>
  </si>
  <si>
    <t>LYMAN                WA98263</t>
  </si>
  <si>
    <t>9914BW450</t>
  </si>
  <si>
    <t>OAK BARRELS LTD LLC</t>
  </si>
  <si>
    <t>26-352357900</t>
  </si>
  <si>
    <t>317 SANTA ANA AVE</t>
  </si>
  <si>
    <t>RANCHO VIEJO         TX785759763</t>
  </si>
  <si>
    <t>9914BY605</t>
  </si>
  <si>
    <t>SPERASHOP LLC</t>
  </si>
  <si>
    <t>47-188952000</t>
  </si>
  <si>
    <t>45 CONCORD LN</t>
  </si>
  <si>
    <t>SKILLMAN             NJ085581606</t>
  </si>
  <si>
    <t>9914CA501</t>
  </si>
  <si>
    <t>GUANGZHOU JIEZHONG TEXTILE &amp; GARMENTS CO</t>
  </si>
  <si>
    <t>102704-05629</t>
  </si>
  <si>
    <t>XINSHA RD</t>
  </si>
  <si>
    <t>SHIXIA IND. ZN</t>
  </si>
  <si>
    <t>GUANGZHOU            FN</t>
  </si>
  <si>
    <t>9914BM033</t>
  </si>
  <si>
    <t>SHARP INTERNATIONAL CARGO SERVICES LTD</t>
  </si>
  <si>
    <t>122609-00560</t>
  </si>
  <si>
    <t>UNIT 1, FL 3, WINNING CENTRE 29</t>
  </si>
  <si>
    <t>9914BT182</t>
  </si>
  <si>
    <t>LIONELLI PACKING CO INC</t>
  </si>
  <si>
    <t>22-284534800</t>
  </si>
  <si>
    <t>345 FLORIDA GROVE RD</t>
  </si>
  <si>
    <t>PERTH AMBOY          NJ088612250</t>
  </si>
  <si>
    <t>9914BA384</t>
  </si>
  <si>
    <t>LITETREK INTERNATIONAL LLC</t>
  </si>
  <si>
    <t>45-285138300</t>
  </si>
  <si>
    <t>3342 VERMONT PL</t>
  </si>
  <si>
    <t>PLEASANTON           CA945882907</t>
  </si>
  <si>
    <t>9914BC576</t>
  </si>
  <si>
    <t>C&amp;M VISION TECHNOLOGIES INC.</t>
  </si>
  <si>
    <t>27-300794700</t>
  </si>
  <si>
    <t>9630 CLAREWOOD DR</t>
  </si>
  <si>
    <t>HOUSTON              TX770363559</t>
  </si>
  <si>
    <t>9914BY060</t>
  </si>
  <si>
    <t>RAAVEN HILL LLC</t>
  </si>
  <si>
    <t>46-527292700</t>
  </si>
  <si>
    <t>1680 HICKORY KNOLL DR</t>
  </si>
  <si>
    <t>DEERFIELD            IL600152045</t>
  </si>
  <si>
    <t>9914CI960</t>
  </si>
  <si>
    <t>MASTER KITCHEN &amp; BATH INC</t>
  </si>
  <si>
    <t>20-487352800</t>
  </si>
  <si>
    <t>228 FRONT ST</t>
  </si>
  <si>
    <t>HEMPSTEAD            NY115503816</t>
  </si>
  <si>
    <t>9914DA076</t>
  </si>
  <si>
    <t>ESPECIALLY PUGLIA LLC</t>
  </si>
  <si>
    <t>45-371523700</t>
  </si>
  <si>
    <t>9914BY303</t>
  </si>
  <si>
    <t>TAI HANG INC.</t>
  </si>
  <si>
    <t>45-350695500</t>
  </si>
  <si>
    <t>6800 JERICHO TPKE</t>
  </si>
  <si>
    <t>STE 120W</t>
  </si>
  <si>
    <t>SYOSSET              NY117914445</t>
  </si>
  <si>
    <t>9914CA243</t>
  </si>
  <si>
    <t>ORGANIC TRANSIT</t>
  </si>
  <si>
    <t>45-500943500</t>
  </si>
  <si>
    <t>311 W CORPORATION ST</t>
  </si>
  <si>
    <t>DURHAM               NC277012409</t>
  </si>
  <si>
    <t>9914CA523</t>
  </si>
  <si>
    <t>METRO DISTRIBUTION</t>
  </si>
  <si>
    <t>45-386739000</t>
  </si>
  <si>
    <t>866 E 50TH AVE</t>
  </si>
  <si>
    <t>DENVER               CO802162009</t>
  </si>
  <si>
    <t>9914CB256</t>
  </si>
  <si>
    <t>SURE FORTUNE LIMITED</t>
  </si>
  <si>
    <t>112609-00533</t>
  </si>
  <si>
    <t>UNIT(S) 1505B 15/F FORTRESS TOWE</t>
  </si>
  <si>
    <t>250 KING'S RD NORTH POINT</t>
  </si>
  <si>
    <t>9914CC391</t>
  </si>
  <si>
    <t>R &amp; C FARMS</t>
  </si>
  <si>
    <t>38-392382500</t>
  </si>
  <si>
    <t>4 WILLARD CT</t>
  </si>
  <si>
    <t>MARLBORO             NJ077462426</t>
  </si>
  <si>
    <t>9914Z2692</t>
  </si>
  <si>
    <t>ACT COMPONENTS</t>
  </si>
  <si>
    <t>77-037798300</t>
  </si>
  <si>
    <t>3251 CORTE MALPASO STE 505</t>
  </si>
  <si>
    <t>CAMARILLO            CA930128094</t>
  </si>
  <si>
    <t>9914CA324</t>
  </si>
  <si>
    <t>LIFE MADE BETTER LLC</t>
  </si>
  <si>
    <t>46-368615600</t>
  </si>
  <si>
    <t>171 PASSAIC ST</t>
  </si>
  <si>
    <t>GARFIELD             NJ070261315</t>
  </si>
  <si>
    <t>9914CA965</t>
  </si>
  <si>
    <t>TIII VENTURES LLC</t>
  </si>
  <si>
    <t>47-154318100</t>
  </si>
  <si>
    <t>10420 ELLERBE RD</t>
  </si>
  <si>
    <t>SHREVEPORT           LA711067712</t>
  </si>
  <si>
    <t>9914CI105</t>
  </si>
  <si>
    <t>DVD ATTIC</t>
  </si>
  <si>
    <t>27-457522700</t>
  </si>
  <si>
    <t>15329 TAMARACK DR</t>
  </si>
  <si>
    <t>VICTORVILLE          CA923926412</t>
  </si>
  <si>
    <t>9914BU011</t>
  </si>
  <si>
    <t>RR USA</t>
  </si>
  <si>
    <t>23-232742600</t>
  </si>
  <si>
    <t>8 CREEK PKWY</t>
  </si>
  <si>
    <t>BOOTHWYN             PA190613132</t>
  </si>
  <si>
    <t>9914CH862</t>
  </si>
  <si>
    <t>Dongyou International Business Co. Ltd</t>
  </si>
  <si>
    <t>140401-01959</t>
  </si>
  <si>
    <t>326 ROOM POST BUILDING, XINQIAO</t>
  </si>
  <si>
    <t>DONGCHENG DISTRICT</t>
  </si>
  <si>
    <t>DONGGUAN CITY        FN</t>
  </si>
  <si>
    <t>9914CI514</t>
  </si>
  <si>
    <t>SOLIX BIOSYSTEMS</t>
  </si>
  <si>
    <t>51-055248000</t>
  </si>
  <si>
    <t>500 E VINE DR</t>
  </si>
  <si>
    <t>FORT COLLINS         CO805242375</t>
  </si>
  <si>
    <t>9914X4094</t>
  </si>
  <si>
    <t>CATHERINE FRANDSEN &amp; CO. INC</t>
  </si>
  <si>
    <t>33-032579700</t>
  </si>
  <si>
    <t>2901 W MACARTHUR BLVD</t>
  </si>
  <si>
    <t>SANTA ANA            CA927047939</t>
  </si>
  <si>
    <t>9914BV536</t>
  </si>
  <si>
    <t>FRANK MASTERSON DBA GREEN FISH TRADING</t>
  </si>
  <si>
    <t>131-34-9926</t>
  </si>
  <si>
    <t>402 BROWN ST</t>
  </si>
  <si>
    <t>SANTA ROSA           CA954045013</t>
  </si>
  <si>
    <t>9914CC586</t>
  </si>
  <si>
    <t>YOUNG AUTOMOTIVE DISTRIBUTORS INC</t>
  </si>
  <si>
    <t>33-084612000</t>
  </si>
  <si>
    <t>4625 HALLMARK PKWY</t>
  </si>
  <si>
    <t>SAN BERNARDINO       CA924071817</t>
  </si>
  <si>
    <t>9914BD125</t>
  </si>
  <si>
    <t>AZ LIQUIDATOR L.L.C.</t>
  </si>
  <si>
    <t>27-395614600</t>
  </si>
  <si>
    <t>8490 S POWER RD</t>
  </si>
  <si>
    <t>#105-205</t>
  </si>
  <si>
    <t>GILBERT              AZ852978028</t>
  </si>
  <si>
    <t>9914CJ280</t>
  </si>
  <si>
    <t>RS ADVENTURES LLC</t>
  </si>
  <si>
    <t>46-391641600</t>
  </si>
  <si>
    <t>1338 THOMAS AVE</t>
  </si>
  <si>
    <t>APT D</t>
  </si>
  <si>
    <t>SAN DIEGO            CA921094262</t>
  </si>
  <si>
    <t>9914CJ490</t>
  </si>
  <si>
    <t>WHOLESALE TIRE CO INC</t>
  </si>
  <si>
    <t>54-153521900</t>
  </si>
  <si>
    <t>2805 DOUTHAT RD</t>
  </si>
  <si>
    <t>CLIFTON FORGE        VA244223213</t>
  </si>
  <si>
    <t>9914CO703</t>
  </si>
  <si>
    <t>INTERCONTINENTAL SHIPPING INC</t>
  </si>
  <si>
    <t>47-207006500</t>
  </si>
  <si>
    <t>190 W WELLS ST</t>
  </si>
  <si>
    <t>SAN GABRIEL          CA917763239</t>
  </si>
  <si>
    <t>9914CR514</t>
  </si>
  <si>
    <t>CALLIDAE</t>
  </si>
  <si>
    <t>47-138382800</t>
  </si>
  <si>
    <t>9663 SANTA MONICA BLVD</t>
  </si>
  <si>
    <t>STE 953</t>
  </si>
  <si>
    <t>BEVERLY HILLS        CA902104303</t>
  </si>
  <si>
    <t>9914CX591</t>
  </si>
  <si>
    <t>MODA DISPLAY INC.</t>
  </si>
  <si>
    <t>46-361837300</t>
  </si>
  <si>
    <t>2382 E 48TH ST</t>
  </si>
  <si>
    <t>VERNON               CA900582026</t>
  </si>
  <si>
    <t>9914CK610</t>
  </si>
  <si>
    <t>WEST COAST MARINE HARDWARE</t>
  </si>
  <si>
    <t>47-205098800</t>
  </si>
  <si>
    <t>6687 EVERGLADES ST</t>
  </si>
  <si>
    <t>EASTVALE             CA928803740</t>
  </si>
  <si>
    <t>9914CN465</t>
  </si>
  <si>
    <t>CUSTOM PAK SOLUTIONS LLC</t>
  </si>
  <si>
    <t>45-514895600</t>
  </si>
  <si>
    <t>2 WORTH ST</t>
  </si>
  <si>
    <t>SOUTH HACKENSACK     NJ076061314</t>
  </si>
  <si>
    <t>9914CD146</t>
  </si>
  <si>
    <t>H2O CONCEPTS INTERNATIONAL INC.</t>
  </si>
  <si>
    <t>86-101896300</t>
  </si>
  <si>
    <t>22405 N 19TH AVE</t>
  </si>
  <si>
    <t>PHOENIX              AZ850272114</t>
  </si>
  <si>
    <t>9914CD743</t>
  </si>
  <si>
    <t>MONACH ASSOCIATES INC</t>
  </si>
  <si>
    <t>23-221013900</t>
  </si>
  <si>
    <t>6206 N RADCLIFFE ST</t>
  </si>
  <si>
    <t>BRISTOL              PA190075715</t>
  </si>
  <si>
    <t>9914CE874</t>
  </si>
  <si>
    <t>ALATAS AMERICAS INC</t>
  </si>
  <si>
    <t>76-071005100</t>
  </si>
  <si>
    <t>22015 SOUTH FWY</t>
  </si>
  <si>
    <t>MANVEL               TX775784301</t>
  </si>
  <si>
    <t>9914CF040</t>
  </si>
  <si>
    <t>PERFECT TOUCH LINENS LLC</t>
  </si>
  <si>
    <t>26-148647500</t>
  </si>
  <si>
    <t>2506 SOUTH BLVD</t>
  </si>
  <si>
    <t>HOUSTON              TX770985112</t>
  </si>
  <si>
    <t>9914CO353</t>
  </si>
  <si>
    <t>JACOBS ONLINE LLC</t>
  </si>
  <si>
    <t>45-290479300</t>
  </si>
  <si>
    <t>208 BLOSSOM DR</t>
  </si>
  <si>
    <t>MOXEE                WA98936</t>
  </si>
  <si>
    <t>9914CP565</t>
  </si>
  <si>
    <t>PATTYN BAKERY DIVISION</t>
  </si>
  <si>
    <t>142609-00644</t>
  </si>
  <si>
    <t>ZA DE MARCOULY</t>
  </si>
  <si>
    <t>MALEVILLE            FN12350</t>
  </si>
  <si>
    <t>9914CP296</t>
  </si>
  <si>
    <t>WESTWAY TERMINAL COMPANY LLC</t>
  </si>
  <si>
    <t>27-102086000</t>
  </si>
  <si>
    <t>365 CANAL ST</t>
  </si>
  <si>
    <t>STE 2900</t>
  </si>
  <si>
    <t>NEW ORLEANS          LA701306522</t>
  </si>
  <si>
    <t>94-348004900</t>
  </si>
  <si>
    <t>9914CT741</t>
  </si>
  <si>
    <t>US ENDOVASCULAR</t>
  </si>
  <si>
    <t>46-414557600</t>
  </si>
  <si>
    <t>1150 MILWAUKEE ST</t>
  </si>
  <si>
    <t>SAINT LOUIS          MO631227336</t>
  </si>
  <si>
    <t>9914CY641</t>
  </si>
  <si>
    <t>ROYAL CONTAINERS LONDON LTD</t>
  </si>
  <si>
    <t>123801-07172</t>
  </si>
  <si>
    <t>1001 GREEN VALLEY RD</t>
  </si>
  <si>
    <t>LONDON               ONN6N1E4</t>
  </si>
  <si>
    <t>9914CQ022</t>
  </si>
  <si>
    <t>Coremar S.A.S.</t>
  </si>
  <si>
    <t>140401-01963</t>
  </si>
  <si>
    <t>9914CR934</t>
  </si>
  <si>
    <t>ROBERT KOCH GALLERY</t>
  </si>
  <si>
    <t>94-258755500</t>
  </si>
  <si>
    <t>49 GEARY ST</t>
  </si>
  <si>
    <t>STE 550</t>
  </si>
  <si>
    <t>SAN FRANCISCO        CA941085735</t>
  </si>
  <si>
    <t>9914CV012</t>
  </si>
  <si>
    <t>HILLBRIGHT LLC</t>
  </si>
  <si>
    <t>46-366336300</t>
  </si>
  <si>
    <t>531 DARLINGTON ST</t>
  </si>
  <si>
    <t>ROSEMEAD             CA917704311</t>
  </si>
  <si>
    <t>9911JY903</t>
  </si>
  <si>
    <t>LOGAN DUBNER</t>
  </si>
  <si>
    <t>26-017598200</t>
  </si>
  <si>
    <t>1 INDEPENDENCE CT</t>
  </si>
  <si>
    <t>HOBOKEN              NJ070306767</t>
  </si>
  <si>
    <t>9911IT814</t>
  </si>
  <si>
    <t>ATLANTIS IMPORT USA INC</t>
  </si>
  <si>
    <t>26-165707700</t>
  </si>
  <si>
    <t>14720 181ST ST</t>
  </si>
  <si>
    <t>'2ND FL,UNIT H'</t>
  </si>
  <si>
    <t>JAMAICA              NY114134057</t>
  </si>
  <si>
    <t>9911KL630</t>
  </si>
  <si>
    <t>ROEHR PHARMACEUTICALS LLC</t>
  </si>
  <si>
    <t>45-265956700</t>
  </si>
  <si>
    <t>33 WOOD AVE S</t>
  </si>
  <si>
    <t>ISELIN               NJ088302717</t>
  </si>
  <si>
    <t>9911FR233</t>
  </si>
  <si>
    <t>TEMPO IMPORTS LTD</t>
  </si>
  <si>
    <t>11-241986300</t>
  </si>
  <si>
    <t>64 21 GRAND AVE</t>
  </si>
  <si>
    <t>9911HM471</t>
  </si>
  <si>
    <t>MIK IMPORT INC</t>
  </si>
  <si>
    <t>27-107686900</t>
  </si>
  <si>
    <t>9911HN215</t>
  </si>
  <si>
    <t>MW SAMARA LLC</t>
  </si>
  <si>
    <t>26-268548400</t>
  </si>
  <si>
    <t>114 SEAVIEW DR</t>
  </si>
  <si>
    <t>SECAUCUS             NJ070941800</t>
  </si>
  <si>
    <t>9911IM105</t>
  </si>
  <si>
    <t>BROUS LEATHER CORP</t>
  </si>
  <si>
    <t>11-152881000</t>
  </si>
  <si>
    <t>38 GREEN ST</t>
  </si>
  <si>
    <t>SUITE 2</t>
  </si>
  <si>
    <t>SOUDERTON            PA189641702</t>
  </si>
  <si>
    <t>9911IM422</t>
  </si>
  <si>
    <t>BW MESSEBAU</t>
  </si>
  <si>
    <t>084701-05161</t>
  </si>
  <si>
    <t>RICHTHOFENSTR. 29</t>
  </si>
  <si>
    <t>HILDESCHEIM          FN31137</t>
  </si>
  <si>
    <t>9911IN855</t>
  </si>
  <si>
    <t>CONCA D'ORO IMPORTERS</t>
  </si>
  <si>
    <t>11-250443700</t>
  </si>
  <si>
    <t>72-02 51ST AVE</t>
  </si>
  <si>
    <t>WOODSIDE             NY113777611</t>
  </si>
  <si>
    <t>9911IN936</t>
  </si>
  <si>
    <t>DEMAK AMERICA INC</t>
  </si>
  <si>
    <t>33-105777200</t>
  </si>
  <si>
    <t>140 E COMMERCE WAY</t>
  </si>
  <si>
    <t>TOTOWA               NJ075123119</t>
  </si>
  <si>
    <t>9911IT840</t>
  </si>
  <si>
    <t>ALLPLUS COMPUTER SYSTEMS CORP</t>
  </si>
  <si>
    <t>65-029737900</t>
  </si>
  <si>
    <t>3069 NW 107TH AVE</t>
  </si>
  <si>
    <t>MIAMI                FL331722134</t>
  </si>
  <si>
    <t>9911IU256</t>
  </si>
  <si>
    <t>PATRICIAN FOODS IMPORTS LTD</t>
  </si>
  <si>
    <t>11-326847100</t>
  </si>
  <si>
    <t>7044 HARROW ST</t>
  </si>
  <si>
    <t>FOREST HILLS         NY113755154</t>
  </si>
  <si>
    <t>9911IU665</t>
  </si>
  <si>
    <t>DE MATTEIS AGROALIMENTARE SPA</t>
  </si>
  <si>
    <t>054701-01924</t>
  </si>
  <si>
    <t>VIA AMORETTA PARCO S NICOLA 6 E</t>
  </si>
  <si>
    <t>AVELLINO             FN831000000</t>
  </si>
  <si>
    <t>9911IU761</t>
  </si>
  <si>
    <t>COREX S.P.A.</t>
  </si>
  <si>
    <t>994701-01400</t>
  </si>
  <si>
    <t>S.S. 19 NO. 3-5</t>
  </si>
  <si>
    <t>BATTIPAGLIO          FN84091</t>
  </si>
  <si>
    <t>9911IU842</t>
  </si>
  <si>
    <t>EXTREMAX CORPORATION</t>
  </si>
  <si>
    <t>65-112774500</t>
  </si>
  <si>
    <t>3705 NW 115TH AVE UNIT 2</t>
  </si>
  <si>
    <t>MIAMI                FL331784842</t>
  </si>
  <si>
    <t>9911IW382</t>
  </si>
  <si>
    <t>JCL TEXTILE CORP.</t>
  </si>
  <si>
    <t>20-537070700</t>
  </si>
  <si>
    <t>1430 BROADWAY RM 900</t>
  </si>
  <si>
    <t>NEW YORK             NY100189204</t>
  </si>
  <si>
    <t>9911IW533</t>
  </si>
  <si>
    <t>LFC LLC</t>
  </si>
  <si>
    <t>26-058963300</t>
  </si>
  <si>
    <t>141 LANZA AVE</t>
  </si>
  <si>
    <t>BLDG 18C</t>
  </si>
  <si>
    <t>GARFIELD             NJ070263541</t>
  </si>
  <si>
    <t>9911JN366</t>
  </si>
  <si>
    <t>ANA LINK</t>
  </si>
  <si>
    <t>11-324041300</t>
  </si>
  <si>
    <t>1 CROSS ISLAND PLZ</t>
  </si>
  <si>
    <t>ROSEDALE             NY114223465</t>
  </si>
  <si>
    <t>9911KC722</t>
  </si>
  <si>
    <t>LISAP USA INC.</t>
  </si>
  <si>
    <t>11-321137300</t>
  </si>
  <si>
    <t>7022 AVENUE U</t>
  </si>
  <si>
    <t>BROOKLYN             NY112346118</t>
  </si>
  <si>
    <t>9911HL804</t>
  </si>
  <si>
    <t>LEEMAN SUPPLY SERVICES</t>
  </si>
  <si>
    <t>30-058598500</t>
  </si>
  <si>
    <t>98 VARNUM ST</t>
  </si>
  <si>
    <t>ARLINGTON            MA024748737</t>
  </si>
  <si>
    <t>9911IX130</t>
  </si>
  <si>
    <t>ARGO CHEMICAL INC</t>
  </si>
  <si>
    <t>95-363186300</t>
  </si>
  <si>
    <t>30933 IMPERIAL ST</t>
  </si>
  <si>
    <t>SHAFTER              CA932639722</t>
  </si>
  <si>
    <t>9911KQ714</t>
  </si>
  <si>
    <t>AURA CHEMICALS</t>
  </si>
  <si>
    <t>45-291085800</t>
  </si>
  <si>
    <t>161 DEPOT RD</t>
  </si>
  <si>
    <t>WILLIAMSVILLE        VT053629711</t>
  </si>
  <si>
    <t>9911LD395</t>
  </si>
  <si>
    <t>DIRECT SOURCE MARKETING INC</t>
  </si>
  <si>
    <t>02-059968100</t>
  </si>
  <si>
    <t>8300 MAJESTIC HILLS DR</t>
  </si>
  <si>
    <t>STURTEVANT           WI531772942</t>
  </si>
  <si>
    <t>9911HZ496</t>
  </si>
  <si>
    <t>JOHN D ROBA CO INC</t>
  </si>
  <si>
    <t>16-103030800</t>
  </si>
  <si>
    <t>9680 COUNTY RD</t>
  </si>
  <si>
    <t>CLARENCE CENTER      NY140329240</t>
  </si>
  <si>
    <t>9911HP212</t>
  </si>
  <si>
    <t>STADLER PANKOW GMBH</t>
  </si>
  <si>
    <t>031101-00021</t>
  </si>
  <si>
    <t>LESSINGSTRASSE 102</t>
  </si>
  <si>
    <t>BERLIN               FN13158</t>
  </si>
  <si>
    <t>9911IO054</t>
  </si>
  <si>
    <t>DORA US INC</t>
  </si>
  <si>
    <t>47-091976500</t>
  </si>
  <si>
    <t>543 CARROLL ST</t>
  </si>
  <si>
    <t>APT 8</t>
  </si>
  <si>
    <t>BROOKLYN             NY112151484</t>
  </si>
  <si>
    <t>9911IO102</t>
  </si>
  <si>
    <t>CAFFE BORBONE USA INC</t>
  </si>
  <si>
    <t>20-826565400</t>
  </si>
  <si>
    <t>19 COMMERCE RD</t>
  </si>
  <si>
    <t>FAIRFIELD            NJ070041630</t>
  </si>
  <si>
    <t>9911IU374</t>
  </si>
  <si>
    <t>DI &amp; GI USA LLC</t>
  </si>
  <si>
    <t>22-365090000</t>
  </si>
  <si>
    <t>41 FORREST RD</t>
  </si>
  <si>
    <t>RANDOLPH             NJ078694329</t>
  </si>
  <si>
    <t>9911JT141</t>
  </si>
  <si>
    <t>INTERTEX USA INC.</t>
  </si>
  <si>
    <t>13-396702500</t>
  </si>
  <si>
    <t>131 W 35TH ST FL 10</t>
  </si>
  <si>
    <t>NEW YORK             NY100012111</t>
  </si>
  <si>
    <t>9911HN624</t>
  </si>
  <si>
    <t>ODY ACCESSORIES INC.</t>
  </si>
  <si>
    <t>11-259802400</t>
  </si>
  <si>
    <t>29 W 36TH ST</t>
  </si>
  <si>
    <t>FL 7</t>
  </si>
  <si>
    <t>NEW YORK             NY100187669</t>
  </si>
  <si>
    <t>9911HP061</t>
  </si>
  <si>
    <t>GALERIE ST ETIENNE</t>
  </si>
  <si>
    <t>13-195818600</t>
  </si>
  <si>
    <t>24 W 57TH ST</t>
  </si>
  <si>
    <t>NEW YORK             NY100193918</t>
  </si>
  <si>
    <t>9911HP470</t>
  </si>
  <si>
    <t>BERKLAY AIR SERVICES CORP</t>
  </si>
  <si>
    <t>11-206953100</t>
  </si>
  <si>
    <t>9911LL441</t>
  </si>
  <si>
    <t>NORTHERN EQUIPMENT SALES CORPORATION</t>
  </si>
  <si>
    <t>14-164391700</t>
  </si>
  <si>
    <t>582 QUEENSBURY AVE</t>
  </si>
  <si>
    <t>QUEENSBURY           NY128047612</t>
  </si>
  <si>
    <t>9911HK301</t>
  </si>
  <si>
    <t>DARKHORSE WHEEL &amp; TRACTION CORP.</t>
  </si>
  <si>
    <t>74-208779200</t>
  </si>
  <si>
    <t>8101 HEMPSTEAD RD</t>
  </si>
  <si>
    <t>HOUSTON              TX770086127</t>
  </si>
  <si>
    <t>9911HP503</t>
  </si>
  <si>
    <t>LULLA INT'L</t>
  </si>
  <si>
    <t>13-376974600</t>
  </si>
  <si>
    <t>NEW YORK             NY100181901</t>
  </si>
  <si>
    <t>9911LQ831</t>
  </si>
  <si>
    <t>CREATIVE EDGE MARKETING INC</t>
  </si>
  <si>
    <t>33-079809700</t>
  </si>
  <si>
    <t>16 REINA</t>
  </si>
  <si>
    <t>DANA POINT           CA926294124</t>
  </si>
  <si>
    <t>9911HO921</t>
  </si>
  <si>
    <t>LEGACY LASERS LLC</t>
  </si>
  <si>
    <t>27-056805100</t>
  </si>
  <si>
    <t>160 APPLEMANS WAY</t>
  </si>
  <si>
    <t>DEFIANCE             PA16633</t>
  </si>
  <si>
    <t>9911JA100</t>
  </si>
  <si>
    <t>TOWNSEND LEATHER COMPANY INC</t>
  </si>
  <si>
    <t>14-181983600</t>
  </si>
  <si>
    <t>45-49 TOWNSEND AVENUE</t>
  </si>
  <si>
    <t>JOHNSTOWN            NY12095</t>
  </si>
  <si>
    <t>9911KU223</t>
  </si>
  <si>
    <t>VECTRA FITNESS INC.</t>
  </si>
  <si>
    <t>91-137329300</t>
  </si>
  <si>
    <t>7901 S 190TH ST</t>
  </si>
  <si>
    <t>KENT                 WA980322520</t>
  </si>
  <si>
    <t>9911KV516</t>
  </si>
  <si>
    <t>TORO</t>
  </si>
  <si>
    <t>582-47-5327</t>
  </si>
  <si>
    <t>INT BO SABANA ALTA</t>
  </si>
  <si>
    <t>CARR 3311 KM 0.0</t>
  </si>
  <si>
    <t>CABO ROJO            PR00623</t>
  </si>
  <si>
    <t>9911IZ753</t>
  </si>
  <si>
    <t>DIEMOLDING CORP</t>
  </si>
  <si>
    <t>15-028992000</t>
  </si>
  <si>
    <t>125 RASBACH ST</t>
  </si>
  <si>
    <t>CANASTOTA            NY130321430</t>
  </si>
  <si>
    <t>9911KI580</t>
  </si>
  <si>
    <t>BERK ENTERPRISES</t>
  </si>
  <si>
    <t>34-119048500</t>
  </si>
  <si>
    <t>1554 THOMAS RD SE</t>
  </si>
  <si>
    <t>WARREN               OH444845119</t>
  </si>
  <si>
    <t>9911KH622</t>
  </si>
  <si>
    <t>AGI POLYMATRIX LLC</t>
  </si>
  <si>
    <t>27-340738600</t>
  </si>
  <si>
    <t>45 DOWNING INDUSTRIAL PARK</t>
  </si>
  <si>
    <t>PITTSFIELD           MA012013812</t>
  </si>
  <si>
    <t>9911KJ504</t>
  </si>
  <si>
    <t>MODENA FINE FOODS INC</t>
  </si>
  <si>
    <t>22-343706200</t>
  </si>
  <si>
    <t>158 RIVER RD</t>
  </si>
  <si>
    <t>CLIFTON              NJ070141519</t>
  </si>
  <si>
    <t>9911LZ796</t>
  </si>
  <si>
    <t>GHIGI FOOD INDUSTRIES LLC</t>
  </si>
  <si>
    <t>37-164402900</t>
  </si>
  <si>
    <t>10521 CRESTWOOD DR</t>
  </si>
  <si>
    <t>MANASSAS             VA201094420</t>
  </si>
  <si>
    <t>9911MD836</t>
  </si>
  <si>
    <t>ALESSCO INC</t>
  </si>
  <si>
    <t>36-369145200</t>
  </si>
  <si>
    <t>2525 N ELSTON AVE</t>
  </si>
  <si>
    <t>CHICAGO              IL606472000</t>
  </si>
  <si>
    <t>9911ME245</t>
  </si>
  <si>
    <t>KARA ROSS NEW YORK LLC</t>
  </si>
  <si>
    <t>20-642802900</t>
  </si>
  <si>
    <t>225 W 37TH ST</t>
  </si>
  <si>
    <t>FL 15</t>
  </si>
  <si>
    <t>NEW YORK             NY100185703</t>
  </si>
  <si>
    <t>9911ME326</t>
  </si>
  <si>
    <t>PRINCETON UNIVERSITY</t>
  </si>
  <si>
    <t>21-0634501E0</t>
  </si>
  <si>
    <t>100 STELLARATOR RD</t>
  </si>
  <si>
    <t>US RT 1 NORTH, FORRESTAL CAMPUS</t>
  </si>
  <si>
    <t>PRINCETON            NJ085406655</t>
  </si>
  <si>
    <t>21-063450100</t>
  </si>
  <si>
    <t>1 NASSAU HALL</t>
  </si>
  <si>
    <t>PRINCETON            NJ085442001</t>
  </si>
  <si>
    <t>9911MY362</t>
  </si>
  <si>
    <t>AMERICAN CUSTOMER SERVICE</t>
  </si>
  <si>
    <t>20-487494000</t>
  </si>
  <si>
    <t>6902 HAWTHORN PARK DR</t>
  </si>
  <si>
    <t>NORCROSS             GA30092</t>
  </si>
  <si>
    <t>9912OW850</t>
  </si>
  <si>
    <t>COREY</t>
  </si>
  <si>
    <t>11-321656500</t>
  </si>
  <si>
    <t>223 GUINEA WOODS RD</t>
  </si>
  <si>
    <t>OLD WESTBURY         NY115681525</t>
  </si>
  <si>
    <t>9912PF871</t>
  </si>
  <si>
    <t>SUSHI PACIFIC SUPPLIERS</t>
  </si>
  <si>
    <t>95-482783000</t>
  </si>
  <si>
    <t>4930 ZAMBRANO ST</t>
  </si>
  <si>
    <t>COMMERCE             CA900403034</t>
  </si>
  <si>
    <t>9912OA983</t>
  </si>
  <si>
    <t>FYASKO</t>
  </si>
  <si>
    <t>20-254052300</t>
  </si>
  <si>
    <t>3480 W WARNER AVE</t>
  </si>
  <si>
    <t>SUITE H</t>
  </si>
  <si>
    <t>SANTA ANA            CA927045319</t>
  </si>
  <si>
    <t>9912OL346</t>
  </si>
  <si>
    <t>DEVINE COLOR FLOOR INC.</t>
  </si>
  <si>
    <t>26-143451600</t>
  </si>
  <si>
    <t>333 S STATE ST</t>
  </si>
  <si>
    <t>STE V-304</t>
  </si>
  <si>
    <t>LAKE OSWEGO          OR970343948</t>
  </si>
  <si>
    <t>9912NS511</t>
  </si>
  <si>
    <t>T &amp; J INTERNATIONAL LLC</t>
  </si>
  <si>
    <t>26-404699600</t>
  </si>
  <si>
    <t>6000 E EVANS AVE</t>
  </si>
  <si>
    <t>STE 3-250</t>
  </si>
  <si>
    <t>DENVER               CO802225438</t>
  </si>
  <si>
    <t>9912NY063</t>
  </si>
  <si>
    <t>ATHERTON APPLIANCE &amp; KITCHEN</t>
  </si>
  <si>
    <t>94-174123600</t>
  </si>
  <si>
    <t>695 VETERANS BLVD</t>
  </si>
  <si>
    <t>REDWOOD CITY         CA940631408</t>
  </si>
  <si>
    <t>9912OX185</t>
  </si>
  <si>
    <t>J &amp; J SEAFOOD INC</t>
  </si>
  <si>
    <t>32-009692000</t>
  </si>
  <si>
    <t>6001 NW 153RD ST</t>
  </si>
  <si>
    <t>MIAMI LAKES          FL330142419</t>
  </si>
  <si>
    <t>9912PJ455</t>
  </si>
  <si>
    <t>Maxmar Mariscos SA DE CV</t>
  </si>
  <si>
    <t>102506-00557</t>
  </si>
  <si>
    <t>LAGUNA MANUELA SIN NUM</t>
  </si>
  <si>
    <t>EJIDO VILLA JESUS MARIA</t>
  </si>
  <si>
    <t>ENSENADA             FN22880</t>
  </si>
  <si>
    <t>9912OZ941</t>
  </si>
  <si>
    <t>CHOWGULE AND COMPANY PRIVATE LIMITED</t>
  </si>
  <si>
    <t>98-067057100</t>
  </si>
  <si>
    <t>ATRIUM 215 A WING UNIT 201-203</t>
  </si>
  <si>
    <t>ANDHERI - KURLA ROAD</t>
  </si>
  <si>
    <t>9912PB505</t>
  </si>
  <si>
    <t>SUNTEC INDUSTRIES INCORPORATED</t>
  </si>
  <si>
    <t>36-329494100</t>
  </si>
  <si>
    <t>60 ABERDEEN DR</t>
  </si>
  <si>
    <t>GLASGOW              KY421418238</t>
  </si>
  <si>
    <t>9912OE590</t>
  </si>
  <si>
    <t>9912OK020</t>
  </si>
  <si>
    <t>DAWN FOOD INTERNATIONAL INC.</t>
  </si>
  <si>
    <t>66-023470800</t>
  </si>
  <si>
    <t>ROAD 869 KM 2 6 BLDG A</t>
  </si>
  <si>
    <t>CENTRAL PLAZA IND PARK BO PALMAS</t>
  </si>
  <si>
    <t>9912OP826</t>
  </si>
  <si>
    <t>OVERSEAS GOURMET CORP</t>
  </si>
  <si>
    <t>75-321537800</t>
  </si>
  <si>
    <t>3 MARIPOSA LN</t>
  </si>
  <si>
    <t>MANORVILLE           NY119493354</t>
  </si>
  <si>
    <t>9912OQ784</t>
  </si>
  <si>
    <t>RAINBOW PLASTICS INC</t>
  </si>
  <si>
    <t>27-076191700</t>
  </si>
  <si>
    <t>371 VANDERVOORT AVE</t>
  </si>
  <si>
    <t>BROOKLYN             NY112111712</t>
  </si>
  <si>
    <t>9912OV914</t>
  </si>
  <si>
    <t>R.L.E. CORP</t>
  </si>
  <si>
    <t>16-1068338AT</t>
  </si>
  <si>
    <t>1301 BROAD ST</t>
  </si>
  <si>
    <t>UTICA                NY135011605</t>
  </si>
  <si>
    <t>16-1068338CA</t>
  </si>
  <si>
    <t>16-106833800</t>
  </si>
  <si>
    <t>9912OW205</t>
  </si>
  <si>
    <t>OMNIPAK IMPORT ENTERPRISES INC</t>
  </si>
  <si>
    <t>11-304527500</t>
  </si>
  <si>
    <t>9912PC566</t>
  </si>
  <si>
    <t>K.I. INDUSTRIES INC.</t>
  </si>
  <si>
    <t>36-360975200</t>
  </si>
  <si>
    <t>5540 MCDERMOTT DR</t>
  </si>
  <si>
    <t>BERKELEY             IL601631203</t>
  </si>
  <si>
    <t>9912PD082</t>
  </si>
  <si>
    <t>SOUTHEAST DEVELOPMENT &amp; TRANSPORTATION I</t>
  </si>
  <si>
    <t>74-322662300</t>
  </si>
  <si>
    <t>3500 S US HIGHWAY 1</t>
  </si>
  <si>
    <t>FORT PIERCE          FL349826616</t>
  </si>
  <si>
    <t>9912PD126</t>
  </si>
  <si>
    <t>9912PD196</t>
  </si>
  <si>
    <t>9912PD701</t>
  </si>
  <si>
    <t>AGROEXPRESS LLC</t>
  </si>
  <si>
    <t>26-235166300</t>
  </si>
  <si>
    <t>531 BRICK ST</t>
  </si>
  <si>
    <t>GLOUCESTER CITY      NJ080302406</t>
  </si>
  <si>
    <t>9912PL754</t>
  </si>
  <si>
    <t>ADVANCED DESIGN CONSULTING USA</t>
  </si>
  <si>
    <t>34-201259900</t>
  </si>
  <si>
    <t>126 RIDGE RD</t>
  </si>
  <si>
    <t>LANSING              NY148829012</t>
  </si>
  <si>
    <t>9912PQ013</t>
  </si>
  <si>
    <t>MEXICAN CHEESE DISTRIBUTORS INC</t>
  </si>
  <si>
    <t>90-054068600</t>
  </si>
  <si>
    <t>5400 S LOCKWOOD AVE</t>
  </si>
  <si>
    <t>CHICAGO              IL606382916</t>
  </si>
  <si>
    <t>9912PC393</t>
  </si>
  <si>
    <t>E.F. DESIGNS LTD</t>
  </si>
  <si>
    <t>22-365773400</t>
  </si>
  <si>
    <t>600 HARBOR BLVD</t>
  </si>
  <si>
    <t>UNIT 1022</t>
  </si>
  <si>
    <t>WEEHAWKEN            NJ070866750</t>
  </si>
  <si>
    <t>9912PC415</t>
  </si>
  <si>
    <t>RUBY TRADING</t>
  </si>
  <si>
    <t>95-486327800</t>
  </si>
  <si>
    <t>605 E 4TH ST</t>
  </si>
  <si>
    <t>LOS ANGELES          CA900132105</t>
  </si>
  <si>
    <t>9912PC426</t>
  </si>
  <si>
    <t>SHELBY IMPORTS AND EXPORTS LLC</t>
  </si>
  <si>
    <t>04-381044800</t>
  </si>
  <si>
    <t>27525 MORTON RD</t>
  </si>
  <si>
    <t>KATY                 TX774937525</t>
  </si>
  <si>
    <t>9912PO252</t>
  </si>
  <si>
    <t>W K HILLQUIST INC</t>
  </si>
  <si>
    <t>04-245953400</t>
  </si>
  <si>
    <t>37 EXECUTIVE DR</t>
  </si>
  <si>
    <t>HUDSON               NH030514903</t>
  </si>
  <si>
    <t>9912OP222</t>
  </si>
  <si>
    <t>ALPHA SOURCE INC</t>
  </si>
  <si>
    <t>22-340702200</t>
  </si>
  <si>
    <t>440 SYLVAN AVE STE 270</t>
  </si>
  <si>
    <t>ENGLEWOOD CLIFFS     NJ076322719</t>
  </si>
  <si>
    <t>9912PG361</t>
  </si>
  <si>
    <t>PRIVATAIR S A</t>
  </si>
  <si>
    <t>98-034463300</t>
  </si>
  <si>
    <t>CHEMIN DES PAPILLONS 18</t>
  </si>
  <si>
    <t>GENEVA 15            FN1215</t>
  </si>
  <si>
    <t>9912NZ301</t>
  </si>
  <si>
    <t>CORTIGLIA LLC</t>
  </si>
  <si>
    <t>26-186340100</t>
  </si>
  <si>
    <t>15 BELVEDERE AVE</t>
  </si>
  <si>
    <t>BELVEDERE            CA949202420</t>
  </si>
  <si>
    <t>9912OK075</t>
  </si>
  <si>
    <t>PUERTO RICO STEEL PRODUCTS CORP.</t>
  </si>
  <si>
    <t>66-058908500</t>
  </si>
  <si>
    <t>3065 ROAD 591</t>
  </si>
  <si>
    <t>EL TUQUE INDUSTRIAL PARK</t>
  </si>
  <si>
    <t>PONCE                PR00728</t>
  </si>
  <si>
    <t>9912OK521</t>
  </si>
  <si>
    <t>VESCO PLASTICS SALES (PTY) LTD</t>
  </si>
  <si>
    <t>084701-04568</t>
  </si>
  <si>
    <t>12 ARTISAN STREET</t>
  </si>
  <si>
    <t>VIRGINIA             FN</t>
  </si>
  <si>
    <t>9912OK720</t>
  </si>
  <si>
    <t>MONELLI FINE FOODS</t>
  </si>
  <si>
    <t>11-313168900</t>
  </si>
  <si>
    <t>37 DENTON AVE</t>
  </si>
  <si>
    <t>NEW HYDE PARK        NY110404046</t>
  </si>
  <si>
    <t>9912PE810</t>
  </si>
  <si>
    <t>CRANE TECH SOLUTIONS LLC</t>
  </si>
  <si>
    <t>01-082532600</t>
  </si>
  <si>
    <t>2030 PONDEROSA ST</t>
  </si>
  <si>
    <t>PORTSMOUTH           VA237012634</t>
  </si>
  <si>
    <t>9912PG291</t>
  </si>
  <si>
    <t>9912PG884</t>
  </si>
  <si>
    <t>9912OG815</t>
  </si>
  <si>
    <t>THE N BEVERAGE GROUP CORP</t>
  </si>
  <si>
    <t>27-088855300</t>
  </si>
  <si>
    <t>1301 W ELIZABETH AVE</t>
  </si>
  <si>
    <t>LINDEN               NJ070366389</t>
  </si>
  <si>
    <t>9912PE703</t>
  </si>
  <si>
    <t>G. PANTHER INC.</t>
  </si>
  <si>
    <t>20-432485900</t>
  </si>
  <si>
    <t>635 S HILL ST</t>
  </si>
  <si>
    <t>STE 801</t>
  </si>
  <si>
    <t>LOS ANGELES          CA900141712</t>
  </si>
  <si>
    <t>9912NT955</t>
  </si>
  <si>
    <t>H &amp; T SEAFOOD</t>
  </si>
  <si>
    <t>95-447980500</t>
  </si>
  <si>
    <t>5598 LINDBERGH LN</t>
  </si>
  <si>
    <t>BELL                 CA902016410</t>
  </si>
  <si>
    <t>9912OM945</t>
  </si>
  <si>
    <t>ROGER MERRIMAN DBA:RCMHEADSETS.COM</t>
  </si>
  <si>
    <t>36-382025400</t>
  </si>
  <si>
    <t>1829 E OAKTON ST</t>
  </si>
  <si>
    <t>DES PLAINES          IL600182111</t>
  </si>
  <si>
    <t>9912PP136</t>
  </si>
  <si>
    <t>MONTEQUIN DISTRIBUTORS INC</t>
  </si>
  <si>
    <t>66-034439100</t>
  </si>
  <si>
    <t>903 CALLE 13 SW</t>
  </si>
  <si>
    <t>SAN JUAN             PR009212016</t>
  </si>
  <si>
    <t>9912OD212</t>
  </si>
  <si>
    <t>SPENCER &amp; ALEX</t>
  </si>
  <si>
    <t>42-153925700</t>
  </si>
  <si>
    <t>222 E 82ND ST</t>
  </si>
  <si>
    <t>APT 5G</t>
  </si>
  <si>
    <t>NEW YORK             NY100282743</t>
  </si>
  <si>
    <t>9912PW893</t>
  </si>
  <si>
    <t>ZHEJIANG ZHENGDAO CABLE CO.</t>
  </si>
  <si>
    <t>122704-08988</t>
  </si>
  <si>
    <t>NO 18 HUYAN EAST ROAD LIANSHI TO</t>
  </si>
  <si>
    <t>HUZHOU CITY          FN313013</t>
  </si>
  <si>
    <t>9912NU983</t>
  </si>
  <si>
    <t>KAUFMAN SHOE REPAIR SUPPLIES</t>
  </si>
  <si>
    <t>13-334482200</t>
  </si>
  <si>
    <t>621 SACKETT ST</t>
  </si>
  <si>
    <t>BROOKLYN             NY112173116</t>
  </si>
  <si>
    <t>9912QC845</t>
  </si>
  <si>
    <t>THE SMALL ACTORS STUDIO LLC</t>
  </si>
  <si>
    <t>20-893377800</t>
  </si>
  <si>
    <t>161 OLD EVARTS LN</t>
  </si>
  <si>
    <t>MYSTIC               CT063552217</t>
  </si>
  <si>
    <t>9912OW076</t>
  </si>
  <si>
    <t>WESTERN DIAMOND TOOLS</t>
  </si>
  <si>
    <t>33-084119400</t>
  </si>
  <si>
    <t>6120 VALLEY VIEW ST</t>
  </si>
  <si>
    <t>BUENA PARK           CA906201030</t>
  </si>
  <si>
    <t>9912PJ035</t>
  </si>
  <si>
    <t>VASILE TUDORAN TRANSPORT</t>
  </si>
  <si>
    <t>20-467041000</t>
  </si>
  <si>
    <t>819 OHIO AVE</t>
  </si>
  <si>
    <t>LONG BEACH           CA908044782</t>
  </si>
  <si>
    <t>9912OJ784</t>
  </si>
  <si>
    <t>A.C. BRAND DEVELOPMENT</t>
  </si>
  <si>
    <t>66-058443800</t>
  </si>
  <si>
    <t>CARR 20 KM 5 0 EDIF GA</t>
  </si>
  <si>
    <t>9912OO021</t>
  </si>
  <si>
    <t>9 I. V. Y. INC</t>
  </si>
  <si>
    <t>68-067801700</t>
  </si>
  <si>
    <t>18575 GALE AVE</t>
  </si>
  <si>
    <t>CITY OF INDUSTRY     CA917481385</t>
  </si>
  <si>
    <t>9912PU546</t>
  </si>
  <si>
    <t>LILIUM IMPORTS LLC</t>
  </si>
  <si>
    <t>30-072376000</t>
  </si>
  <si>
    <t>1122 PELHAM RD</t>
  </si>
  <si>
    <t>WINNETKA             IL600932016</t>
  </si>
  <si>
    <t>9912PZ450</t>
  </si>
  <si>
    <t>AL DISTRIBUTION LLC</t>
  </si>
  <si>
    <t>99-038089900</t>
  </si>
  <si>
    <t>3623 W KENNEDY BLVD</t>
  </si>
  <si>
    <t>PMB 107</t>
  </si>
  <si>
    <t>TAMPA                FL336092801</t>
  </si>
  <si>
    <t>9912ON435</t>
  </si>
  <si>
    <t>PLYWOOD &amp; DOOR MANUFACTURES CORPORATION</t>
  </si>
  <si>
    <t>13-157961700</t>
  </si>
  <si>
    <t>1435 MORRIS AVE</t>
  </si>
  <si>
    <t>UNION                NJ070833336</t>
  </si>
  <si>
    <t>9912OA806</t>
  </si>
  <si>
    <t>CHEM-TICK COATED FABRICS INC</t>
  </si>
  <si>
    <t>11-233639000</t>
  </si>
  <si>
    <t>125 JERICHO TPKE</t>
  </si>
  <si>
    <t>JERICHO              NY117531016</t>
  </si>
  <si>
    <t>9912OD621</t>
  </si>
  <si>
    <t>STRACHMAN ASSOCIATES INC</t>
  </si>
  <si>
    <t>13-614712600</t>
  </si>
  <si>
    <t>121 W 27TH ST</t>
  </si>
  <si>
    <t>STE 504</t>
  </si>
  <si>
    <t>NEW YORK             NY100016207</t>
  </si>
  <si>
    <t>9912OG826</t>
  </si>
  <si>
    <t>CORCORAN INTERNATIONAL CORP</t>
  </si>
  <si>
    <t>13-268740200</t>
  </si>
  <si>
    <t>14904 GUY R BREWER BLVD</t>
  </si>
  <si>
    <t>JAMAICA              NY114345606</t>
  </si>
  <si>
    <t>9912OH040</t>
  </si>
  <si>
    <t>MISCELA D'ORO SPA</t>
  </si>
  <si>
    <t>001001-00546</t>
  </si>
  <si>
    <t>VIA E.FERMI Z.I.R.</t>
  </si>
  <si>
    <t>MESSINA              FN98124</t>
  </si>
  <si>
    <t>9912PP696</t>
  </si>
  <si>
    <t>LAINIERE DE PICARDIE INC</t>
  </si>
  <si>
    <t>23-262813700</t>
  </si>
  <si>
    <t>835 WHEELER WAY STE A</t>
  </si>
  <si>
    <t>LANGHORNE            PA190471703</t>
  </si>
  <si>
    <t>9912PV950</t>
  </si>
  <si>
    <t>LAM SUPPLY INC</t>
  </si>
  <si>
    <t>20-529300600</t>
  </si>
  <si>
    <t>240 MEEKER AVE</t>
  </si>
  <si>
    <t>BROOKLYN             NY112111206</t>
  </si>
  <si>
    <t>9912QE271</t>
  </si>
  <si>
    <t>BARBOUR STOCKWELL INCORPORATED</t>
  </si>
  <si>
    <t>04-325702900</t>
  </si>
  <si>
    <t>45 6TH RD</t>
  </si>
  <si>
    <t>WOBURN               MA018011757</t>
  </si>
  <si>
    <t>9912OF264</t>
  </si>
  <si>
    <t>LIMA CLEANING LLC</t>
  </si>
  <si>
    <t>20-243246800</t>
  </si>
  <si>
    <t>9912OK252</t>
  </si>
  <si>
    <t>ELIKO ANTIQUE &amp; DECORATIVE RUGS</t>
  </si>
  <si>
    <t>54-207565400</t>
  </si>
  <si>
    <t>9912OQ946</t>
  </si>
  <si>
    <t>JANEX INTERNATIONAL CORP</t>
  </si>
  <si>
    <t>11-349966200</t>
  </si>
  <si>
    <t>3180 EXPRESSWAY DR S</t>
  </si>
  <si>
    <t>ISLANDIA             NY117495010</t>
  </si>
  <si>
    <t>9912OW183</t>
  </si>
  <si>
    <t>MEDITERRANEA ITALIA SRL</t>
  </si>
  <si>
    <t>034701-01219</t>
  </si>
  <si>
    <t>VIA GIACINTA PEZZANA 70</t>
  </si>
  <si>
    <t>ROMA                 FN00197</t>
  </si>
  <si>
    <t>9912OY084</t>
  </si>
  <si>
    <t>PACIFIC INTL.ENTERPRISES</t>
  </si>
  <si>
    <t>65-063907800</t>
  </si>
  <si>
    <t>2029 QUAIL ROOST DR</t>
  </si>
  <si>
    <t>WESTON               FL333271460</t>
  </si>
  <si>
    <t>9912PN740</t>
  </si>
  <si>
    <t>HARVEST NA LLC</t>
  </si>
  <si>
    <t>38-286383200</t>
  </si>
  <si>
    <t>2583 ECKLES RD</t>
  </si>
  <si>
    <t>GOODELLS             MI480271524</t>
  </si>
  <si>
    <t>9912PO904</t>
  </si>
  <si>
    <t>ACCRON LP</t>
  </si>
  <si>
    <t>76-038958200</t>
  </si>
  <si>
    <t>506 HONEA EGYPT RD.</t>
  </si>
  <si>
    <t>MAGNOLIA             TX77354</t>
  </si>
  <si>
    <t>9912PP630</t>
  </si>
  <si>
    <t>E-Z TRANS CORP</t>
  </si>
  <si>
    <t>20-200581000</t>
  </si>
  <si>
    <t>2513 BRUNSWICK AVE</t>
  </si>
  <si>
    <t>9912PY374</t>
  </si>
  <si>
    <t>Corso Logistic Solutions Limited</t>
  </si>
  <si>
    <t>120401-01454</t>
  </si>
  <si>
    <t>7 SVETLANSKAYA STR</t>
  </si>
  <si>
    <t>VLADIVOSTOK          FN690091</t>
  </si>
  <si>
    <t>9912OD094</t>
  </si>
  <si>
    <t>AMERICA II ELECTRONICS</t>
  </si>
  <si>
    <t>59-296600100</t>
  </si>
  <si>
    <t>2600 118TH AVE N</t>
  </si>
  <si>
    <t>SAINT PETERSBURG     FL337161921</t>
  </si>
  <si>
    <t>9912OK204</t>
  </si>
  <si>
    <t>ELIKO FINE RUG INC.</t>
  </si>
  <si>
    <t>14-186521900</t>
  </si>
  <si>
    <t>9912PR435</t>
  </si>
  <si>
    <t>TOY &amp; ACCESSORIES BY OMNI</t>
  </si>
  <si>
    <t>13-398549300</t>
  </si>
  <si>
    <t>134 W 29TH ST</t>
  </si>
  <si>
    <t>RM 610</t>
  </si>
  <si>
    <t>NEW YORK             NY100015304</t>
  </si>
  <si>
    <t>9912OY622</t>
  </si>
  <si>
    <t>BEACON FISHERIES INC.</t>
  </si>
  <si>
    <t>59-347874900</t>
  </si>
  <si>
    <t>2500 MONUMENT RD</t>
  </si>
  <si>
    <t>JACKSONVILLE         FL322252529</t>
  </si>
  <si>
    <t>9912PV154</t>
  </si>
  <si>
    <t>REGAL SPRINGS TRADING CO</t>
  </si>
  <si>
    <t>65-034064100</t>
  </si>
  <si>
    <t>2801 SW 149TH AVE</t>
  </si>
  <si>
    <t>MIRAMAR              FL330274196</t>
  </si>
  <si>
    <t>9912QE330</t>
  </si>
  <si>
    <t>INGRAMATIC SPA</t>
  </si>
  <si>
    <t>122609-00567</t>
  </si>
  <si>
    <t>VIALE EUROPA, CASTELNUOVO SCRIVI</t>
  </si>
  <si>
    <t>ALESSANDRIA          FN15053</t>
  </si>
  <si>
    <t>9912QS574</t>
  </si>
  <si>
    <t>MANUEL RODRIGUEZ DBA INTERNATIONAL CUSTO</t>
  </si>
  <si>
    <t>564-56-4274</t>
  </si>
  <si>
    <t>2295 PASEO DE LAS AMERICAS</t>
  </si>
  <si>
    <t>STE 20</t>
  </si>
  <si>
    <t>9912OF393</t>
  </si>
  <si>
    <t>GRECI &amp; FOLZANI SPA</t>
  </si>
  <si>
    <t>003901-02920</t>
  </si>
  <si>
    <t>VIA CALESTANO 56A</t>
  </si>
  <si>
    <t>FELINO               FN43035</t>
  </si>
  <si>
    <t>9912OJ316</t>
  </si>
  <si>
    <t>POCANTICO RESOURCES INC</t>
  </si>
  <si>
    <t>05-060311500</t>
  </si>
  <si>
    <t>55 S BROADWAY</t>
  </si>
  <si>
    <t>TARRYTOWN            NY105914004</t>
  </si>
  <si>
    <t>9912PV191</t>
  </si>
  <si>
    <t>COPENHAGEN WEST INC</t>
  </si>
  <si>
    <t>87-030015000</t>
  </si>
  <si>
    <t>5410 S 900 E</t>
  </si>
  <si>
    <t>SALT LAKE CITY       UT841177295</t>
  </si>
  <si>
    <t>9912QF973</t>
  </si>
  <si>
    <t>MOBIUS FINE ART SERVICES LLC</t>
  </si>
  <si>
    <t>46-089997000</t>
  </si>
  <si>
    <t>16721 PORTER RD</t>
  </si>
  <si>
    <t>JAMAICA              NY114345288</t>
  </si>
  <si>
    <t>9912OI683</t>
  </si>
  <si>
    <t>O'Hare Airport Transit System (OATS)</t>
  </si>
  <si>
    <t>36-396064000</t>
  </si>
  <si>
    <t>N CARGO RD</t>
  </si>
  <si>
    <t>BLDG 522</t>
  </si>
  <si>
    <t>9912OI753</t>
  </si>
  <si>
    <t>USA FOODS LLC</t>
  </si>
  <si>
    <t>27-111335600</t>
  </si>
  <si>
    <t>1328 ROYAL LN</t>
  </si>
  <si>
    <t>WEST DEPTFORD        NJ080862313</t>
  </si>
  <si>
    <t>9912OK171</t>
  </si>
  <si>
    <t>BEN AHARON &amp; SON RUGS</t>
  </si>
  <si>
    <t>06-135455000</t>
  </si>
  <si>
    <t>15 SMITH ST</t>
  </si>
  <si>
    <t>ENGLEWOOD            NJ076314607</t>
  </si>
  <si>
    <t>9912OT792</t>
  </si>
  <si>
    <t>MERCURY AIR CARGO</t>
  </si>
  <si>
    <t>95-416597600</t>
  </si>
  <si>
    <t>2780 SKYPARK DR</t>
  </si>
  <si>
    <t>TORRANCE             CA905055341</t>
  </si>
  <si>
    <t>95-416597601</t>
  </si>
  <si>
    <t>944 N FIELD RD</t>
  </si>
  <si>
    <t>SAN FRANCISCO        CA94128</t>
  </si>
  <si>
    <t>95-416597602</t>
  </si>
  <si>
    <t>9912OU260</t>
  </si>
  <si>
    <t>THE LAUNDRESS INC</t>
  </si>
  <si>
    <t>83-034235600</t>
  </si>
  <si>
    <t>247 W 30TH ST</t>
  </si>
  <si>
    <t>STE 2R</t>
  </si>
  <si>
    <t>NEW YORK             NY100012824</t>
  </si>
  <si>
    <t>9912OM212</t>
  </si>
  <si>
    <t>SPECIALTY QUALITY PACKAGING</t>
  </si>
  <si>
    <t>20-454138900</t>
  </si>
  <si>
    <t>602 POTENTIAL PKWY</t>
  </si>
  <si>
    <t>SCOTIA               NY123021041</t>
  </si>
  <si>
    <t>9912QG091</t>
  </si>
  <si>
    <t>In Store Opportunities Inc</t>
  </si>
  <si>
    <t>06-110290700</t>
  </si>
  <si>
    <t>362 INDUSTRIAL PARK RD</t>
  </si>
  <si>
    <t>MIDDLETOWN           CT064571548</t>
  </si>
  <si>
    <t>9912QJ760</t>
  </si>
  <si>
    <t>BIOENNO TECH LLC</t>
  </si>
  <si>
    <t>27-420094600</t>
  </si>
  <si>
    <t>12630 WESTMINSTER AVE</t>
  </si>
  <si>
    <t>SANTA ANA            CA927062160</t>
  </si>
  <si>
    <t>9912QM674</t>
  </si>
  <si>
    <t>DZINEELEMENTS</t>
  </si>
  <si>
    <t>46-139832300</t>
  </si>
  <si>
    <t>9912OD643</t>
  </si>
  <si>
    <t>ANGELINI WINE LTD</t>
  </si>
  <si>
    <t>06-117777300</t>
  </si>
  <si>
    <t>22 INDUSTRIAL PARK RD</t>
  </si>
  <si>
    <t>CENTERBROOK          CT064091019</t>
  </si>
  <si>
    <t>9912QL565</t>
  </si>
  <si>
    <t>RADIASHIELD TECHNOLOGIES CORP.</t>
  </si>
  <si>
    <t>27-106624500</t>
  </si>
  <si>
    <t>3001 S LAMAR BLVD</t>
  </si>
  <si>
    <t>STE 240</t>
  </si>
  <si>
    <t>AUSTIN               TX787044631</t>
  </si>
  <si>
    <t>9912QM501</t>
  </si>
  <si>
    <t>CHACON USA LLC</t>
  </si>
  <si>
    <t>80-048440600</t>
  </si>
  <si>
    <t>16582 GOTHARD ST</t>
  </si>
  <si>
    <t>HUNTINGTON BEACH     CA926474481</t>
  </si>
  <si>
    <t>9912OZ720</t>
  </si>
  <si>
    <t>PACIFIC INTERNATIONAL LINES (PRIVATE) LI</t>
  </si>
  <si>
    <t>052704-01108</t>
  </si>
  <si>
    <t>140 CECIL STREET</t>
  </si>
  <si>
    <t>#03-00 PIL BUILDING</t>
  </si>
  <si>
    <t>SINGAPORE            FN069540</t>
  </si>
  <si>
    <t>9912QL683</t>
  </si>
  <si>
    <t>RAJ MINERALS INC</t>
  </si>
  <si>
    <t>22-370138200</t>
  </si>
  <si>
    <t>7 KUBALA AVE</t>
  </si>
  <si>
    <t>CARTERET             NJ070081611</t>
  </si>
  <si>
    <t>9912OI495</t>
  </si>
  <si>
    <t>MONINI NORTH AMERICA</t>
  </si>
  <si>
    <t>22-374707000</t>
  </si>
  <si>
    <t>6 ARMSTRONG RD</t>
  </si>
  <si>
    <t>ARMSTRONG PARK</t>
  </si>
  <si>
    <t>SHELTON              CT064844722</t>
  </si>
  <si>
    <t>9912OO916</t>
  </si>
  <si>
    <t>YINGDA FLOORING CORP</t>
  </si>
  <si>
    <t>20-559013900</t>
  </si>
  <si>
    <t>13320A 36TH RD</t>
  </si>
  <si>
    <t>FLUSHING             NY113544413</t>
  </si>
  <si>
    <t>9913BX956</t>
  </si>
  <si>
    <t>MINOXY LL C</t>
  </si>
  <si>
    <t>45-306066000</t>
  </si>
  <si>
    <t>26529 DUNDEE RD</t>
  </si>
  <si>
    <t>HUNTINGTON WOODS     MI480701320</t>
  </si>
  <si>
    <t>9913CJ751</t>
  </si>
  <si>
    <t>NGHIA NIPPERS CORP</t>
  </si>
  <si>
    <t>90-052644000</t>
  </si>
  <si>
    <t>10712 GARDEN GROVE BLVD</t>
  </si>
  <si>
    <t>GARDEN GROVE         CA928431133</t>
  </si>
  <si>
    <t>9913CS252</t>
  </si>
  <si>
    <t>GREENSTAR BIKES LLC</t>
  </si>
  <si>
    <t>45-559788000</t>
  </si>
  <si>
    <t>7590 FOUNTAIN CT N</t>
  </si>
  <si>
    <t>MAPLE GROVE          MN553113746</t>
  </si>
  <si>
    <t>9913CS941</t>
  </si>
  <si>
    <t>UNIVERSAL COMMODITIES GROUP LLC</t>
  </si>
  <si>
    <t>27-141961100</t>
  </si>
  <si>
    <t>3202 COVE CREEK CT</t>
  </si>
  <si>
    <t>THOUSAND OAKS        CA913621177</t>
  </si>
  <si>
    <t>9913CU245</t>
  </si>
  <si>
    <t>ASO LOGISTICS INC.</t>
  </si>
  <si>
    <t>45-228113200</t>
  </si>
  <si>
    <t>289 E REDONDO BEACH BLVD</t>
  </si>
  <si>
    <t>GARDENA              CA902482343</t>
  </si>
  <si>
    <t>9913CV310</t>
  </si>
  <si>
    <t>TEXAS STAR INTERNATIONAL INC</t>
  </si>
  <si>
    <t>46-208534700</t>
  </si>
  <si>
    <t>3355 BEE CAVES RD</t>
  </si>
  <si>
    <t>STE 503</t>
  </si>
  <si>
    <t>AUSTIN               TX787466682</t>
  </si>
  <si>
    <t>9913CK915</t>
  </si>
  <si>
    <t>CANUSA HERSHMAN RECYCLING</t>
  </si>
  <si>
    <t>04-365143500</t>
  </si>
  <si>
    <t>45 NE INDUSTRIAL RD</t>
  </si>
  <si>
    <t>BRANFORD             CT064052844</t>
  </si>
  <si>
    <t>45-531255500</t>
  </si>
  <si>
    <t>BRANFORD             CT064056801</t>
  </si>
  <si>
    <t>9913CI926</t>
  </si>
  <si>
    <t>BIG M SHOES INC</t>
  </si>
  <si>
    <t>27-294555800</t>
  </si>
  <si>
    <t>1546 DECATUR ST</t>
  </si>
  <si>
    <t>RIDGEWOOD            NY113855740</t>
  </si>
  <si>
    <t>9913CU470</t>
  </si>
  <si>
    <t>FINAL MILE LOGISTICS</t>
  </si>
  <si>
    <t>27-247378300</t>
  </si>
  <si>
    <t>165 CW GRANT PARKWAY</t>
  </si>
  <si>
    <t>ATLANTA              GA30354</t>
  </si>
  <si>
    <t>9913CV435</t>
  </si>
  <si>
    <t>GUANGZHOU FORTUNE TRADING CO.</t>
  </si>
  <si>
    <t>132704-10425</t>
  </si>
  <si>
    <t>31 LIXIANG RD, LICHENG TOWN</t>
  </si>
  <si>
    <t>ZENGCHENG, GUANGZHOU FN</t>
  </si>
  <si>
    <t>9913DA116</t>
  </si>
  <si>
    <t>TRACE AV LLC</t>
  </si>
  <si>
    <t>45-194684000</t>
  </si>
  <si>
    <t>117A CALAIS ST</t>
  </si>
  <si>
    <t>NASHUA               NH030604238</t>
  </si>
  <si>
    <t>9913CV903</t>
  </si>
  <si>
    <t>A &amp; CH Transportation Corp.</t>
  </si>
  <si>
    <t>20-494237900</t>
  </si>
  <si>
    <t>4414 PHILLIP ST</t>
  </si>
  <si>
    <t>WHITEHALL            PA180521518</t>
  </si>
  <si>
    <t>46-352355200</t>
  </si>
  <si>
    <t>2746 SEEBER ST</t>
  </si>
  <si>
    <t>GRAND JUNCTION       CO815067303</t>
  </si>
  <si>
    <t>9913DH816</t>
  </si>
  <si>
    <t>MAYVILLAGE TRADING LLC</t>
  </si>
  <si>
    <t>20-341048200</t>
  </si>
  <si>
    <t>1274 US HIGHWAY 130</t>
  </si>
  <si>
    <t>WINDSOR              NJ085613200</t>
  </si>
  <si>
    <t>9913BH214</t>
  </si>
  <si>
    <t>RELAJ INC</t>
  </si>
  <si>
    <t>26-312002100</t>
  </si>
  <si>
    <t>470 SEVERN AVE</t>
  </si>
  <si>
    <t>TAMPA                FL336063842</t>
  </si>
  <si>
    <t>9913CW264</t>
  </si>
  <si>
    <t>BOTANI TRIMMINGS INC.</t>
  </si>
  <si>
    <t>20-557254400</t>
  </si>
  <si>
    <t>263 W 36TH ST</t>
  </si>
  <si>
    <t>NEW YORK             NY100187792</t>
  </si>
  <si>
    <t>9913CY143</t>
  </si>
  <si>
    <t>ABRAHAM EKMEKCHYAN</t>
  </si>
  <si>
    <t>620-53-1643</t>
  </si>
  <si>
    <t>1021 LINDEN AVE</t>
  </si>
  <si>
    <t>GLENDALE             CA912013419</t>
  </si>
  <si>
    <t>9913DC802</t>
  </si>
  <si>
    <t>SUSAN MIDSTOKKE</t>
  </si>
  <si>
    <t>46-392913400</t>
  </si>
  <si>
    <t>1005 BRIOSO DR</t>
  </si>
  <si>
    <t>COSTA MESA           CA926274501</t>
  </si>
  <si>
    <t>9913BM106</t>
  </si>
  <si>
    <t>NATUREGEN</t>
  </si>
  <si>
    <t>33-087096100</t>
  </si>
  <si>
    <t>10171 PACIFIC MESA BLVD</t>
  </si>
  <si>
    <t>SAN DIEGO            CA921214326</t>
  </si>
  <si>
    <t>9913CC626</t>
  </si>
  <si>
    <t>OMA USA INC</t>
  </si>
  <si>
    <t>34-182132100</t>
  </si>
  <si>
    <t>9329 RAVENNA RD STE A</t>
  </si>
  <si>
    <t>TWINSBURG            OH440872457</t>
  </si>
  <si>
    <t>9913DE154</t>
  </si>
  <si>
    <t>CLIFTON HOME DESIGN LLC</t>
  </si>
  <si>
    <t>80-093094700</t>
  </si>
  <si>
    <t>220 TRIMBLE AVE</t>
  </si>
  <si>
    <t>CLIFTON              NJ070111854</t>
  </si>
  <si>
    <t>9913DI730</t>
  </si>
  <si>
    <t>SHENZHEN YETAO TRADING CO.</t>
  </si>
  <si>
    <t>132704-10457</t>
  </si>
  <si>
    <t>RM 321, 13 CHUANGYE RD</t>
  </si>
  <si>
    <t>SHENZHEN             FN518000</t>
  </si>
  <si>
    <t>9913DQ293</t>
  </si>
  <si>
    <t>GARAGE EQUIPMENT SUPPLY</t>
  </si>
  <si>
    <t>02-067989800</t>
  </si>
  <si>
    <t>646 FLINN AVE</t>
  </si>
  <si>
    <t>MOORPARK             CA930211893</t>
  </si>
  <si>
    <t>9913DH363</t>
  </si>
  <si>
    <t>FLUID GEAR PRODUCTS</t>
  </si>
  <si>
    <t>46-064022400</t>
  </si>
  <si>
    <t>115 MARKET ST</t>
  </si>
  <si>
    <t>MARCUS HOOK          PA190614823</t>
  </si>
  <si>
    <t>9913DJ621</t>
  </si>
  <si>
    <t>GLOBAL SUPPLY LLC</t>
  </si>
  <si>
    <t>68-067217400</t>
  </si>
  <si>
    <t>500 DIVISION ST</t>
  </si>
  <si>
    <t>CAMPBELL             CA950086919</t>
  </si>
  <si>
    <t>9913DL194</t>
  </si>
  <si>
    <t>BIG STAR TRANSPORTATION</t>
  </si>
  <si>
    <t>87-078753600</t>
  </si>
  <si>
    <t>1320 NW 78TH AVE</t>
  </si>
  <si>
    <t>9913DL242</t>
  </si>
  <si>
    <t>9913CD304</t>
  </si>
  <si>
    <t>OYSTER BAY PUMP WORKS INC</t>
  </si>
  <si>
    <t>11-250158900</t>
  </si>
  <si>
    <t>78 MIDLAND AVE</t>
  </si>
  <si>
    <t>HICKSVILLE           NY118011537</t>
  </si>
  <si>
    <t>9913DK262</t>
  </si>
  <si>
    <t>L E DIGITAL SIGNS LLC</t>
  </si>
  <si>
    <t>26-375226500</t>
  </si>
  <si>
    <t>8922 E 88TH ST</t>
  </si>
  <si>
    <t>TULSA                OK741334400</t>
  </si>
  <si>
    <t>9913DM756</t>
  </si>
  <si>
    <t>NANJING EVERBRIGHT GARMENT CO.</t>
  </si>
  <si>
    <t>134701-27974</t>
  </si>
  <si>
    <t>199 S. XIONGZHOU RD</t>
  </si>
  <si>
    <t>NANJING              FN</t>
  </si>
  <si>
    <t>9913DS450</t>
  </si>
  <si>
    <t>KBC CAPITAL LLC</t>
  </si>
  <si>
    <t>46-122159200</t>
  </si>
  <si>
    <t>1 CHESTNUT ST</t>
  </si>
  <si>
    <t>STE 4G</t>
  </si>
  <si>
    <t>NASHUA               NH030609306</t>
  </si>
  <si>
    <t>9913DT500</t>
  </si>
  <si>
    <t>SECURE CHECKOUT</t>
  </si>
  <si>
    <t>46-162390900</t>
  </si>
  <si>
    <t>483 E 9TH ST</t>
  </si>
  <si>
    <t>BROOKLYN             NY112185209</t>
  </si>
  <si>
    <t>9913CJ493</t>
  </si>
  <si>
    <t>9913EK821</t>
  </si>
  <si>
    <t>ONWAY EXPRESS NETWORK LIMITED</t>
  </si>
  <si>
    <t>052704-00473</t>
  </si>
  <si>
    <t>1/F. UNITED DAILY NEWS CENTRE</t>
  </si>
  <si>
    <t>21 YUK YAT STREET, TOKWAWAN</t>
  </si>
  <si>
    <t>KOWLOON              FN999077</t>
  </si>
  <si>
    <t>9913CB296</t>
  </si>
  <si>
    <t>INTERNATIONAL UNIFORMS INC</t>
  </si>
  <si>
    <t>59-209249200</t>
  </si>
  <si>
    <t>4000 NW 29TH ST</t>
  </si>
  <si>
    <t>MIAMI                FL331425616</t>
  </si>
  <si>
    <t>9913DI763</t>
  </si>
  <si>
    <t>TRIMART INC</t>
  </si>
  <si>
    <t>20-557217800</t>
  </si>
  <si>
    <t>203 W 38TH ST</t>
  </si>
  <si>
    <t>FRNT 1</t>
  </si>
  <si>
    <t>NEW YORK             NY100184749</t>
  </si>
  <si>
    <t>9913DR225</t>
  </si>
  <si>
    <t>BRETT M. SCHUTTE</t>
  </si>
  <si>
    <t>564-13-1058</t>
  </si>
  <si>
    <t>4636 FLORIDA ST</t>
  </si>
  <si>
    <t>SAN DIEGO            CA921162746</t>
  </si>
  <si>
    <t>9913DR973</t>
  </si>
  <si>
    <t>FX GROUP USA INC</t>
  </si>
  <si>
    <t>46-111853300</t>
  </si>
  <si>
    <t>630 SUPREME DR</t>
  </si>
  <si>
    <t>BENSENVILLE          IL601061158</t>
  </si>
  <si>
    <t>9913DU756</t>
  </si>
  <si>
    <t>BRYN LAKE DISTRIBUTORS INC</t>
  </si>
  <si>
    <t>98-113444100</t>
  </si>
  <si>
    <t>804 MUNSON CRES</t>
  </si>
  <si>
    <t>COBOURG              ONK9A5N9</t>
  </si>
  <si>
    <t>9913CR786</t>
  </si>
  <si>
    <t>ELITE LOGISTICS CORP.</t>
  </si>
  <si>
    <t>43-196180300</t>
  </si>
  <si>
    <t>16901 KEEGAN AVE</t>
  </si>
  <si>
    <t>CARSON               CA907461307</t>
  </si>
  <si>
    <t>9913DO926</t>
  </si>
  <si>
    <t>AMAZING TED TECHNOLOGY LLC</t>
  </si>
  <si>
    <t>99-037916700</t>
  </si>
  <si>
    <t>5917 OAK AVE</t>
  </si>
  <si>
    <t>TEMPLE CITY          CA917802028</t>
  </si>
  <si>
    <t>9913CA154</t>
  </si>
  <si>
    <t>PARAGON GLOBAL</t>
  </si>
  <si>
    <t>26-068248000</t>
  </si>
  <si>
    <t>5928 HWY 87 N</t>
  </si>
  <si>
    <t>GIBSONVILLE          NC272499321</t>
  </si>
  <si>
    <t>9913CB484</t>
  </si>
  <si>
    <t>DOMINION TECHNOLOGIES GROUP INC</t>
  </si>
  <si>
    <t>38-346533500</t>
  </si>
  <si>
    <t>15736 STURGEON ST</t>
  </si>
  <si>
    <t>ROSEVILLE            MI480661817</t>
  </si>
  <si>
    <t>9913CZ635</t>
  </si>
  <si>
    <t>TRITRON USA</t>
  </si>
  <si>
    <t>68-067678900</t>
  </si>
  <si>
    <t>14831 COBBS POINT DR</t>
  </si>
  <si>
    <t>CHESTER              VA238365902</t>
  </si>
  <si>
    <t>9913DT986</t>
  </si>
  <si>
    <t>TOSCANO SPECIALTY FOODS LLC</t>
  </si>
  <si>
    <t>46-392858500</t>
  </si>
  <si>
    <t>3010 REVIEW AVE</t>
  </si>
  <si>
    <t>LONG ISLAND CITY     NY111013240</t>
  </si>
  <si>
    <t>9913DW204</t>
  </si>
  <si>
    <t>MADEITALY USA LLC</t>
  </si>
  <si>
    <t>46-083052200</t>
  </si>
  <si>
    <t>FL 59</t>
  </si>
  <si>
    <t>NEW YORK             NY101185999</t>
  </si>
  <si>
    <t>9913EH605</t>
  </si>
  <si>
    <t>MACKAY</t>
  </si>
  <si>
    <t>46-318166700</t>
  </si>
  <si>
    <t>455 54TH ST</t>
  </si>
  <si>
    <t>SAN DIEGO            CA921142220</t>
  </si>
  <si>
    <t>9913CB101</t>
  </si>
  <si>
    <t>CENTRO DE FAJAS LA BELLEZA ES TUYA</t>
  </si>
  <si>
    <t>27-312306100</t>
  </si>
  <si>
    <t>554 W 181ST ST</t>
  </si>
  <si>
    <t>NEW YORK             NY10033</t>
  </si>
  <si>
    <t>9913DI951</t>
  </si>
  <si>
    <t>IBBITA ENTERPRISES INC</t>
  </si>
  <si>
    <t>51-064251700</t>
  </si>
  <si>
    <t>4593 FIRESTONE BLVD</t>
  </si>
  <si>
    <t>SOUTH GATE           CA902803343</t>
  </si>
  <si>
    <t>9913CN111</t>
  </si>
  <si>
    <t>HANLON INTERNATIONAL INC</t>
  </si>
  <si>
    <t>27-175071500</t>
  </si>
  <si>
    <t>145 HOOK CREEK BLVD</t>
  </si>
  <si>
    <t>BLDG B3W3</t>
  </si>
  <si>
    <t>VALLEY STREAM        NY115812296</t>
  </si>
  <si>
    <t>9913DJ396</t>
  </si>
  <si>
    <t>VERY VINEYARD INC</t>
  </si>
  <si>
    <t>04-341262900</t>
  </si>
  <si>
    <t>1350 S EAST ST</t>
  </si>
  <si>
    <t>AMHERST              MA010023030</t>
  </si>
  <si>
    <t>9914AC356</t>
  </si>
  <si>
    <t>AMT INTERNATIONAL INC</t>
  </si>
  <si>
    <t>75-271419200</t>
  </si>
  <si>
    <t>5028 TENNYSON PKWY</t>
  </si>
  <si>
    <t>PLANO                TX750243002</t>
  </si>
  <si>
    <t>9914BH955</t>
  </si>
  <si>
    <t>IVOLUTION SPORTS</t>
  </si>
  <si>
    <t>27-340408300</t>
  </si>
  <si>
    <t>1500 COMMERCE ST</t>
  </si>
  <si>
    <t>CORONA               CA928801715</t>
  </si>
  <si>
    <t>9914BR095</t>
  </si>
  <si>
    <t>COUNTRYWIDE TRADING GROUP INC</t>
  </si>
  <si>
    <t>46-115248100</t>
  </si>
  <si>
    <t>1228 67TH ST</t>
  </si>
  <si>
    <t>BROOKLYN             NY112195921</t>
  </si>
  <si>
    <t>9914BS375</t>
  </si>
  <si>
    <t>FASHION MAPS INC</t>
  </si>
  <si>
    <t>90-085846600</t>
  </si>
  <si>
    <t>6481 ORANGETHORPE AVE</t>
  </si>
  <si>
    <t>BUENA PARK           CA906201376</t>
  </si>
  <si>
    <t>9914BW763</t>
  </si>
  <si>
    <t>CAROLINE DEBBANE</t>
  </si>
  <si>
    <t>26-399247300</t>
  </si>
  <si>
    <t>585 N ROSSMORE AVE</t>
  </si>
  <si>
    <t>LOS ANGELES          CA900042474</t>
  </si>
  <si>
    <t>9914CS024</t>
  </si>
  <si>
    <t>RAYLAND ENTERPRISES LLC</t>
  </si>
  <si>
    <t>13-352183000</t>
  </si>
  <si>
    <t>96 OLD INDIAN RD</t>
  </si>
  <si>
    <t>WEST ORANGE          NJ070522648</t>
  </si>
  <si>
    <t>9914CJ162</t>
  </si>
  <si>
    <t>GREEN PLANET TP INC. DBA TAOINDUSTRY</t>
  </si>
  <si>
    <t>45-532052900</t>
  </si>
  <si>
    <t>10742 CAPITAL AVE</t>
  </si>
  <si>
    <t>STE 8R</t>
  </si>
  <si>
    <t>GARDEN GROVE         CA928434998</t>
  </si>
  <si>
    <t>9914CW132</t>
  </si>
  <si>
    <t>XDL &amp; ASSOCIATES LLC</t>
  </si>
  <si>
    <t>26-483024900</t>
  </si>
  <si>
    <t>1712 EDINBURG CT</t>
  </si>
  <si>
    <t>ALLEN                TX750135335</t>
  </si>
  <si>
    <t>9914CW692</t>
  </si>
  <si>
    <t>SACH TRADING CO</t>
  </si>
  <si>
    <t>46-113237300</t>
  </si>
  <si>
    <t>1112 CAMINO LAGO</t>
  </si>
  <si>
    <t>IRVING               TX750393053</t>
  </si>
  <si>
    <t>9914BL366</t>
  </si>
  <si>
    <t>SORBONNE INDUSTRIAL DEVELOPMENT INC</t>
  </si>
  <si>
    <t>95-486684900</t>
  </si>
  <si>
    <t>110 S 6TH AVE</t>
  </si>
  <si>
    <t>9914BM291</t>
  </si>
  <si>
    <t>PORT HOUSTON VALVE SERVICE INC</t>
  </si>
  <si>
    <t>76-023950700</t>
  </si>
  <si>
    <t>8121 GARFIELD ST</t>
  </si>
  <si>
    <t>HOUSTON              TX770293829</t>
  </si>
  <si>
    <t>9914BM980</t>
  </si>
  <si>
    <t>TEANA INC.</t>
  </si>
  <si>
    <t>38-380083500</t>
  </si>
  <si>
    <t>10101 RUSH ST</t>
  </si>
  <si>
    <t>SOUTH EL MONTE       CA917333223</t>
  </si>
  <si>
    <t>9914BN120</t>
  </si>
  <si>
    <t>INNER FIRE ENGINE PARTS</t>
  </si>
  <si>
    <t>27-265749900</t>
  </si>
  <si>
    <t>1827 BORREGO DR</t>
  </si>
  <si>
    <t>WEST COVINA          CA917914098</t>
  </si>
  <si>
    <t>9914BZ025</t>
  </si>
  <si>
    <t>ASHTEL STUDIOS INC</t>
  </si>
  <si>
    <t>90-026061300</t>
  </si>
  <si>
    <t>7950 CHERRY AVE</t>
  </si>
  <si>
    <t>FONTANA              CA923364023</t>
  </si>
  <si>
    <t>9914CW740</t>
  </si>
  <si>
    <t>HUASTEEL GROUP CORPORATION</t>
  </si>
  <si>
    <t>47-150190900</t>
  </si>
  <si>
    <t>11094 BRENTWOOD DR</t>
  </si>
  <si>
    <t>RANCHO CUCAMONGA     CA917306803</t>
  </si>
  <si>
    <t>9914BM140</t>
  </si>
  <si>
    <t>ROGER L. SMITH</t>
  </si>
  <si>
    <t>564-96-4059</t>
  </si>
  <si>
    <t>700 S BRIDGE ST</t>
  </si>
  <si>
    <t>HIDALGO              TX785572911</t>
  </si>
  <si>
    <t>9914CN211</t>
  </si>
  <si>
    <t>ENCAYA CORPORATION</t>
  </si>
  <si>
    <t>46-128342900</t>
  </si>
  <si>
    <t>5 SUNSET BAY DR</t>
  </si>
  <si>
    <t>CLEARWATER           FL337561644</t>
  </si>
  <si>
    <t>46-128342901</t>
  </si>
  <si>
    <t>46-128342902</t>
  </si>
  <si>
    <t>9914BJ115</t>
  </si>
  <si>
    <t>LA VANI INC.</t>
  </si>
  <si>
    <t>13-424991600</t>
  </si>
  <si>
    <t>2700 YATES AVE</t>
  </si>
  <si>
    <t>COMMERCE             CA900402624</t>
  </si>
  <si>
    <t>9914DC025</t>
  </si>
  <si>
    <t>AMLIFE INTERNATIONAL LLC</t>
  </si>
  <si>
    <t>46-363028800</t>
  </si>
  <si>
    <t>1483 E WINDER PARK PL</t>
  </si>
  <si>
    <t>SALT LAKE CITY       UT841242689</t>
  </si>
  <si>
    <t>9914DD156</t>
  </si>
  <si>
    <t>DALUHA LLC</t>
  </si>
  <si>
    <t>47-204748400</t>
  </si>
  <si>
    <t>20339 NORDHOFF ST</t>
  </si>
  <si>
    <t>CHATSWORTH           CA913116128</t>
  </si>
  <si>
    <t>9914DE151</t>
  </si>
  <si>
    <t>MEDINSTILL DEVELOPMENT LLC</t>
  </si>
  <si>
    <t>46-513308600</t>
  </si>
  <si>
    <t>201 HOUSATONIC AVE</t>
  </si>
  <si>
    <t>NEW MILFORD          CT067765540</t>
  </si>
  <si>
    <t>9914DJ231</t>
  </si>
  <si>
    <t>BASWOOD CORPORATION</t>
  </si>
  <si>
    <t>73-170134900</t>
  </si>
  <si>
    <t>109 E DE LA GUERRA ST</t>
  </si>
  <si>
    <t>SANTA BARBARA        CA931012228</t>
  </si>
  <si>
    <t>9914BZ972</t>
  </si>
  <si>
    <t>RX TOOLING CORPORATION</t>
  </si>
  <si>
    <t>54-193209400</t>
  </si>
  <si>
    <t>407 CHURCH ST NE</t>
  </si>
  <si>
    <t>VIENNA               VA221804737</t>
  </si>
  <si>
    <t>9914DC751</t>
  </si>
  <si>
    <t>TOPLINE TRADING CORPORATION</t>
  </si>
  <si>
    <t>46-114298200</t>
  </si>
  <si>
    <t>160 RIVERSIDE BLVD</t>
  </si>
  <si>
    <t>APT 19L</t>
  </si>
  <si>
    <t>NEW YORK             NY100690008</t>
  </si>
  <si>
    <t>9914DC902</t>
  </si>
  <si>
    <t>ARGO USA</t>
  </si>
  <si>
    <t>74-316754900</t>
  </si>
  <si>
    <t>10441 STANFORD AVE</t>
  </si>
  <si>
    <t>UNIT 1089</t>
  </si>
  <si>
    <t>GARDEN GROVE         CA928425262</t>
  </si>
  <si>
    <t>9914DD635</t>
  </si>
  <si>
    <t>IRPC-ISRAEL RUBBER PRODUCTS CO LLC</t>
  </si>
  <si>
    <t>114701-14963</t>
  </si>
  <si>
    <t>ROSH HAAYIN INDUSTRIAL ZONE</t>
  </si>
  <si>
    <t>ROSH HAAYIN          FN48017</t>
  </si>
  <si>
    <t>9914DE490</t>
  </si>
  <si>
    <t>DRAMADECO DECORATIVE HARDWARE</t>
  </si>
  <si>
    <t>38-393000500</t>
  </si>
  <si>
    <t>1601 WALNUT ST</t>
  </si>
  <si>
    <t>CARY                 NC275114980</t>
  </si>
  <si>
    <t>9914DF595</t>
  </si>
  <si>
    <t>GPR INTERNATIONAL INC</t>
  </si>
  <si>
    <t>30-083809500</t>
  </si>
  <si>
    <t>9228 1/2 HALL RD</t>
  </si>
  <si>
    <t>DOWNEY               CA902415308</t>
  </si>
  <si>
    <t>9914DI266</t>
  </si>
  <si>
    <t>WORLD PLASTIC FILM INC</t>
  </si>
  <si>
    <t>47-127690100</t>
  </si>
  <si>
    <t>822 SW 17TH AVE</t>
  </si>
  <si>
    <t>MIAMI                FL331355232</t>
  </si>
  <si>
    <t>9914DL876</t>
  </si>
  <si>
    <t>GAOZHEN ELECTRON HOLDING LTD</t>
  </si>
  <si>
    <t>142720-09676</t>
  </si>
  <si>
    <t>216 FAYUEN STREET RM 2309</t>
  </si>
  <si>
    <t>9914BZ106</t>
  </si>
  <si>
    <t>BIG 7 HOME INC</t>
  </si>
  <si>
    <t>45-372827000</t>
  </si>
  <si>
    <t>644 MONTEREY PASS RD</t>
  </si>
  <si>
    <t>MONTEREY PARK        CA917542419</t>
  </si>
  <si>
    <t>9914DN114</t>
  </si>
  <si>
    <t>MAGIK TOBACCO</t>
  </si>
  <si>
    <t>26-224453200</t>
  </si>
  <si>
    <t>9318 NW 13TH ST</t>
  </si>
  <si>
    <t>BAY 10</t>
  </si>
  <si>
    <t>MIAMI                FL331722808</t>
  </si>
  <si>
    <t>9914CA722</t>
  </si>
  <si>
    <t>PACIFIC LOCK COMPANY</t>
  </si>
  <si>
    <t>95-469810700</t>
  </si>
  <si>
    <t>25605 HERCULES ST</t>
  </si>
  <si>
    <t>VALENCIA             CA913555051</t>
  </si>
  <si>
    <t>9914DH636</t>
  </si>
  <si>
    <t>LERADO SUCCESS INC</t>
  </si>
  <si>
    <t>20-588742400</t>
  </si>
  <si>
    <t>1812 COLONIAL VILLAGE LN</t>
  </si>
  <si>
    <t>LANCASTER            PA176015807</t>
  </si>
  <si>
    <t>9914EA624</t>
  </si>
  <si>
    <t>SURGERISE INTL HOLDING CO LTD</t>
  </si>
  <si>
    <t>95-469991300</t>
  </si>
  <si>
    <t>5405 CANISTEL AVE</t>
  </si>
  <si>
    <t>ALTA LOMA            CA917376727</t>
  </si>
  <si>
    <t>9914CX193</t>
  </si>
  <si>
    <t>TOLANI SHIPPING COMPANY LIMITED</t>
  </si>
  <si>
    <t>043001-00041</t>
  </si>
  <si>
    <t>10-A BAKHTAWAR</t>
  </si>
  <si>
    <t>NARIMAN POINT</t>
  </si>
  <si>
    <t>MUMBAI               FN400021</t>
  </si>
  <si>
    <t>9914DC935</t>
  </si>
  <si>
    <t>GLENMARC INDUSTRIES INC</t>
  </si>
  <si>
    <t>84-161917300</t>
  </si>
  <si>
    <t>2001 S BLUE ISLAND AVE</t>
  </si>
  <si>
    <t>CHICAGO              IL606082915</t>
  </si>
  <si>
    <t>9914CB886</t>
  </si>
  <si>
    <t>HUA FANG USA LLC</t>
  </si>
  <si>
    <t>46-131446300</t>
  </si>
  <si>
    <t>33 E 33RD ST</t>
  </si>
  <si>
    <t>RM 601</t>
  </si>
  <si>
    <t>NEW YORK             NY100165321</t>
  </si>
  <si>
    <t>9914DP564</t>
  </si>
  <si>
    <t>HOME INTERIOR GALLERY INC</t>
  </si>
  <si>
    <t>20-489121700</t>
  </si>
  <si>
    <t>180-60 UNION TPKE</t>
  </si>
  <si>
    <t>FRESH MEADOWS        NY113669993</t>
  </si>
  <si>
    <t>9914DQ614</t>
  </si>
  <si>
    <t>DULCE MIA FARMS</t>
  </si>
  <si>
    <t>47-226778100</t>
  </si>
  <si>
    <t>16745 HOUSTON AVE</t>
  </si>
  <si>
    <t>LEMOORE              CA932459531</t>
  </si>
  <si>
    <t>9914DR244</t>
  </si>
  <si>
    <t>ARS GLOBAL INC</t>
  </si>
  <si>
    <t>47-177135300</t>
  </si>
  <si>
    <t>835 W WARNER RD</t>
  </si>
  <si>
    <t>STE 101  - 403</t>
  </si>
  <si>
    <t>GILBERT              AZ852337268</t>
  </si>
  <si>
    <t>9914DV560</t>
  </si>
  <si>
    <t>Growwell Garment Limited</t>
  </si>
  <si>
    <t>140401-01977</t>
  </si>
  <si>
    <t>ROOM 1205A 12/F JAVE COMMERCIAL</t>
  </si>
  <si>
    <t>NORTH POINT          FN</t>
  </si>
  <si>
    <t>9914CG053</t>
  </si>
  <si>
    <t>ECOVEGAN</t>
  </si>
  <si>
    <t>27-016607400</t>
  </si>
  <si>
    <t>2300 ZANKER RD</t>
  </si>
  <si>
    <t>SAN JOSE             CA951311114</t>
  </si>
  <si>
    <t>9914DW643</t>
  </si>
  <si>
    <t>HOLISTIC BEAUTY SOLUTIONS</t>
  </si>
  <si>
    <t>61-156767100</t>
  </si>
  <si>
    <t>6511 65TH WAY</t>
  </si>
  <si>
    <t>WEST PALM BEACH      FL334097126</t>
  </si>
  <si>
    <t>9914BW321</t>
  </si>
  <si>
    <t>PENINSULA COMPONENTS INC</t>
  </si>
  <si>
    <t>94-325297100</t>
  </si>
  <si>
    <t>1300 INDUSTRIAL RD STE 21</t>
  </si>
  <si>
    <t>SAN CARLOS           CA940704141</t>
  </si>
  <si>
    <t>9914CZ945</t>
  </si>
  <si>
    <t>U.S. JUN WEI ENTERPRISES INC</t>
  </si>
  <si>
    <t>13-409980500</t>
  </si>
  <si>
    <t>6221 6TH AVE</t>
  </si>
  <si>
    <t>BROOKLYN             NY112204704</t>
  </si>
  <si>
    <t>9914DS793</t>
  </si>
  <si>
    <t>SKYWAY INC</t>
  </si>
  <si>
    <t>20-069849100</t>
  </si>
  <si>
    <t>14796 WASHINGTON DR</t>
  </si>
  <si>
    <t>FONTANA              CA923356263</t>
  </si>
  <si>
    <t>9914DV910</t>
  </si>
  <si>
    <t>PERFECTED FOODS CORP.</t>
  </si>
  <si>
    <t>20-029937000</t>
  </si>
  <si>
    <t>9135 KATY FWY</t>
  </si>
  <si>
    <t>HOUSTON              TX770241611</t>
  </si>
  <si>
    <t>9914DW142</t>
  </si>
  <si>
    <t>EMINENT PACKAGING</t>
  </si>
  <si>
    <t>46-061764400</t>
  </si>
  <si>
    <t>626 6TH ST</t>
  </si>
  <si>
    <t>NIAGARA FALLS        NY143011706</t>
  </si>
  <si>
    <t>9914DW503</t>
  </si>
  <si>
    <t>ETIHAD AIRWAYS</t>
  </si>
  <si>
    <t>98-047937400</t>
  </si>
  <si>
    <t>NEW AIRPORT ROAD</t>
  </si>
  <si>
    <t>ABU DHABI            FN00000</t>
  </si>
  <si>
    <t>9914DU543</t>
  </si>
  <si>
    <t>JADENOW PRODUCTIONS LLC DBA GALLERY</t>
  </si>
  <si>
    <t>80-093419600</t>
  </si>
  <si>
    <t>718 UNION ST</t>
  </si>
  <si>
    <t>SANTA BARBARA        CA931033328</t>
  </si>
  <si>
    <t>9914DW923</t>
  </si>
  <si>
    <t>Mainstreet Investments LLC</t>
  </si>
  <si>
    <t>46-209420400</t>
  </si>
  <si>
    <t>185 GITANO</t>
  </si>
  <si>
    <t>IRVINE               CA926181115</t>
  </si>
  <si>
    <t>9914EI884</t>
  </si>
  <si>
    <t>AMAZING VEND LLC</t>
  </si>
  <si>
    <t>47-211987800</t>
  </si>
  <si>
    <t>24602 LA HERMOSA AVE</t>
  </si>
  <si>
    <t>LAGUNA NIGUEL        CA926772107</t>
  </si>
  <si>
    <t>9914CH501</t>
  </si>
  <si>
    <t>FORTUNE INTERNATIONAL TECHNOLOGY</t>
  </si>
  <si>
    <t>20-125742800</t>
  </si>
  <si>
    <t>5883 CHATHAM DR</t>
  </si>
  <si>
    <t>HOFFMAN ESTATES      IL601924637</t>
  </si>
  <si>
    <t>9914DG030</t>
  </si>
  <si>
    <t>MOORHAUS</t>
  </si>
  <si>
    <t>47-148326500</t>
  </si>
  <si>
    <t>19360 RINALDI ST</t>
  </si>
  <si>
    <t>PORTER RANCH         CA913261607</t>
  </si>
  <si>
    <t>9914DW400</t>
  </si>
  <si>
    <t>SURFACE FOODS INC</t>
  </si>
  <si>
    <t>38-393837100</t>
  </si>
  <si>
    <t>STE 169</t>
  </si>
  <si>
    <t>9914DX310</t>
  </si>
  <si>
    <t>DAJUJA WORLD LLC</t>
  </si>
  <si>
    <t>46-575395800</t>
  </si>
  <si>
    <t>6573 COCHRAN RD</t>
  </si>
  <si>
    <t>SOLON                OH441393972</t>
  </si>
  <si>
    <t>9914EI420</t>
  </si>
  <si>
    <t>OCEAN KNIGHT SHIPPING INC.</t>
  </si>
  <si>
    <t>95-455784700</t>
  </si>
  <si>
    <t>19516 S SUSANA RD</t>
  </si>
  <si>
    <t>EAST RANCHO DOMINGUEZCA902215714</t>
  </si>
  <si>
    <t>9914EJ624</t>
  </si>
  <si>
    <t>DURATA THERAPEUTICS INTERNATIONA</t>
  </si>
  <si>
    <t>98-106240000</t>
  </si>
  <si>
    <t>SPACES ZUIDAS II, BARBARA STROZI</t>
  </si>
  <si>
    <t>AMSTERDAM            FN1083HN</t>
  </si>
  <si>
    <t>9914EU601</t>
  </si>
  <si>
    <t>CENTER POINT TERMINAL COMPANY LLC</t>
  </si>
  <si>
    <t>43-155523700</t>
  </si>
  <si>
    <t>8235 FORSYTH BLVD</t>
  </si>
  <si>
    <t>SAINT LOUIS          MO631051621</t>
  </si>
  <si>
    <t>9914CH221</t>
  </si>
  <si>
    <t>ULTIMATE JIGGING INC</t>
  </si>
  <si>
    <t>45-535499600</t>
  </si>
  <si>
    <t>3129 S HACIENDA BLVD</t>
  </si>
  <si>
    <t>HACIENDA HEIGHTS     CA917456304</t>
  </si>
  <si>
    <t>9914DX295</t>
  </si>
  <si>
    <t>LACROSSEWEAR INC</t>
  </si>
  <si>
    <t>52-232931100</t>
  </si>
  <si>
    <t>4801 JOHNSON RD</t>
  </si>
  <si>
    <t>COCONUT CREEK        FL330734359</t>
  </si>
  <si>
    <t>9914DZ351</t>
  </si>
  <si>
    <t>MOM ENTERPRISES INC</t>
  </si>
  <si>
    <t>68-043714900</t>
  </si>
  <si>
    <t>100 SMITH RANCH RD</t>
  </si>
  <si>
    <t>STE 330</t>
  </si>
  <si>
    <t>SAN RAFAEL           CA949035595</t>
  </si>
  <si>
    <t>9914EB394</t>
  </si>
  <si>
    <t>VERITURE INC</t>
  </si>
  <si>
    <t>91-195690900</t>
  </si>
  <si>
    <t>8947 N PINE HOLLOW DR</t>
  </si>
  <si>
    <t>CEDAR HILLS          UT840628033</t>
  </si>
  <si>
    <t>9914EC282</t>
  </si>
  <si>
    <t>DSG ENTERPRISES</t>
  </si>
  <si>
    <t>46-434691800</t>
  </si>
  <si>
    <t>262 E WILLOWCREEK DR</t>
  </si>
  <si>
    <t>9914EC385</t>
  </si>
  <si>
    <t>CARMEN'S HEALING HERBS</t>
  </si>
  <si>
    <t>142704-12670</t>
  </si>
  <si>
    <t>630 ROLLO RD</t>
  </si>
  <si>
    <t>VANCOUVER            BCV0R1X3</t>
  </si>
  <si>
    <t>9914ED612</t>
  </si>
  <si>
    <t>DAYOU INC</t>
  </si>
  <si>
    <t>47-133429800</t>
  </si>
  <si>
    <t>4300 ALATEX RD</t>
  </si>
  <si>
    <t>MONTGOMERY           AL361084823</t>
  </si>
  <si>
    <t>9914CQ011</t>
  </si>
  <si>
    <t>ALL STAR INC</t>
  </si>
  <si>
    <t>20-419767600</t>
  </si>
  <si>
    <t>573 MONTEREY PASS RD</t>
  </si>
  <si>
    <t>MONTEREY PARK        CA917542435</t>
  </si>
  <si>
    <t>9914CX661</t>
  </si>
  <si>
    <t>ROOFTOP GROUP USA INC</t>
  </si>
  <si>
    <t>30-046881000</t>
  </si>
  <si>
    <t>15760 W HARDY RD</t>
  </si>
  <si>
    <t>HOUSTON              TX770603147</t>
  </si>
  <si>
    <t>9914EA915</t>
  </si>
  <si>
    <t>LAND MARK TRADING INC.</t>
  </si>
  <si>
    <t>26-066828000</t>
  </si>
  <si>
    <t>2620 124TH ST</t>
  </si>
  <si>
    <t>FLUSHING             NY113541115</t>
  </si>
  <si>
    <t>9914EB195</t>
  </si>
  <si>
    <t>JLB TECHNOLOGY CO LTD</t>
  </si>
  <si>
    <t>98-116152200</t>
  </si>
  <si>
    <t>2315 80TH ST</t>
  </si>
  <si>
    <t>EAU CLAIRE           WI547036909</t>
  </si>
  <si>
    <t>9914ED881</t>
  </si>
  <si>
    <t>GRASSI USA INC</t>
  </si>
  <si>
    <t>61-174851500</t>
  </si>
  <si>
    <t>9914EE065</t>
  </si>
  <si>
    <t>ABROMAR CONSULTING RELATIONS LLC</t>
  </si>
  <si>
    <t>46-111664400</t>
  </si>
  <si>
    <t>7207 PARK AVE</t>
  </si>
  <si>
    <t>NORTH BERGEN         NJ070475804</t>
  </si>
  <si>
    <t>9914EG633</t>
  </si>
  <si>
    <t>PATCHWERX LABS INC</t>
  </si>
  <si>
    <t>47-211966800</t>
  </si>
  <si>
    <t>10121 EVERGREEN WAY</t>
  </si>
  <si>
    <t>STE 25 672</t>
  </si>
  <si>
    <t>EVERETT              WA982043880</t>
  </si>
  <si>
    <t>9914EQ915</t>
  </si>
  <si>
    <t>NOBLE DIAMONDS</t>
  </si>
  <si>
    <t>35-239091700</t>
  </si>
  <si>
    <t>174 E 100TH S</t>
  </si>
  <si>
    <t>MORONI               UT84646</t>
  </si>
  <si>
    <t>9914BM405</t>
  </si>
  <si>
    <t>ERWYN PRODUCTS CO INC</t>
  </si>
  <si>
    <t>22-231308600</t>
  </si>
  <si>
    <t>200 CAMPUS DR</t>
  </si>
  <si>
    <t>MORGANVILLE          NJ077512100</t>
  </si>
  <si>
    <t>9914DX354</t>
  </si>
  <si>
    <t>NEOM MARITIME (SINGAPORE) PTE LTD</t>
  </si>
  <si>
    <t>040401-00082</t>
  </si>
  <si>
    <t>10 EUNOS RD 8</t>
  </si>
  <si>
    <t>#12-05 SINGAPORE POST CENTRE</t>
  </si>
  <si>
    <t>SINGAPORE            FN408600</t>
  </si>
  <si>
    <t>9914EG261</t>
  </si>
  <si>
    <t>MOBILOGIX CORP</t>
  </si>
  <si>
    <t>45-272173700</t>
  </si>
  <si>
    <t>3720 CLIFTON PL</t>
  </si>
  <si>
    <t>MONTROSE             CA910201615</t>
  </si>
  <si>
    <t>9914EH226</t>
  </si>
  <si>
    <t>THE PORTLAND CHESS SHOP</t>
  </si>
  <si>
    <t>45-354458000</t>
  </si>
  <si>
    <t>2432 SE 30TH AVE</t>
  </si>
  <si>
    <t>PORTLAND             OR972145672</t>
  </si>
  <si>
    <t>9914EJ252</t>
  </si>
  <si>
    <t>HEAVY PEDAL HOLDINGS LLC</t>
  </si>
  <si>
    <t>47-145497900</t>
  </si>
  <si>
    <t>1309 E VAN BUREN ST</t>
  </si>
  <si>
    <t>PHOENIX              AZ850063439</t>
  </si>
  <si>
    <t>9914EL610</t>
  </si>
  <si>
    <t>KINN INC</t>
  </si>
  <si>
    <t>80-077547700</t>
  </si>
  <si>
    <t>26895 ALISO CREEK RD</t>
  </si>
  <si>
    <t>STE B534</t>
  </si>
  <si>
    <t>ALISO VIEJO          CA926565302</t>
  </si>
  <si>
    <t>9914EP736</t>
  </si>
  <si>
    <t>MOURA BROTHERS INC</t>
  </si>
  <si>
    <t>66-077771200</t>
  </si>
  <si>
    <t>670 CONDOMINIO CARIBBEAN TOWER</t>
  </si>
  <si>
    <t>PONCE DE LEON</t>
  </si>
  <si>
    <t>SAN JUAN             PR00907</t>
  </si>
  <si>
    <t>FLIGHTGEST AVIATION LLC</t>
  </si>
  <si>
    <t>20-273808400</t>
  </si>
  <si>
    <t>1725 E INTERNATIONAL DR</t>
  </si>
  <si>
    <t>RDU AIRPORT</t>
  </si>
  <si>
    <t>9911HN226</t>
  </si>
  <si>
    <t>J  &amp; K Hair Gallery</t>
  </si>
  <si>
    <t>45-345511000</t>
  </si>
  <si>
    <t>2337 JOEL DR</t>
  </si>
  <si>
    <t>ROWLAND HEIGHTS      CA917485028</t>
  </si>
  <si>
    <t>9911LQ945</t>
  </si>
  <si>
    <t>ROSSI 1931 SRL</t>
  </si>
  <si>
    <t>073901-02508</t>
  </si>
  <si>
    <t>VIA DELLA TINTORIA 3</t>
  </si>
  <si>
    <t>BORGE SAN LORENZO    FN50032</t>
  </si>
  <si>
    <t>9911MK493</t>
  </si>
  <si>
    <t>JONES &amp; VINING INC</t>
  </si>
  <si>
    <t>04-6077045J3</t>
  </si>
  <si>
    <t>1115 W CHESTNUT ST</t>
  </si>
  <si>
    <t>BROCKTON             MA023017501</t>
  </si>
  <si>
    <t>04-607704500</t>
  </si>
  <si>
    <t>9911LP895</t>
  </si>
  <si>
    <t>RENCOR CONTROLS INC</t>
  </si>
  <si>
    <t>14-172670800</t>
  </si>
  <si>
    <t>21 SULLIVAN PKWY</t>
  </si>
  <si>
    <t>FORT EDWARD          NY128281028</t>
  </si>
  <si>
    <t>9911MM803</t>
  </si>
  <si>
    <t>DIAMOND TEXTILES USA LLC</t>
  </si>
  <si>
    <t>45-292379500</t>
  </si>
  <si>
    <t>1056 HIGHWAY 9 S</t>
  </si>
  <si>
    <t>PARLIN               NJ08859</t>
  </si>
  <si>
    <t>9911NB794</t>
  </si>
  <si>
    <t>AIA SPA</t>
  </si>
  <si>
    <t>111001-00691</t>
  </si>
  <si>
    <t>PIAZZALE APOLLINARE VERONESI 1</t>
  </si>
  <si>
    <t>SAN MARTINO BUON ALBEFN37036</t>
  </si>
  <si>
    <t>9911KL626</t>
  </si>
  <si>
    <t>VAN HORN</t>
  </si>
  <si>
    <t>23-133732800</t>
  </si>
  <si>
    <t>201 EAST ELM ST</t>
  </si>
  <si>
    <t>CONSHOHOCKEN         PA19428</t>
  </si>
  <si>
    <t>9911MP500</t>
  </si>
  <si>
    <t>UNICORN TRANSPORTATION INC</t>
  </si>
  <si>
    <t>52-137593400</t>
  </si>
  <si>
    <t>27350 MATHISON WAY CARGO</t>
  </si>
  <si>
    <t>BLDG G  BWI AIRPORT</t>
  </si>
  <si>
    <t>BALTIMORE            MD21240</t>
  </si>
  <si>
    <t>9911NG591</t>
  </si>
  <si>
    <t>ROYAL HUNAN SEAFOOD CORP</t>
  </si>
  <si>
    <t>22-323953900</t>
  </si>
  <si>
    <t>5 GREEK LN</t>
  </si>
  <si>
    <t>EDISON               NJ088172508</t>
  </si>
  <si>
    <t>9911KV155</t>
  </si>
  <si>
    <t>EMOC ORIENTAL RUG INC</t>
  </si>
  <si>
    <t>13-364630000</t>
  </si>
  <si>
    <t>27 E 31ST ST</t>
  </si>
  <si>
    <t>NEW YORK             NY100166810</t>
  </si>
  <si>
    <t>9911LB752</t>
  </si>
  <si>
    <t>ALL PRODUCTS</t>
  </si>
  <si>
    <t>76-005764400</t>
  </si>
  <si>
    <t>26029 ALDINE WESTFIELD RD</t>
  </si>
  <si>
    <t>SPRING               TX773735914</t>
  </si>
  <si>
    <t>9911LP770</t>
  </si>
  <si>
    <t>Thomas Kowal</t>
  </si>
  <si>
    <t>132-28-2416</t>
  </si>
  <si>
    <t>1423 HIGHLAND AVE</t>
  </si>
  <si>
    <t>ROCHESTER            NY146201877</t>
  </si>
  <si>
    <t>9911LU185</t>
  </si>
  <si>
    <t>WIESNER DRY GOODS INC</t>
  </si>
  <si>
    <t>11-319037900</t>
  </si>
  <si>
    <t>312 ROEBLING ST</t>
  </si>
  <si>
    <t>BROOKLYN             NY112116262</t>
  </si>
  <si>
    <t>9911LZ925</t>
  </si>
  <si>
    <t>BRUGOLA OEB INDUSTRIALE SPA</t>
  </si>
  <si>
    <t>034701-01756</t>
  </si>
  <si>
    <t>T-20035 LISSONE PIAZZA GIOVANNI</t>
  </si>
  <si>
    <t>XXIII 36</t>
  </si>
  <si>
    <t>LISSONE              FN00000</t>
  </si>
  <si>
    <t>9911MI714</t>
  </si>
  <si>
    <t>GRAND PERE WINES INC.</t>
  </si>
  <si>
    <t>41-186707000</t>
  </si>
  <si>
    <t>4749 VINCENT AVE S</t>
  </si>
  <si>
    <t>MINNEAPOLIS          MN554101843</t>
  </si>
  <si>
    <t>9911MX614</t>
  </si>
  <si>
    <t>ZAR INTERNATIONAL INC</t>
  </si>
  <si>
    <t>51-028509600</t>
  </si>
  <si>
    <t>540 BARNUM AVE STE 28</t>
  </si>
  <si>
    <t>BRIDGEPORT           CT066082445</t>
  </si>
  <si>
    <t>9911MI891</t>
  </si>
  <si>
    <t>MOD TEXTILES &amp; PERFUMES INC</t>
  </si>
  <si>
    <t>13-394775400</t>
  </si>
  <si>
    <t>216 CHARLES ST</t>
  </si>
  <si>
    <t>HACKENSACK           NJ076013111</t>
  </si>
  <si>
    <t>9911KP266</t>
  </si>
  <si>
    <t>VIOLIFE LLC</t>
  </si>
  <si>
    <t>20-303718600</t>
  </si>
  <si>
    <t>1 EXECUTIVE BLVD</t>
  </si>
  <si>
    <t>YONKERS              NY107016823</t>
  </si>
  <si>
    <t>9911LV736</t>
  </si>
  <si>
    <t>MARKETING POWER INC</t>
  </si>
  <si>
    <t>20-303028100</t>
  </si>
  <si>
    <t>27363 VIA INDUSTRIA</t>
  </si>
  <si>
    <t>TEMECULA             CA925903699</t>
  </si>
  <si>
    <t>9911NS945</t>
  </si>
  <si>
    <t>STONE PRIDE INTERNATIONAL CORPORATION</t>
  </si>
  <si>
    <t>72-154497300</t>
  </si>
  <si>
    <t>1305 N KNOLLWOOD CIR</t>
  </si>
  <si>
    <t>ANAHEIM              CA928011312</t>
  </si>
  <si>
    <t>9911MZ596</t>
  </si>
  <si>
    <t>RACETRACKERS ENTERPRISES INC</t>
  </si>
  <si>
    <t>20-236272900</t>
  </si>
  <si>
    <t>4405 GOLF VIEW DR</t>
  </si>
  <si>
    <t>SPENCER              IN474607438</t>
  </si>
  <si>
    <t>9911NW036</t>
  </si>
  <si>
    <t>MARINE INDUSTRY INC</t>
  </si>
  <si>
    <t>38-382670500</t>
  </si>
  <si>
    <t>9911KV413</t>
  </si>
  <si>
    <t>CONEY ISLAND GROUP CORP.</t>
  </si>
  <si>
    <t>26-009685400</t>
  </si>
  <si>
    <t>NEW YORK             NY100013304</t>
  </si>
  <si>
    <t>9911LB634</t>
  </si>
  <si>
    <t>JONES &amp; NAUDIN LEATHER CORP</t>
  </si>
  <si>
    <t>14-178793100</t>
  </si>
  <si>
    <t>87 S MAIN ST</t>
  </si>
  <si>
    <t>GLOVERSVILLE         NY120783820</t>
  </si>
  <si>
    <t>9911LK225</t>
  </si>
  <si>
    <t>ARBE MACHINE MFG INC</t>
  </si>
  <si>
    <t>11-283038600</t>
  </si>
  <si>
    <t>54 ALLEN BLVD</t>
  </si>
  <si>
    <t>9911LE283</t>
  </si>
  <si>
    <t>THE GAS MEASURMENT GROUP INC.</t>
  </si>
  <si>
    <t>51-041328200</t>
  </si>
  <si>
    <t>6611 RIVA RDG</t>
  </si>
  <si>
    <t>RICHMOND             TX77469</t>
  </si>
  <si>
    <t>9911NS820</t>
  </si>
  <si>
    <t>SUNKEN STONE</t>
  </si>
  <si>
    <t>26-458114200</t>
  </si>
  <si>
    <t>1041 MARKET ST</t>
  </si>
  <si>
    <t>SAN DIEGO            CA921017233</t>
  </si>
  <si>
    <t>9911OB476</t>
  </si>
  <si>
    <t>2 HYPE INC</t>
  </si>
  <si>
    <t>30-069558000</t>
  </si>
  <si>
    <t>STE 409-41</t>
  </si>
  <si>
    <t>NEW YORK             NY100186001</t>
  </si>
  <si>
    <t>9911OG085</t>
  </si>
  <si>
    <t>PREMIER GLOBAL SERVICES CORP</t>
  </si>
  <si>
    <t>20-539870400</t>
  </si>
  <si>
    <t>4763 NW 72ND AVE</t>
  </si>
  <si>
    <t>9911KY526</t>
  </si>
  <si>
    <t>NAOS SRL</t>
  </si>
  <si>
    <t>964701-00073</t>
  </si>
  <si>
    <t>VIA O. ROSAI ,1</t>
  </si>
  <si>
    <t>FIGLINE VALDARNO (F1)FN50063</t>
  </si>
  <si>
    <t>9911LU535</t>
  </si>
  <si>
    <t>GARIA INC</t>
  </si>
  <si>
    <t>26-437064700</t>
  </si>
  <si>
    <t>13810 HOLLISTER DR</t>
  </si>
  <si>
    <t>HOUSTON              TX770861211</t>
  </si>
  <si>
    <t>9911PJ241</t>
  </si>
  <si>
    <t>INTERNATIONAL CLEARSPAN TENTS</t>
  </si>
  <si>
    <t>20-512820100</t>
  </si>
  <si>
    <t>9911NN174</t>
  </si>
  <si>
    <t>THE ULSTER LINEN CO. INC.</t>
  </si>
  <si>
    <t>13-559189500</t>
  </si>
  <si>
    <t>383 MOFFITT BLVD</t>
  </si>
  <si>
    <t>ISLIP                NY117512717</t>
  </si>
  <si>
    <t>9911NO633</t>
  </si>
  <si>
    <t>DIAMOND USA INC.</t>
  </si>
  <si>
    <t>36-437099300</t>
  </si>
  <si>
    <t>NEW BRUNSWICK        NJ089022200</t>
  </si>
  <si>
    <t>9911NT041</t>
  </si>
  <si>
    <t>TSK EQUIPMENT COMPANY</t>
  </si>
  <si>
    <t>22-325190500</t>
  </si>
  <si>
    <t>88 VANDERVEER RD</t>
  </si>
  <si>
    <t>FREEHOLD             NJ077288800</t>
  </si>
  <si>
    <t>BEST SPORTING GOODS LLC</t>
  </si>
  <si>
    <t>39-201002900</t>
  </si>
  <si>
    <t>8418 ELDERBERRY RD</t>
  </si>
  <si>
    <t>MADISON              WI537172626</t>
  </si>
  <si>
    <t>9911LB590</t>
  </si>
  <si>
    <t>WIDELANE GLOBAL LOGISTIC LTD</t>
  </si>
  <si>
    <t>20-886079200</t>
  </si>
  <si>
    <t>ROSEDALE             NY114221484</t>
  </si>
  <si>
    <t>9911OD156</t>
  </si>
  <si>
    <t>NANJING JCD BROTHERS CORP</t>
  </si>
  <si>
    <t>27-139552600</t>
  </si>
  <si>
    <t>1375 BROADWAY</t>
  </si>
  <si>
    <t>NEW YORK             NY100187001</t>
  </si>
  <si>
    <t>9911PA952</t>
  </si>
  <si>
    <t>ASIA TRADE LINK CORP</t>
  </si>
  <si>
    <t>65-115695200</t>
  </si>
  <si>
    <t>248 CLOCKTOWER DR</t>
  </si>
  <si>
    <t>JUPITER              FL334583503</t>
  </si>
  <si>
    <t>9911KV936</t>
  </si>
  <si>
    <t>SUPERGUM INDUSTRIES LTD</t>
  </si>
  <si>
    <t>014601-00283</t>
  </si>
  <si>
    <t>11 SHONZINO STREET</t>
  </si>
  <si>
    <t>TEL AVIV             FN61570</t>
  </si>
  <si>
    <t>9911KY880</t>
  </si>
  <si>
    <t>MAR-PAK INC</t>
  </si>
  <si>
    <t>31-132003000</t>
  </si>
  <si>
    <t>519 FORT ST</t>
  </si>
  <si>
    <t>MARIETTA             OH457502718</t>
  </si>
  <si>
    <t>9912PO893</t>
  </si>
  <si>
    <t>ALVIN AND COMPANY</t>
  </si>
  <si>
    <t>06-071276700</t>
  </si>
  <si>
    <t>1335 BLUE HILLS AVE</t>
  </si>
  <si>
    <t>BLOOMFIELD           CT060025301</t>
  </si>
  <si>
    <t>9912QC694</t>
  </si>
  <si>
    <t>CUSTOM HOME ACCESSORIES INC</t>
  </si>
  <si>
    <t>68-039847700</t>
  </si>
  <si>
    <t>11300 TRADE CENTER DR # A</t>
  </si>
  <si>
    <t>RANCHO CORDOVA       CA957426219</t>
  </si>
  <si>
    <t>68-039847701</t>
  </si>
  <si>
    <t>9912QN385</t>
  </si>
  <si>
    <t>SUMMER GARDENS FOOD</t>
  </si>
  <si>
    <t>34-196742100</t>
  </si>
  <si>
    <t>574 MCCLURG RD</t>
  </si>
  <si>
    <t>BOARDMAN             OH445126405</t>
  </si>
  <si>
    <t>9912QR132</t>
  </si>
  <si>
    <t>DANIEL MARK MCINTYRE</t>
  </si>
  <si>
    <t>68-013900200</t>
  </si>
  <si>
    <t>2576 MERCANTILE DR</t>
  </si>
  <si>
    <t>RANCHO CORDOVA       CA957428204</t>
  </si>
  <si>
    <t>9912QS994</t>
  </si>
  <si>
    <t>SOURCE AUTOMOTIVE ENGINEERING IN</t>
  </si>
  <si>
    <t>45-240173800</t>
  </si>
  <si>
    <t>1787 POMONA RD</t>
  </si>
  <si>
    <t>CORONA               CA928806912</t>
  </si>
  <si>
    <t>9912QS283</t>
  </si>
  <si>
    <t>WATERWORKS AQUATICS</t>
  </si>
  <si>
    <t>56-236293500</t>
  </si>
  <si>
    <t>25 WATERWORKS WAY</t>
  </si>
  <si>
    <t>IRVINE               CA926183107</t>
  </si>
  <si>
    <t>9912PA816</t>
  </si>
  <si>
    <t>THAPAR INC</t>
  </si>
  <si>
    <t>80-012060800</t>
  </si>
  <si>
    <t>6044 KINGSMILL TER</t>
  </si>
  <si>
    <t>DUBLIN               CA945687462</t>
  </si>
  <si>
    <t>9912PO941</t>
  </si>
  <si>
    <t>JC NEWMAN CIGAR CO.</t>
  </si>
  <si>
    <t>59-088417100</t>
  </si>
  <si>
    <t>2701 N 16TH ST</t>
  </si>
  <si>
    <t>TAMPA                FL336052616</t>
  </si>
  <si>
    <t>9912QG135</t>
  </si>
  <si>
    <t>Proteus Industries Inc</t>
  </si>
  <si>
    <t>94-254176900</t>
  </si>
  <si>
    <t>340 PIONEER WAY</t>
  </si>
  <si>
    <t>MOUNTAIN VIEW        CA940411577</t>
  </si>
  <si>
    <t>9912QK585</t>
  </si>
  <si>
    <t>CORPORATE PRODUCTS</t>
  </si>
  <si>
    <t>20-155375800</t>
  </si>
  <si>
    <t>6029 COCA COLA BLVD</t>
  </si>
  <si>
    <t>COLUMBUS             GA319095532</t>
  </si>
  <si>
    <t>9912PM023</t>
  </si>
  <si>
    <t>Fire End &amp; Croker Corp</t>
  </si>
  <si>
    <t>13-191234100</t>
  </si>
  <si>
    <t>7 WESTCHESTER PLZ</t>
  </si>
  <si>
    <t>ELMSFORD             NY105231603</t>
  </si>
  <si>
    <t>9912QU895</t>
  </si>
  <si>
    <t>MQZ ENTERPRISES INC</t>
  </si>
  <si>
    <t>13-375262700</t>
  </si>
  <si>
    <t>4663 162ND ST</t>
  </si>
  <si>
    <t>FLUSHING             NY113583640</t>
  </si>
  <si>
    <t>9912QY911</t>
  </si>
  <si>
    <t>ACT/COLEMAN MACHINERY</t>
  </si>
  <si>
    <t>95-447957200</t>
  </si>
  <si>
    <t>16200 GARFIELD AVE</t>
  </si>
  <si>
    <t>PARAMOUNT            CA907234804</t>
  </si>
  <si>
    <t>9912RH630</t>
  </si>
  <si>
    <t>LANE KING</t>
  </si>
  <si>
    <t>553-88-3796</t>
  </si>
  <si>
    <t>9970 BELL RANCH DR</t>
  </si>
  <si>
    <t>SANTA FE SPRINGS     CA906706192</t>
  </si>
  <si>
    <t>9912PP103</t>
  </si>
  <si>
    <t>BIO SCULPTURE USA LLC</t>
  </si>
  <si>
    <t>95-473989800</t>
  </si>
  <si>
    <t>13766 ALTON PKWY</t>
  </si>
  <si>
    <t>STE 152</t>
  </si>
  <si>
    <t>IRVINE               CA926181622</t>
  </si>
  <si>
    <t>9912PX965</t>
  </si>
  <si>
    <t>9912PV165</t>
  </si>
  <si>
    <t>SUN TRADING CORP</t>
  </si>
  <si>
    <t>72-155197600</t>
  </si>
  <si>
    <t>10699 HICKSON ST STE 13</t>
  </si>
  <si>
    <t>EL MONTE             CA917311968</t>
  </si>
  <si>
    <t>9912QY023</t>
  </si>
  <si>
    <t>CHEMYX INC</t>
  </si>
  <si>
    <t>83-049046200</t>
  </si>
  <si>
    <t>9912QI316</t>
  </si>
  <si>
    <t>CLASSIC LOGISTICS INC</t>
  </si>
  <si>
    <t>20-148766400</t>
  </si>
  <si>
    <t>23079 INTERNATIONAL AIRPORT BLVD</t>
  </si>
  <si>
    <t>BLDG 4  STE 255</t>
  </si>
  <si>
    <t>JAMAICA              NY114134107</t>
  </si>
  <si>
    <t>9912QP813</t>
  </si>
  <si>
    <t>DOLLYWOOD COMPANY</t>
  </si>
  <si>
    <t>62-133570800</t>
  </si>
  <si>
    <t>2700 DOLLYWOOD PARKS BLVD</t>
  </si>
  <si>
    <t>PIGEON FORGE         TN378634102</t>
  </si>
  <si>
    <t>9912RB864</t>
  </si>
  <si>
    <t>SOUTHERN INTERNATIONAL INC</t>
  </si>
  <si>
    <t>90-088417100</t>
  </si>
  <si>
    <t>7904 LAKEWOOD COVE CT</t>
  </si>
  <si>
    <t>LAKE WORTH           FL334677888</t>
  </si>
  <si>
    <t>9912RF084</t>
  </si>
  <si>
    <t>JIANGSU SAINTY HANTANG TRADING CORP LTD</t>
  </si>
  <si>
    <t>122720-06962</t>
  </si>
  <si>
    <t>PEACE MANSION FL 19, 22 BEIJING</t>
  </si>
  <si>
    <t>NANJING              FN210008</t>
  </si>
  <si>
    <t>9912RH092</t>
  </si>
  <si>
    <t>FAJAS LA GRENUA CORP</t>
  </si>
  <si>
    <t>46-117577200</t>
  </si>
  <si>
    <t>152 DYCKMAN ST</t>
  </si>
  <si>
    <t>NEW YORK             NY100401025</t>
  </si>
  <si>
    <t>9912PZ936</t>
  </si>
  <si>
    <t>ALLIED WEST PAPER CORP</t>
  </si>
  <si>
    <t>95-424249200</t>
  </si>
  <si>
    <t>11591 ETIWANDA AVE</t>
  </si>
  <si>
    <t>FONTANA              CA923376927</t>
  </si>
  <si>
    <t>9912QL204</t>
  </si>
  <si>
    <t>BLANCHET LOGGING &amp; LUMBER CO</t>
  </si>
  <si>
    <t>01-037524100</t>
  </si>
  <si>
    <t>1030 ELGIN RTE S</t>
  </si>
  <si>
    <t>ST-PAMPHILE          QCG0R3X0</t>
  </si>
  <si>
    <t>9912RB783</t>
  </si>
  <si>
    <t>DOEN ZHUMIR IMPORTERS &amp; DISTRIBUTORS INC</t>
  </si>
  <si>
    <t>13-364533300</t>
  </si>
  <si>
    <t>482 MEACHAM AVE</t>
  </si>
  <si>
    <t>ELMONT               NY110033849</t>
  </si>
  <si>
    <t>9912RE012</t>
  </si>
  <si>
    <t>PHILATRONIC INC</t>
  </si>
  <si>
    <t>27-186332900</t>
  </si>
  <si>
    <t>2008 N PALETHORP ST</t>
  </si>
  <si>
    <t>PHILADELPHIA         PA191221611</t>
  </si>
  <si>
    <t>9912RG974</t>
  </si>
  <si>
    <t>DOUGLAS INTL INC</t>
  </si>
  <si>
    <t>36-269769600</t>
  </si>
  <si>
    <t>312 W STATE ST</t>
  </si>
  <si>
    <t>GENEVA               IL601342164</t>
  </si>
  <si>
    <t>9912QM604</t>
  </si>
  <si>
    <t>REM OPTICAL COMPANY</t>
  </si>
  <si>
    <t>95-312567600</t>
  </si>
  <si>
    <t>10941 LA TUNA CANYON RD</t>
  </si>
  <si>
    <t>SUN VALLEY           CA913522012</t>
  </si>
  <si>
    <t>9912QP275</t>
  </si>
  <si>
    <t>CELTEX ENTERPRISE</t>
  </si>
  <si>
    <t>33-082597700</t>
  </si>
  <si>
    <t>727 W 7TH ST</t>
  </si>
  <si>
    <t>APT 1110</t>
  </si>
  <si>
    <t>LOS ANGELES          CA900173740</t>
  </si>
  <si>
    <t>9912QX485</t>
  </si>
  <si>
    <t>PACIFIC SPECIALTIES INC.</t>
  </si>
  <si>
    <t>20-847070600</t>
  </si>
  <si>
    <t>8568 67TH AVE</t>
  </si>
  <si>
    <t>REGO PARK            NY113745225</t>
  </si>
  <si>
    <t>9912QX732</t>
  </si>
  <si>
    <t>D.V.R. CORPORATION</t>
  </si>
  <si>
    <t>055201-00700</t>
  </si>
  <si>
    <t>16900 N BAY RD</t>
  </si>
  <si>
    <t>BLDG 3  STE 2512</t>
  </si>
  <si>
    <t>SUNNY ISLES BEACH    FL331604252</t>
  </si>
  <si>
    <t>9912RE491</t>
  </si>
  <si>
    <t>T &amp; D MACHINE HANDLING INC</t>
  </si>
  <si>
    <t>58-163042600</t>
  </si>
  <si>
    <t>3590 TROTTER DR</t>
  </si>
  <si>
    <t>ALPHARETTA           GA300043366</t>
  </si>
  <si>
    <t>9912RQ221</t>
  </si>
  <si>
    <t>WHOLESALE AND RETAIL PLACE</t>
  </si>
  <si>
    <t>27-365462700</t>
  </si>
  <si>
    <t>14 THORNAL ST</t>
  </si>
  <si>
    <t>CARTERET             NJ070082849</t>
  </si>
  <si>
    <t>9912QP824</t>
  </si>
  <si>
    <t>JOSULETE WINES INC</t>
  </si>
  <si>
    <t>38-286906100</t>
  </si>
  <si>
    <t>38244 ABRUZZI DR</t>
  </si>
  <si>
    <t>WESTLAND             MI481853280</t>
  </si>
  <si>
    <t>9912QQ163</t>
  </si>
  <si>
    <t>CHI-CARGO INC</t>
  </si>
  <si>
    <t>36-366767100</t>
  </si>
  <si>
    <t>2311 TOUHY AVE</t>
  </si>
  <si>
    <t>ELK GROVE VILLAGE    IL600075330</t>
  </si>
  <si>
    <t>9912QZ751</t>
  </si>
  <si>
    <t>LIBERTY NATURAL PRODUCTS</t>
  </si>
  <si>
    <t>93-084400800</t>
  </si>
  <si>
    <t>20949 S HARRIS RD</t>
  </si>
  <si>
    <t>OREGON CITY          OR970459428</t>
  </si>
  <si>
    <t>9912RJ162</t>
  </si>
  <si>
    <t>J &amp; J PLASTIC PROCESSING LLC</t>
  </si>
  <si>
    <t>46-076235600</t>
  </si>
  <si>
    <t>13912 MOUNTAIN AVE</t>
  </si>
  <si>
    <t>9912QF483</t>
  </si>
  <si>
    <t>JOINT MAGTECH CORPORATION</t>
  </si>
  <si>
    <t>95-472813600</t>
  </si>
  <si>
    <t>5555 DANIELS ST</t>
  </si>
  <si>
    <t>CHINO                CA917109026</t>
  </si>
  <si>
    <t>9912QT160</t>
  </si>
  <si>
    <t>WP-PKG INC</t>
  </si>
  <si>
    <t>26-250977500</t>
  </si>
  <si>
    <t>3513 GREENWOOD AVE</t>
  </si>
  <si>
    <t>COMMERCE             CA900403305</t>
  </si>
  <si>
    <t>9912RS050</t>
  </si>
  <si>
    <t>101 INNOVATIONS LLC DBA FINE MOTORING.CO</t>
  </si>
  <si>
    <t>38-379537300</t>
  </si>
  <si>
    <t>2458 W SHORE DR</t>
  </si>
  <si>
    <t>LUMMI ISLAND         WA982628634</t>
  </si>
  <si>
    <t>9912RV933</t>
  </si>
  <si>
    <t>MODULO CUCINA LLC</t>
  </si>
  <si>
    <t>26-419688600</t>
  </si>
  <si>
    <t>1249 STIRLING RD</t>
  </si>
  <si>
    <t>DANIA                FL330043554</t>
  </si>
  <si>
    <t>9912RC026</t>
  </si>
  <si>
    <t>OLYMPIA TOOLS INTERNATIONAL INC</t>
  </si>
  <si>
    <t>20-546720700</t>
  </si>
  <si>
    <t>18051 ARENTH AVE</t>
  </si>
  <si>
    <t>CITY OF INDUSTRY     CA917481223</t>
  </si>
  <si>
    <t>9912RD253</t>
  </si>
  <si>
    <t>AMERICAN DECOR INC</t>
  </si>
  <si>
    <t>56-230393100</t>
  </si>
  <si>
    <t>4485 FULTON INDUSTRIAL BLVD SW</t>
  </si>
  <si>
    <t>ATLANTA              GA303361949</t>
  </si>
  <si>
    <t>9912QU792</t>
  </si>
  <si>
    <t>BOBA LOCA USA INC</t>
  </si>
  <si>
    <t>20-892584900</t>
  </si>
  <si>
    <t>12707 RIVES AVE</t>
  </si>
  <si>
    <t>DOWNEY               CA902424161</t>
  </si>
  <si>
    <t>9912RG952</t>
  </si>
  <si>
    <t>CASSENS TRANSPORT COMPANY</t>
  </si>
  <si>
    <t>37-020919500</t>
  </si>
  <si>
    <t>145 N KANSAS ST</t>
  </si>
  <si>
    <t>EDWARDSVILLE         IL620251770</t>
  </si>
  <si>
    <t>9912RT192</t>
  </si>
  <si>
    <t>PUBLIC OCEAN INC</t>
  </si>
  <si>
    <t>27-329489000</t>
  </si>
  <si>
    <t>6514 11TH AVE</t>
  </si>
  <si>
    <t>BROOKLYN             NY112195601</t>
  </si>
  <si>
    <t>9912RW331</t>
  </si>
  <si>
    <t>EWE GROUP INC</t>
  </si>
  <si>
    <t>45-085563200</t>
  </si>
  <si>
    <t>5150 BUFORD HWY NE</t>
  </si>
  <si>
    <t>STE A-100</t>
  </si>
  <si>
    <t>DORAVILLE            GA303401148</t>
  </si>
  <si>
    <t>9912RX156</t>
  </si>
  <si>
    <t>AQ ENTERPRISES LLC</t>
  </si>
  <si>
    <t>80-086830200</t>
  </si>
  <si>
    <t>2676 PINE TRAIL DR</t>
  </si>
  <si>
    <t>LITTLE ELM           TX750686856</t>
  </si>
  <si>
    <t>9912QC274</t>
  </si>
  <si>
    <t>BOSARGE BOATS INC</t>
  </si>
  <si>
    <t>64-060744100</t>
  </si>
  <si>
    <t>5301 LADNER AVE</t>
  </si>
  <si>
    <t>PASCAGOULA           MS395812573</t>
  </si>
  <si>
    <t>9912QF936</t>
  </si>
  <si>
    <t>GOLDEN FLAVOR TRADING INC.</t>
  </si>
  <si>
    <t>26-146932500</t>
  </si>
  <si>
    <t>STE: 216</t>
  </si>
  <si>
    <t>ALHAMBRA             CA918014100</t>
  </si>
  <si>
    <t>9912RJ405</t>
  </si>
  <si>
    <t>FLOE INTERNATIONAL INC</t>
  </si>
  <si>
    <t>41-174683200</t>
  </si>
  <si>
    <t>48473 STATE HIGHWAY 65</t>
  </si>
  <si>
    <t>MCGREGOR             MN557605443</t>
  </si>
  <si>
    <t>9912RY921</t>
  </si>
  <si>
    <t>LIGHTING BY LED LLC</t>
  </si>
  <si>
    <t>45-238131000</t>
  </si>
  <si>
    <t>105 BERWYN RD</t>
  </si>
  <si>
    <t>PITTSBURGH           PA152372803</t>
  </si>
  <si>
    <t>9912SA405</t>
  </si>
  <si>
    <t>NICHINGHSIANG FISH FARM</t>
  </si>
  <si>
    <t>95-448788500</t>
  </si>
  <si>
    <t>91600 82ND AVE</t>
  </si>
  <si>
    <t>THERMAL              CA922749664</t>
  </si>
  <si>
    <t>9912SB105</t>
  </si>
  <si>
    <t>PIUS KITCHEN AND BATH INC</t>
  </si>
  <si>
    <t>65-129387800</t>
  </si>
  <si>
    <t>2462 1ST AVE S</t>
  </si>
  <si>
    <t>SEATTLE              WA981341422</t>
  </si>
  <si>
    <t>9912SB595</t>
  </si>
  <si>
    <t>KEYSTONE TEXTILE</t>
  </si>
  <si>
    <t>26-338984300</t>
  </si>
  <si>
    <t>1201 MATEO ST</t>
  </si>
  <si>
    <t>LOS ANGELES          CA900211737</t>
  </si>
  <si>
    <t>9912RC951</t>
  </si>
  <si>
    <t>BEAUTOPIA LLC</t>
  </si>
  <si>
    <t>41-1918125AN</t>
  </si>
  <si>
    <t>3939 E 46TH ST</t>
  </si>
  <si>
    <t>MINNEAPOLIS          MN554063906</t>
  </si>
  <si>
    <t>41-1918125BR</t>
  </si>
  <si>
    <t>41-1918125KD</t>
  </si>
  <si>
    <t>41-191812500</t>
  </si>
  <si>
    <t>9912RY184</t>
  </si>
  <si>
    <t>KPI ULTRASOUND INC</t>
  </si>
  <si>
    <t>88-046807700</t>
  </si>
  <si>
    <t>23865 VIA DEL RIO</t>
  </si>
  <si>
    <t>YORBA LINDA          CA928872727</t>
  </si>
  <si>
    <t>9912SA593</t>
  </si>
  <si>
    <t>GENERAL ESPRESSO EQUIPMENT CORP</t>
  </si>
  <si>
    <t>56-191276700</t>
  </si>
  <si>
    <t>9913DQ341</t>
  </si>
  <si>
    <t>EMERDEX GROUP INC</t>
  </si>
  <si>
    <t>33-102440200</t>
  </si>
  <si>
    <t>9732 RUSH ST</t>
  </si>
  <si>
    <t>SOUTH EL MONTE       CA917331731</t>
  </si>
  <si>
    <t>9913EL624</t>
  </si>
  <si>
    <t>CLEVERMADE LLC DBA ZIEL INNOVATIONS LLC</t>
  </si>
  <si>
    <t>46-348452700</t>
  </si>
  <si>
    <t>6102 INNOVATION WAY</t>
  </si>
  <si>
    <t>CARLSBAD             CA920091728</t>
  </si>
  <si>
    <t>9913EL904</t>
  </si>
  <si>
    <t>CRAFTSMEN DESIGNS NY INC</t>
  </si>
  <si>
    <t>45-510781800</t>
  </si>
  <si>
    <t>3319 DECATUR AVE</t>
  </si>
  <si>
    <t>BRONX                NY104673481</t>
  </si>
  <si>
    <t>9913EK600</t>
  </si>
  <si>
    <t>PINE HILL PLASTICS INC</t>
  </si>
  <si>
    <t>62-148469100</t>
  </si>
  <si>
    <t>10261 SMITHVILLE HWY</t>
  </si>
  <si>
    <t>MCMINNVILLE          TN371107635</t>
  </si>
  <si>
    <t>9913EK762</t>
  </si>
  <si>
    <t>MORTENSON ENTERPRISES</t>
  </si>
  <si>
    <t>26-384761500</t>
  </si>
  <si>
    <t>509 ABBEYHILL DR</t>
  </si>
  <si>
    <t>COLUMBIA             SC292297574</t>
  </si>
  <si>
    <t>9913EL274</t>
  </si>
  <si>
    <t>TELSTRAIGHT INTERNATIONAL INC DBA TELSTR</t>
  </si>
  <si>
    <t>46-379164600</t>
  </si>
  <si>
    <t>2711 PLAZA DEL AMO</t>
  </si>
  <si>
    <t>TORRANCE             CA905037344</t>
  </si>
  <si>
    <t>9913EL554</t>
  </si>
  <si>
    <t>CLUTCH TRADING COMPANY INC.</t>
  </si>
  <si>
    <t>46-396303300</t>
  </si>
  <si>
    <t>9913EH782</t>
  </si>
  <si>
    <t>RESONETICS LLC</t>
  </si>
  <si>
    <t>26-086968500</t>
  </si>
  <si>
    <t>44 SIMON ST</t>
  </si>
  <si>
    <t>NASHUA               NH030606011</t>
  </si>
  <si>
    <t>9913DM141</t>
  </si>
  <si>
    <t>GET IT NEW INC</t>
  </si>
  <si>
    <t>20-176541800</t>
  </si>
  <si>
    <t>206 ROUTE 17</t>
  </si>
  <si>
    <t>TUXEDO PARK          NY109874410</t>
  </si>
  <si>
    <t>9913EK541</t>
  </si>
  <si>
    <t>KASTAR USA INC</t>
  </si>
  <si>
    <t>46-295515900</t>
  </si>
  <si>
    <t>3380 FLAIR DR</t>
  </si>
  <si>
    <t>EL MONTE             CA917312825</t>
  </si>
  <si>
    <t>9913EL366</t>
  </si>
  <si>
    <t>EXCLUSIVE DOOR CO INC</t>
  </si>
  <si>
    <t>11-294798100</t>
  </si>
  <si>
    <t>376 FLUSHING AVE</t>
  </si>
  <si>
    <t>BROOKLYN             NY112051502</t>
  </si>
  <si>
    <t>9913EL425</t>
  </si>
  <si>
    <t>UNIWELL TRADING INC</t>
  </si>
  <si>
    <t>61-172430800</t>
  </si>
  <si>
    <t>13430 FRANKLIN AVE</t>
  </si>
  <si>
    <t>APT 2G</t>
  </si>
  <si>
    <t>FLUSHING             NY113554625</t>
  </si>
  <si>
    <t>9913EL930</t>
  </si>
  <si>
    <t>ADD FLOOR</t>
  </si>
  <si>
    <t>36-477101100</t>
  </si>
  <si>
    <t>1599 MONTE VISTA AVE</t>
  </si>
  <si>
    <t>ROSEMEAD             CA91770</t>
  </si>
  <si>
    <t>9913EM615</t>
  </si>
  <si>
    <t>DJS HARDWARE LLC</t>
  </si>
  <si>
    <t>46-287414100</t>
  </si>
  <si>
    <t>9913DG232</t>
  </si>
  <si>
    <t>GLOBAL DRILLING SUPPLIERS INC</t>
  </si>
  <si>
    <t>31-143918400</t>
  </si>
  <si>
    <t>12101 CENTRON PL</t>
  </si>
  <si>
    <t>CINCINNATI           OH452461704</t>
  </si>
  <si>
    <t>9913EM140</t>
  </si>
  <si>
    <t>V &amp; N</t>
  </si>
  <si>
    <t>66-080282800</t>
  </si>
  <si>
    <t>C-14 CARRETERA 869</t>
  </si>
  <si>
    <t>URBANIZACION LAS VEGAS</t>
  </si>
  <si>
    <t>9913DY702</t>
  </si>
  <si>
    <t>TAFT AND TEAK LLC DBA TAFT AND TEAK</t>
  </si>
  <si>
    <t>46-352223300</t>
  </si>
  <si>
    <t>5115 PENINSULA POINT CT</t>
  </si>
  <si>
    <t>SEASIDE              CA939556523</t>
  </si>
  <si>
    <t>9913ER526</t>
  </si>
  <si>
    <t>QUINTORA LLC</t>
  </si>
  <si>
    <t>46-317474200</t>
  </si>
  <si>
    <t>10944 ROSE AVE</t>
  </si>
  <si>
    <t>LOS ANGELES          CA900345385</t>
  </si>
  <si>
    <t>9913EW170</t>
  </si>
  <si>
    <t>IMAGE GRAPHICS 2000 INC</t>
  </si>
  <si>
    <t>65-109008900</t>
  </si>
  <si>
    <t>2450 W SAMPLE RD</t>
  </si>
  <si>
    <t>POMPANO BEACH        FL330733034</t>
  </si>
  <si>
    <t>9913EC355</t>
  </si>
  <si>
    <t>PACIFIC AMERICAN FISH CO.</t>
  </si>
  <si>
    <t>95-351608200</t>
  </si>
  <si>
    <t>5525 S SANTA FE AVE</t>
  </si>
  <si>
    <t>VERNON               CA900583523</t>
  </si>
  <si>
    <t>9913ED313</t>
  </si>
  <si>
    <t>FRANK HOLT DBA PRIMEONLY27</t>
  </si>
  <si>
    <t>264-77-8409</t>
  </si>
  <si>
    <t>2075 BARRETT AVE</t>
  </si>
  <si>
    <t>SAN JOSE             CA951243440</t>
  </si>
  <si>
    <t>9913EP942</t>
  </si>
  <si>
    <t>WIRELESSLINK GROUP INC</t>
  </si>
  <si>
    <t>27-334858600</t>
  </si>
  <si>
    <t>22 W 27TH ST</t>
  </si>
  <si>
    <t>NEW YORK             NY100016905</t>
  </si>
  <si>
    <t>9913EU431</t>
  </si>
  <si>
    <t>BRAVO PACK INC</t>
  </si>
  <si>
    <t>46-347719100</t>
  </si>
  <si>
    <t>1259 N ARDMORE AVE</t>
  </si>
  <si>
    <t>APT 303</t>
  </si>
  <si>
    <t>LOS ANGELES          CA900291159</t>
  </si>
  <si>
    <t>9913EQ384</t>
  </si>
  <si>
    <t>RAG APPAREL SALES INC</t>
  </si>
  <si>
    <t>65-048944300</t>
  </si>
  <si>
    <t>1146 OAK OVERHANG ST</t>
  </si>
  <si>
    <t>DANIEL ISLAND        SC294928470</t>
  </si>
  <si>
    <t>9913ER246</t>
  </si>
  <si>
    <t>MIDWOOD DISTRIBUTORS</t>
  </si>
  <si>
    <t>11-346655500</t>
  </si>
  <si>
    <t>120 JERSEY AVE</t>
  </si>
  <si>
    <t>NEW BRUNSWICK        NJ089013205</t>
  </si>
  <si>
    <t>9913ET134</t>
  </si>
  <si>
    <t>U FIX IT AUTO INC</t>
  </si>
  <si>
    <t>45-308563900</t>
  </si>
  <si>
    <t>35A MILLERS CT</t>
  </si>
  <si>
    <t>RONKONKOMA           NY117793930</t>
  </si>
  <si>
    <t>9913EY336</t>
  </si>
  <si>
    <t>RDP FULFILLMENT CORPORATION</t>
  </si>
  <si>
    <t>130901-39594</t>
  </si>
  <si>
    <t>1725 MCPHERSON CRT</t>
  </si>
  <si>
    <t>PICKERING            ONL1W3H9</t>
  </si>
  <si>
    <t>9913EZ902</t>
  </si>
  <si>
    <t>AVE MARINA 1414 LLC</t>
  </si>
  <si>
    <t>20-255645100</t>
  </si>
  <si>
    <t>HALLANDALE BEACH     FL330094642</t>
  </si>
  <si>
    <t>9913DY724</t>
  </si>
  <si>
    <t>AVOX ELECTRONICS INC</t>
  </si>
  <si>
    <t>27-363140300</t>
  </si>
  <si>
    <t>3616 37TH ST</t>
  </si>
  <si>
    <t>LONG ISLAND CITY     NY111011606</t>
  </si>
  <si>
    <t>9913ES611</t>
  </si>
  <si>
    <t>ZELANTE APPAREL LLC</t>
  </si>
  <si>
    <t>46-399703900</t>
  </si>
  <si>
    <t>2200 NORCROSS PKWY</t>
  </si>
  <si>
    <t>NORCROSS             GA300714904</t>
  </si>
  <si>
    <t>9913EU696</t>
  </si>
  <si>
    <t>KARCONTECH LLC</t>
  </si>
  <si>
    <t>46-307985700</t>
  </si>
  <si>
    <t>9913EX124</t>
  </si>
  <si>
    <t>PROFISH AMERICAS LLC</t>
  </si>
  <si>
    <t>26-118488100</t>
  </si>
  <si>
    <t>2727 ALASKAN WAY</t>
  </si>
  <si>
    <t>PIER 69</t>
  </si>
  <si>
    <t>SEATTLE              WA981211107</t>
  </si>
  <si>
    <t>9913FB293</t>
  </si>
  <si>
    <t>HIDDEN VALLEY DESIGNS</t>
  </si>
  <si>
    <t>46-305216700</t>
  </si>
  <si>
    <t>7625 HAYVENHURST AVE</t>
  </si>
  <si>
    <t>VAN NUYS             CA914061702</t>
  </si>
  <si>
    <t>9913FC321</t>
  </si>
  <si>
    <t>GURDEEP PAWAR dba BESTCHOICE BFB</t>
  </si>
  <si>
    <t>551-79-0938</t>
  </si>
  <si>
    <t>312 CURTOLA PKWY</t>
  </si>
  <si>
    <t>VALLEJO              CA945906922</t>
  </si>
  <si>
    <t>9913FD275</t>
  </si>
  <si>
    <t>WESTERN WIRE INC</t>
  </si>
  <si>
    <t>80-095861400</t>
  </si>
  <si>
    <t>1621 CENTRAL AVE</t>
  </si>
  <si>
    <t>CHEYENNE             WY820014531</t>
  </si>
  <si>
    <t>9913CE704</t>
  </si>
  <si>
    <t>LIPOCO ENTERPRISES</t>
  </si>
  <si>
    <t>74-257340800</t>
  </si>
  <si>
    <t>10613 NEDRA AVE</t>
  </si>
  <si>
    <t>DOWNEY               CA902413433</t>
  </si>
  <si>
    <t>9913CM341</t>
  </si>
  <si>
    <t>SNAP GLOBAL LOGISTICS INC</t>
  </si>
  <si>
    <t>20-329536300</t>
  </si>
  <si>
    <t>651 S SUTTON RD</t>
  </si>
  <si>
    <t>STREAMWOOD           IL601072366</t>
  </si>
  <si>
    <t>9913EU803</t>
  </si>
  <si>
    <t>BLUE RIVER INTERNATIONAL TRADING CORPORA</t>
  </si>
  <si>
    <t>46-410531400</t>
  </si>
  <si>
    <t>5405 ALTON PKWY</t>
  </si>
  <si>
    <t>STE A705</t>
  </si>
  <si>
    <t>IRVINE               CA926043718</t>
  </si>
  <si>
    <t>9913EL860</t>
  </si>
  <si>
    <t>KMR AVIATION</t>
  </si>
  <si>
    <t>33-030811100</t>
  </si>
  <si>
    <t>1150 S VINEYARD AVE</t>
  </si>
  <si>
    <t>ONTARIO              CA917617753</t>
  </si>
  <si>
    <t>9913DT636</t>
  </si>
  <si>
    <t>THEMA LLC</t>
  </si>
  <si>
    <t>95-470466200</t>
  </si>
  <si>
    <t>8581 SANTA MONICA BLVD</t>
  </si>
  <si>
    <t>WEST HOLLYWOOD       CA900694120</t>
  </si>
  <si>
    <t>9913FD894</t>
  </si>
  <si>
    <t>SCUD USA INC</t>
  </si>
  <si>
    <t>90-090025900</t>
  </si>
  <si>
    <t>2620 CONCORD AVE</t>
  </si>
  <si>
    <t>ALHAMBRA             CA918031235</t>
  </si>
  <si>
    <t>9913FC811</t>
  </si>
  <si>
    <t>HERRINGBONE NATURALS INC</t>
  </si>
  <si>
    <t>46-093436700</t>
  </si>
  <si>
    <t>65 W 55TH ST</t>
  </si>
  <si>
    <t>APT 11A</t>
  </si>
  <si>
    <t>NEW YORK             NY100194944</t>
  </si>
  <si>
    <t>9913FE653</t>
  </si>
  <si>
    <t>SHANGHAI BEIJIN APPAREL CO LTD</t>
  </si>
  <si>
    <t>132609-00610</t>
  </si>
  <si>
    <t>FL 3, BLDG 7, NO.168 SHUNFENG RD</t>
  </si>
  <si>
    <t>JIADING AREA</t>
  </si>
  <si>
    <t>SHANGHAI             FN201802</t>
  </si>
  <si>
    <t>9913CX373</t>
  </si>
  <si>
    <t>YONG FA INTERNATIONAL TRADING INC</t>
  </si>
  <si>
    <t>52-217665700</t>
  </si>
  <si>
    <t>7194 OAKLAND MILLS RD</t>
  </si>
  <si>
    <t>STE 3-1</t>
  </si>
  <si>
    <t>COLUMBIA             MD210461399</t>
  </si>
  <si>
    <t>9913EY491</t>
  </si>
  <si>
    <t>STRAW STUDIOS LLC</t>
  </si>
  <si>
    <t>56-231910700</t>
  </si>
  <si>
    <t>9 CHRIS CT STE A</t>
  </si>
  <si>
    <t>DAYTON               NJ088101538</t>
  </si>
  <si>
    <t>9913FK982</t>
  </si>
  <si>
    <t>BIELA GROUP INC</t>
  </si>
  <si>
    <t>27-252019700</t>
  </si>
  <si>
    <t>285 MOTT ST</t>
  </si>
  <si>
    <t>APT B4</t>
  </si>
  <si>
    <t>NEW YORK             NY100123422</t>
  </si>
  <si>
    <t>MNK COLLECTION LLC</t>
  </si>
  <si>
    <t>45-546959400</t>
  </si>
  <si>
    <t>16W W 32ND ST</t>
  </si>
  <si>
    <t>STE 807</t>
  </si>
  <si>
    <t>NEW YORK             NY100013802</t>
  </si>
  <si>
    <t>9913FM474</t>
  </si>
  <si>
    <t>GIFFIN ENTERPRISES LLC</t>
  </si>
  <si>
    <t>09-045417900</t>
  </si>
  <si>
    <t>19816 VILLAGER CIR</t>
  </si>
  <si>
    <t>YORBA LINDA          CA928864454</t>
  </si>
  <si>
    <t>9913FP042</t>
  </si>
  <si>
    <t>RENTAL HEADQUARTERS</t>
  </si>
  <si>
    <t>46-399066000</t>
  </si>
  <si>
    <t>2410 SW 59TH ST</t>
  </si>
  <si>
    <t>OKLAHOMA CITY        OK731196612</t>
  </si>
  <si>
    <t>9913ES994</t>
  </si>
  <si>
    <t>TOP QUALITY (USA) TRADING INC</t>
  </si>
  <si>
    <t>27-412962200</t>
  </si>
  <si>
    <t>5672 49TH PL</t>
  </si>
  <si>
    <t>MASPETH              NY113782022</t>
  </si>
  <si>
    <t>9913DU395</t>
  </si>
  <si>
    <t>STAR GEMS INC</t>
  </si>
  <si>
    <t>58-222851600</t>
  </si>
  <si>
    <t>3850 HOLCOMB BRIDGE RD</t>
  </si>
  <si>
    <t>NORCROSS             GA300925223</t>
  </si>
  <si>
    <t>9913EQ421</t>
  </si>
  <si>
    <t>FILTRAFINE CORPORATION</t>
  </si>
  <si>
    <t>27-259236300</t>
  </si>
  <si>
    <t>CLAREMONT            CA917112961</t>
  </si>
  <si>
    <t>9914CO655</t>
  </si>
  <si>
    <t>HOMEZONE INTERNATIONAL CORPORATION</t>
  </si>
  <si>
    <t>20-812630700</t>
  </si>
  <si>
    <t>1900 BURGUNDY PL</t>
  </si>
  <si>
    <t>ONTARIO              CA917612317</t>
  </si>
  <si>
    <t>9914DG380</t>
  </si>
  <si>
    <t>BELLA TILE INC</t>
  </si>
  <si>
    <t>72-153581500</t>
  </si>
  <si>
    <t>12353 WILSHIRE BLVD</t>
  </si>
  <si>
    <t>LOS ANGELES          CA900251003</t>
  </si>
  <si>
    <t>9914EJ285</t>
  </si>
  <si>
    <t>SUMMIT GRANITE USA LLC</t>
  </si>
  <si>
    <t>26-338320500</t>
  </si>
  <si>
    <t>2176 S 116TH ST</t>
  </si>
  <si>
    <t>WEST ALLIS           WI532271006</t>
  </si>
  <si>
    <t>9914EK033</t>
  </si>
  <si>
    <t>X CUSTOM PARTS</t>
  </si>
  <si>
    <t>47-105061700</t>
  </si>
  <si>
    <t>9914EK302</t>
  </si>
  <si>
    <t>MR MARTIN INC</t>
  </si>
  <si>
    <t>46-487370400</t>
  </si>
  <si>
    <t>622 GLENOAKS BLVD</t>
  </si>
  <si>
    <t>SAN FERNANDO         CA913401494</t>
  </si>
  <si>
    <t>9914EO550</t>
  </si>
  <si>
    <t>XIANGSHAN HENGTAI GARMENTS CO LTD</t>
  </si>
  <si>
    <t>144701-34219</t>
  </si>
  <si>
    <t>79 DANXIA ROAD, INDUSTRIAL PARK,</t>
  </si>
  <si>
    <t>ZHEJIANG             FN</t>
  </si>
  <si>
    <t>9914EP703</t>
  </si>
  <si>
    <t>KAREN STRONG DBA STRONG COMPANY</t>
  </si>
  <si>
    <t>638-81-7007</t>
  </si>
  <si>
    <t>35 ATHOLEA DR</t>
  </si>
  <si>
    <t>DARTMOUTH            NSB2V1C6</t>
  </si>
  <si>
    <t>9914EJ790</t>
  </si>
  <si>
    <t>R&amp;H IMPORT</t>
  </si>
  <si>
    <t>46-257112600</t>
  </si>
  <si>
    <t>2360 TEAGARDEN ST</t>
  </si>
  <si>
    <t>SAN LEANDRO          CA945774341</t>
  </si>
  <si>
    <t>9914EL536</t>
  </si>
  <si>
    <t>UNITY TILES INC</t>
  </si>
  <si>
    <t>47-172873400</t>
  </si>
  <si>
    <t>13341 32ND AVE</t>
  </si>
  <si>
    <t>FLUSHING             NY113541920</t>
  </si>
  <si>
    <t>9914EM262</t>
  </si>
  <si>
    <t>W8NOT LLC</t>
  </si>
  <si>
    <t>46-454300500</t>
  </si>
  <si>
    <t>234 S LASKY DR</t>
  </si>
  <si>
    <t>BEVERLY HILLS        CA902123615</t>
  </si>
  <si>
    <t>9914EM892</t>
  </si>
  <si>
    <t>SQUARE TRADING</t>
  </si>
  <si>
    <t>47-190885300</t>
  </si>
  <si>
    <t>1380 VANDYKE RD</t>
  </si>
  <si>
    <t>SAN MARINO           CA911082745</t>
  </si>
  <si>
    <t>9914EQ823</t>
  </si>
  <si>
    <t>C&amp;Y GLOBAL SPICE INC.</t>
  </si>
  <si>
    <t>30-084459600</t>
  </si>
  <si>
    <t>3907 PRINCE ST</t>
  </si>
  <si>
    <t>STE 6F</t>
  </si>
  <si>
    <t>FLUSHING             NY113545308</t>
  </si>
  <si>
    <t>9914EU962</t>
  </si>
  <si>
    <t>SOPHIA &amp; CO LLC</t>
  </si>
  <si>
    <t>27-395842300</t>
  </si>
  <si>
    <t>2083 NOSTRAND AVE</t>
  </si>
  <si>
    <t>BROOKLYN             NY112102549</t>
  </si>
  <si>
    <t>9914EB744</t>
  </si>
  <si>
    <t>TITANIUM ELECTRODE PRODUCTS INC</t>
  </si>
  <si>
    <t>76-058474300</t>
  </si>
  <si>
    <t>13003 MURPHY RD STE D1</t>
  </si>
  <si>
    <t>STAFFORD             TX774773933</t>
  </si>
  <si>
    <t>9914EG504</t>
  </si>
  <si>
    <t>9914EN135</t>
  </si>
  <si>
    <t>MULTIVERSE STUDIO INC</t>
  </si>
  <si>
    <t>71-092035800</t>
  </si>
  <si>
    <t>20554 COMO LN</t>
  </si>
  <si>
    <t>NORTHRIDGE           CA913264147</t>
  </si>
  <si>
    <t>9914EY204</t>
  </si>
  <si>
    <t>WAREHOUSE DIVISION OF WORLD TERMINAL AND</t>
  </si>
  <si>
    <t>59-176019000</t>
  </si>
  <si>
    <t>2801 NW 74TH AVE</t>
  </si>
  <si>
    <t>MIAMI                FL331221401</t>
  </si>
  <si>
    <t>9914FB172</t>
  </si>
  <si>
    <t>R.I.T. CO INC</t>
  </si>
  <si>
    <t>45-298664100</t>
  </si>
  <si>
    <t>25393 HUNTWOOD AVE</t>
  </si>
  <si>
    <t>HAYWARD              CA945442212</t>
  </si>
  <si>
    <t>9914FI640</t>
  </si>
  <si>
    <t>CIPHER PHARMACEUTICALS US LLC</t>
  </si>
  <si>
    <t>45-154986100</t>
  </si>
  <si>
    <t>171 CHURCH ST</t>
  </si>
  <si>
    <t>CHARLESTON           SC294013136</t>
  </si>
  <si>
    <t>9914FO501</t>
  </si>
  <si>
    <t>SUMEC TEXTILE AND LIGHT INDUSTRY CO LTD</t>
  </si>
  <si>
    <t>144701-34120</t>
  </si>
  <si>
    <t>56 HUA QIAO RD 12/F DABI BLDG</t>
  </si>
  <si>
    <t>9914DO805</t>
  </si>
  <si>
    <t>NEW CENTURY CUSTOMS BROKER INC.</t>
  </si>
  <si>
    <t>26-402279800</t>
  </si>
  <si>
    <t>8961 GARVEY AVE</t>
  </si>
  <si>
    <t>ROSEMEAD             CA917703359</t>
  </si>
  <si>
    <t>9914EJ436</t>
  </si>
  <si>
    <t>AMERICAN YIBAO INTL INC</t>
  </si>
  <si>
    <t>95-445098300</t>
  </si>
  <si>
    <t>560 CALLE FORTUNA</t>
  </si>
  <si>
    <t>WALNUT               CA917891707</t>
  </si>
  <si>
    <t>9914ET654</t>
  </si>
  <si>
    <t>ECO PREFABRICADOS LLC</t>
  </si>
  <si>
    <t>45-093945800</t>
  </si>
  <si>
    <t>18520 NW 67TH AVE</t>
  </si>
  <si>
    <t>UNIT 154</t>
  </si>
  <si>
    <t>HIALEAH              FL330153302</t>
  </si>
  <si>
    <t>9914EU516</t>
  </si>
  <si>
    <t>SAGA &amp; SONS LLC</t>
  </si>
  <si>
    <t>27-122065900</t>
  </si>
  <si>
    <t>1355 W FRONT ST</t>
  </si>
  <si>
    <t>BLDG 40B</t>
  </si>
  <si>
    <t>PLAINFIELD           NJ070631159</t>
  </si>
  <si>
    <t>9914EU660</t>
  </si>
  <si>
    <t>FUSION CHEMICAL INC.</t>
  </si>
  <si>
    <t>46-226541700</t>
  </si>
  <si>
    <t>26150 ENTERPRISE WAY</t>
  </si>
  <si>
    <t>LAKE FOREST          CA926308413</t>
  </si>
  <si>
    <t>9914EX670</t>
  </si>
  <si>
    <t>NORTH AMERICAN KITCHEN PRODUCTS LLC</t>
  </si>
  <si>
    <t>46-365709800</t>
  </si>
  <si>
    <t>823 W PARK AVE</t>
  </si>
  <si>
    <t>STE 293</t>
  </si>
  <si>
    <t>OCEAN                NJ077127205</t>
  </si>
  <si>
    <t>9914EY974</t>
  </si>
  <si>
    <t>VIBRATION FATIGUE LABORATORY LLC</t>
  </si>
  <si>
    <t>47-164850000</t>
  </si>
  <si>
    <t>102 HALLER ST</t>
  </si>
  <si>
    <t>WOOD RIVER           IL620951925</t>
  </si>
  <si>
    <t>9914CQ416</t>
  </si>
  <si>
    <t>ECRU</t>
  </si>
  <si>
    <t>75-307587900</t>
  </si>
  <si>
    <t>9914DF153</t>
  </si>
  <si>
    <t>GRAND HUGE LIMITED</t>
  </si>
  <si>
    <t>122609-00568</t>
  </si>
  <si>
    <t>UNIT 1505B 15/F FORTRESS TOWER</t>
  </si>
  <si>
    <t>250 KINGS ROAD</t>
  </si>
  <si>
    <t>9914EB884</t>
  </si>
  <si>
    <t>TCY CHEM</t>
  </si>
  <si>
    <t>46-346252000</t>
  </si>
  <si>
    <t>1410 ENCINO AVE</t>
  </si>
  <si>
    <t>MONROVIA             CA910164310</t>
  </si>
  <si>
    <t>9914EZ965</t>
  </si>
  <si>
    <t>DON MANOR dba MANOR SALVAGE YARD</t>
  </si>
  <si>
    <t>113-56-9384</t>
  </si>
  <si>
    <t>1756 PLANK RD</t>
  </si>
  <si>
    <t>ELLENBURG DEPOT      NY129352937</t>
  </si>
  <si>
    <t>9914DS513</t>
  </si>
  <si>
    <t>DON-JO MFG.</t>
  </si>
  <si>
    <t>04-271517800</t>
  </si>
  <si>
    <t>70 PRATTS JUNCTION RD</t>
  </si>
  <si>
    <t>STERLING             MA015642304</t>
  </si>
  <si>
    <t>9914EV076</t>
  </si>
  <si>
    <t>NURU GURU</t>
  </si>
  <si>
    <t>45-304375300</t>
  </si>
  <si>
    <t>515 N MAIN ST</t>
  </si>
  <si>
    <t>BROCKTON             MA023013560</t>
  </si>
  <si>
    <t>9914FF652</t>
  </si>
  <si>
    <t>AMBOR STRUCTURES INC</t>
  </si>
  <si>
    <t>46-391509200</t>
  </si>
  <si>
    <t>8766 PINEHURST BAY</t>
  </si>
  <si>
    <t>WOODBURY             MN551259176</t>
  </si>
  <si>
    <t>9914FJ660</t>
  </si>
  <si>
    <t>TWIST NEW YORK INC</t>
  </si>
  <si>
    <t>47-185563400</t>
  </si>
  <si>
    <t>RM 1707</t>
  </si>
  <si>
    <t>NEW YORK             NY100182793</t>
  </si>
  <si>
    <t>9914EF480</t>
  </si>
  <si>
    <t>AMY'S FASHION INC</t>
  </si>
  <si>
    <t>26-261601200</t>
  </si>
  <si>
    <t>125D BOWERY</t>
  </si>
  <si>
    <t>NEW YORK             NY100024900</t>
  </si>
  <si>
    <t>9914FB640</t>
  </si>
  <si>
    <t>TRANS GLOBAL IMPORTS LLC</t>
  </si>
  <si>
    <t>47-234803500</t>
  </si>
  <si>
    <t>105 S STATE ST</t>
  </si>
  <si>
    <t>OREM                 UT840585419</t>
  </si>
  <si>
    <t>9914FE624</t>
  </si>
  <si>
    <t>GARGOYLE SALES &amp; MARKETING GROUP INC</t>
  </si>
  <si>
    <t>13-390541900</t>
  </si>
  <si>
    <t>20 W 37TH ST</t>
  </si>
  <si>
    <t>9914FF803</t>
  </si>
  <si>
    <t>PURINEPHARMA LLC</t>
  </si>
  <si>
    <t>46-061145000</t>
  </si>
  <si>
    <t>5 COUNTY ROUTE 42</t>
  </si>
  <si>
    <t>MASSENA              NY136621569</t>
  </si>
  <si>
    <t>9914FG035</t>
  </si>
  <si>
    <t>GREEN MOUNTAIN DESIGN INC</t>
  </si>
  <si>
    <t>80-083365100</t>
  </si>
  <si>
    <t>5650 WASHINGTON ST</t>
  </si>
  <si>
    <t>STE B6</t>
  </si>
  <si>
    <t>DENVER               CO802161355</t>
  </si>
  <si>
    <t>9914FJ844</t>
  </si>
  <si>
    <t>OCCHIALI EYEWEAR CORP</t>
  </si>
  <si>
    <t>47-181369500</t>
  </si>
  <si>
    <t>3042 NW 82ND AVE</t>
  </si>
  <si>
    <t>DORAL                FL331221042</t>
  </si>
  <si>
    <t>9914FK894</t>
  </si>
  <si>
    <t>GREEN ENERGY ADVISORS</t>
  </si>
  <si>
    <t>45-376385700</t>
  </si>
  <si>
    <t>3300 PGA BLVD</t>
  </si>
  <si>
    <t>PALM BEACH GARDENS   FL334102882</t>
  </si>
  <si>
    <t>9914DY986</t>
  </si>
  <si>
    <t>KAITAT USA</t>
  </si>
  <si>
    <t>27-348576600</t>
  </si>
  <si>
    <t>15020 MARQUARDT AVE</t>
  </si>
  <si>
    <t>SANTA FE SPRINGS     CA906705704</t>
  </si>
  <si>
    <t>9914FE366</t>
  </si>
  <si>
    <t>MSTAR INTERNATIONAL TRADING (HK) LIMITED</t>
  </si>
  <si>
    <t>142609-00650</t>
  </si>
  <si>
    <t>RM 2006, 20/F WEST TOWER SHUN TA</t>
  </si>
  <si>
    <t>168-200 CONNAUGHT RD</t>
  </si>
  <si>
    <t>CENTRAL SHEUNG WAN   FN</t>
  </si>
  <si>
    <t>9914FN145</t>
  </si>
  <si>
    <t>TOPZONE</t>
  </si>
  <si>
    <t>47-219440200</t>
  </si>
  <si>
    <t>2236 N CLEVELAND MASSILLON RD</t>
  </si>
  <si>
    <t>AKRON                OH443331288</t>
  </si>
  <si>
    <t>9914FI080</t>
  </si>
  <si>
    <t>GRN GROUP CORP</t>
  </si>
  <si>
    <t>46-528956700</t>
  </si>
  <si>
    <t>20875 CURRIER RD</t>
  </si>
  <si>
    <t>9914FI835</t>
  </si>
  <si>
    <t>ASSAEL MILLER CLOTHING COMPANY LLC</t>
  </si>
  <si>
    <t>47-165531700</t>
  </si>
  <si>
    <t>530 FASHION AVE</t>
  </si>
  <si>
    <t>M1</t>
  </si>
  <si>
    <t>NEW YORK             NY100184878</t>
  </si>
  <si>
    <t>9914DY990</t>
  </si>
  <si>
    <t>UNITED ARAB CHEMICAL CARRIERS LTD</t>
  </si>
  <si>
    <t>080401-00492</t>
  </si>
  <si>
    <t>LEVEL 23, SUITE 08, EMIRATES FIN</t>
  </si>
  <si>
    <t>DIFC, SHEIKH ZAYED ROAD</t>
  </si>
  <si>
    <t>9914EM881</t>
  </si>
  <si>
    <t>PUTCO INC</t>
  </si>
  <si>
    <t>42-142815000</t>
  </si>
  <si>
    <t>5701 NE 22ND ST</t>
  </si>
  <si>
    <t>DES MOINES           IA50313</t>
  </si>
  <si>
    <t>9914FJ763</t>
  </si>
  <si>
    <t>SUCCESS LEVEL LIMITED</t>
  </si>
  <si>
    <t>142609-00645</t>
  </si>
  <si>
    <t>FLAT RM 604 720 NATHAN RD</t>
  </si>
  <si>
    <t>9914FK135</t>
  </si>
  <si>
    <t>ERGON USA INC</t>
  </si>
  <si>
    <t>90-034730200</t>
  </si>
  <si>
    <t>8285 W SUNSET BLVD</t>
  </si>
  <si>
    <t>WEST HOLLYWOOD       CA900462419</t>
  </si>
  <si>
    <t>9914FK905</t>
  </si>
  <si>
    <t>BATH TILE AND STONE BY CARLOS ROBLES</t>
  </si>
  <si>
    <t>66-082905400</t>
  </si>
  <si>
    <t>CARR 1 KM 29 1 EDIFICIO ANGORA B</t>
  </si>
  <si>
    <t>CAGUAS               PR00725</t>
  </si>
  <si>
    <t>9914EK011</t>
  </si>
  <si>
    <t>AMERICAN ACCESS PRODUCTS CORP.</t>
  </si>
  <si>
    <t>26-431432900</t>
  </si>
  <si>
    <t>17588 ROWLAND ST</t>
  </si>
  <si>
    <t>STE A298</t>
  </si>
  <si>
    <t>CITY OF INDUSTRY     CA917481114</t>
  </si>
  <si>
    <t>9914FB426</t>
  </si>
  <si>
    <t>ASTANZA DESIGN LLC</t>
  </si>
  <si>
    <t>27-075779300</t>
  </si>
  <si>
    <t>10352 E BERRY DR</t>
  </si>
  <si>
    <t>GREENWOOD VILLAGE    CO801113761</t>
  </si>
  <si>
    <t>9914FI382</t>
  </si>
  <si>
    <t>US BRIGHT PROFIT BUSINESS TRAVEL INC</t>
  </si>
  <si>
    <t>20-212549700</t>
  </si>
  <si>
    <t>16069 GARO ST</t>
  </si>
  <si>
    <t>HACIENDA HEIGHTS     CA917452951</t>
  </si>
  <si>
    <t>9914FN790</t>
  </si>
  <si>
    <t>LE QUAN LUONG</t>
  </si>
  <si>
    <t>611-76-4418</t>
  </si>
  <si>
    <t>1336 TANAKA DR</t>
  </si>
  <si>
    <t>SAN JOSE             CA951313039</t>
  </si>
  <si>
    <t>9914EM844</t>
  </si>
  <si>
    <t>SOFTNESS HOME TEXTILE INC</t>
  </si>
  <si>
    <t>27-351138100</t>
  </si>
  <si>
    <t>122 E FOOTHILL BLVD</t>
  </si>
  <si>
    <t>A  251</t>
  </si>
  <si>
    <t>9914FO593</t>
  </si>
  <si>
    <t>GL RESTAURANT MANAGEMENT INC. dba Fulin'</t>
  </si>
  <si>
    <t>20-017656800</t>
  </si>
  <si>
    <t>782 OLD HICKORY BLVD</t>
  </si>
  <si>
    <t>STE 115</t>
  </si>
  <si>
    <t>BRENTWOOD            TN370274562</t>
  </si>
  <si>
    <t>9914FS441</t>
  </si>
  <si>
    <t>BELMIRA TROUT SEAFOOD CORP</t>
  </si>
  <si>
    <t>46-506121800</t>
  </si>
  <si>
    <t>7500 NW 25TH ST</t>
  </si>
  <si>
    <t>STE 252</t>
  </si>
  <si>
    <t>MIAMI                FL331221720</t>
  </si>
  <si>
    <t>9914FV716</t>
  </si>
  <si>
    <t>JILL ROSS</t>
  </si>
  <si>
    <t>005-82-4354</t>
  </si>
  <si>
    <t>205 REDDEN LN</t>
  </si>
  <si>
    <t>MIDDLETOWN           DE197091709</t>
  </si>
  <si>
    <t>9914DO385</t>
  </si>
  <si>
    <t>USG SERVICES</t>
  </si>
  <si>
    <t>35-223045100</t>
  </si>
  <si>
    <t>9914FS146</t>
  </si>
  <si>
    <t>EASYFAIRINGS LLC</t>
  </si>
  <si>
    <t>45-542806900</t>
  </si>
  <si>
    <t>712 DUNN WAY</t>
  </si>
  <si>
    <t>PLACENTIA            CA928706805</t>
  </si>
  <si>
    <t>9914FS290</t>
  </si>
  <si>
    <t>BSRK AGRO INC</t>
  </si>
  <si>
    <t>47-192164100</t>
  </si>
  <si>
    <t>9914EP062</t>
  </si>
  <si>
    <t>K-MAX HEALTH PRODUCTS CORP</t>
  </si>
  <si>
    <t>95-477628600</t>
  </si>
  <si>
    <t>1468 E MISSION BLVD</t>
  </si>
  <si>
    <t>POMONA               CA917662229</t>
  </si>
  <si>
    <t>9914EP386</t>
  </si>
  <si>
    <t>LW IMPORT INC</t>
  </si>
  <si>
    <t>27-052334700</t>
  </si>
  <si>
    <t>465 LOS GATOS DR</t>
  </si>
  <si>
    <t>WALNUT               CA917891723</t>
  </si>
  <si>
    <t>9914FS791</t>
  </si>
  <si>
    <t>SEN INTERNATIONAL LLC</t>
  </si>
  <si>
    <t>45-418749800</t>
  </si>
  <si>
    <t>1401 E BALL RD</t>
  </si>
  <si>
    <t>ANAHEIM              CA928055927</t>
  </si>
  <si>
    <t>9914GB230</t>
  </si>
  <si>
    <t>SAM &amp; BRIAN PRODUCTION</t>
  </si>
  <si>
    <t>27-304021300</t>
  </si>
  <si>
    <t>2412 CREEKSIDE RUN</t>
  </si>
  <si>
    <t>CHINO HILLS          CA917094846</t>
  </si>
  <si>
    <t>9914EW060</t>
  </si>
  <si>
    <t>BACCO WINE &amp; SPIRIT LLC</t>
  </si>
  <si>
    <t>20-108731600</t>
  </si>
  <si>
    <t>945 N PLUM ST</t>
  </si>
  <si>
    <t>LANCASTER            PA176021937</t>
  </si>
  <si>
    <t>9914FA461</t>
  </si>
  <si>
    <t>TRIFORCE SALES</t>
  </si>
  <si>
    <t>26-252671100</t>
  </si>
  <si>
    <t>600 3RD AVE</t>
  </si>
  <si>
    <t>NEW YORK             NY100161919</t>
  </si>
  <si>
    <t>9914FX805</t>
  </si>
  <si>
    <t>LIBERTO INTERNATIONAL LLC</t>
  </si>
  <si>
    <t>45-532190200</t>
  </si>
  <si>
    <t>219 E GARFIELD ST</t>
  </si>
  <si>
    <t>APT 508</t>
  </si>
  <si>
    <t>SEATTLE              WA981023774</t>
  </si>
  <si>
    <t>9914GA095</t>
  </si>
  <si>
    <t>PACIFIC REFRIGERATION INC</t>
  </si>
  <si>
    <t>95-328949300</t>
  </si>
  <si>
    <t>1440 BROADWAY</t>
  </si>
  <si>
    <t>EL CAJON             CA920215128</t>
  </si>
  <si>
    <t>9914CY114</t>
  </si>
  <si>
    <t>9914CY136</t>
  </si>
  <si>
    <t>9914FB150</t>
  </si>
  <si>
    <t>CARMENITA MACHINERY</t>
  </si>
  <si>
    <t>95-482580600</t>
  </si>
  <si>
    <t>17605 FABRICA WAY</t>
  </si>
  <si>
    <t>CERRITOS             CA907037021</t>
  </si>
  <si>
    <t>9914FP444</t>
  </si>
  <si>
    <t>ALL TECH HARDWARE LLC</t>
  </si>
  <si>
    <t>46-339429200</t>
  </si>
  <si>
    <t>1510 MILLBROOK DR</t>
  </si>
  <si>
    <t>ARLINGTON            TX760122127</t>
  </si>
  <si>
    <t>9914EQ182</t>
  </si>
  <si>
    <t>107221 CANADA INC</t>
  </si>
  <si>
    <t>120712-07494</t>
  </si>
  <si>
    <t>155 PORT ROYAL W</t>
  </si>
  <si>
    <t>MONTREAL             QCH3L2B3</t>
  </si>
  <si>
    <t>9914EY241</t>
  </si>
  <si>
    <t>BOND NUMBER</t>
  </si>
  <si>
    <t>Principal Name</t>
  </si>
  <si>
    <t>INPUT DATE</t>
  </si>
  <si>
    <t>IMPORTER NUMBER</t>
  </si>
  <si>
    <t>TYPE</t>
  </si>
  <si>
    <t>EFF MONTH</t>
  </si>
  <si>
    <t>EFFECTIVE DATE</t>
  </si>
  <si>
    <t>BOND AMOUNT</t>
  </si>
  <si>
    <t>ADDRESS</t>
  </si>
  <si>
    <t>CITY, STATE, ZIP</t>
  </si>
  <si>
    <t>Surety Agent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</si>
</sst>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64" formatCode="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6" fontId="0" fillId="0" borderId="0" xfId="0" applyNumberFormat="1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16" fillId="33" borderId="10" xfId="0" applyFont="1" applyFill="1" applyBorder="1" applyAlignment="1">
      <alignment horizontal="center"/>
    </xf>
    <xf numFmtId="164" fontId="16" fillId="33" borderId="1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58"/>
  <sheetViews>
    <sheetView tabSelected="1" workbookViewId="0">
      <selection activeCell="F3746" sqref="F3746"/>
    </sheetView>
  </sheetViews>
  <sheetFormatPr defaultRowHeight="15" x14ac:dyDescent="0.25"/>
  <cols>
    <col min="1" max="1" width="29.42578125" style="3" customWidth="1"/>
    <col min="2" max="2" width="49.85546875" customWidth="1"/>
    <col min="3" max="3" width="14" customWidth="1"/>
    <col min="4" max="4" width="11.140625" customWidth="1"/>
    <col min="5" max="5" width="9.140625" style="5"/>
    <col min="6" max="6" width="15.7109375" customWidth="1"/>
    <col min="7" max="7" width="16.5703125" customWidth="1"/>
    <col min="8" max="8" width="15.85546875" customWidth="1"/>
    <col min="9" max="9" width="12.7109375" customWidth="1"/>
    <col min="10" max="10" width="13" customWidth="1"/>
    <col min="11" max="11" width="17.5703125" customWidth="1"/>
    <col min="12" max="12" width="19.28515625" customWidth="1"/>
  </cols>
  <sheetData>
    <row r="1" spans="1:12" s="8" customFormat="1" x14ac:dyDescent="0.25">
      <c r="A1" s="6" t="s">
        <v>17910</v>
      </c>
      <c r="B1" s="6" t="s">
        <v>17911</v>
      </c>
      <c r="C1" s="6" t="s">
        <v>17912</v>
      </c>
      <c r="D1" s="6" t="s">
        <v>17913</v>
      </c>
      <c r="E1" s="6" t="s">
        <v>17914</v>
      </c>
      <c r="F1" s="6" t="s">
        <v>17915</v>
      </c>
      <c r="G1" s="6" t="s">
        <v>17916</v>
      </c>
      <c r="H1" s="7" t="s">
        <v>17917</v>
      </c>
      <c r="I1" s="6" t="s">
        <v>17918</v>
      </c>
      <c r="J1" s="6" t="s">
        <v>17918</v>
      </c>
      <c r="K1" s="6" t="s">
        <v>17919</v>
      </c>
      <c r="L1" s="6" t="s">
        <v>17920</v>
      </c>
    </row>
    <row r="2" spans="1:12" x14ac:dyDescent="0.25">
      <c r="A2" s="3">
        <v>991101392</v>
      </c>
      <c r="B2" t="s">
        <v>0</v>
      </c>
      <c r="C2" s="1">
        <v>41799</v>
      </c>
      <c r="D2" t="s">
        <v>1</v>
      </c>
      <c r="E2" s="5">
        <v>2</v>
      </c>
      <c r="F2">
        <f>MONTH(G2)</f>
        <v>1</v>
      </c>
      <c r="G2" s="1">
        <v>40545</v>
      </c>
      <c r="H2" s="2">
        <v>100000</v>
      </c>
      <c r="I2" t="s">
        <v>2</v>
      </c>
      <c r="J2" t="s">
        <v>3</v>
      </c>
      <c r="K2" t="s">
        <v>4</v>
      </c>
      <c r="L2">
        <v>569533369</v>
      </c>
    </row>
    <row r="3" spans="1:12" x14ac:dyDescent="0.25">
      <c r="A3" s="3" t="s">
        <v>5</v>
      </c>
      <c r="B3" t="s">
        <v>6</v>
      </c>
      <c r="C3" s="1">
        <v>40882</v>
      </c>
      <c r="D3" t="s">
        <v>7</v>
      </c>
      <c r="E3" s="5">
        <v>1</v>
      </c>
      <c r="F3">
        <f t="shared" ref="F3:F66" si="0">MONTH(G3)</f>
        <v>1</v>
      </c>
      <c r="G3" s="1">
        <v>40909</v>
      </c>
      <c r="H3" s="2">
        <v>50000</v>
      </c>
      <c r="I3" t="s">
        <v>8</v>
      </c>
      <c r="K3" t="s">
        <v>9</v>
      </c>
      <c r="L3">
        <v>569533369</v>
      </c>
    </row>
    <row r="4" spans="1:12" x14ac:dyDescent="0.25">
      <c r="A4" s="3" t="s">
        <v>10</v>
      </c>
      <c r="B4" t="s">
        <v>11</v>
      </c>
      <c r="C4" s="1">
        <v>40882</v>
      </c>
      <c r="D4" t="s">
        <v>12</v>
      </c>
      <c r="E4" s="5">
        <v>1</v>
      </c>
      <c r="F4">
        <f t="shared" si="0"/>
        <v>1</v>
      </c>
      <c r="G4" s="1">
        <v>40909</v>
      </c>
      <c r="H4" s="2">
        <v>50000</v>
      </c>
      <c r="I4" t="s">
        <v>13</v>
      </c>
      <c r="K4" t="s">
        <v>14</v>
      </c>
      <c r="L4">
        <v>569533369</v>
      </c>
    </row>
    <row r="5" spans="1:12" x14ac:dyDescent="0.25">
      <c r="A5" s="3" t="s">
        <v>15</v>
      </c>
      <c r="B5" t="s">
        <v>16</v>
      </c>
      <c r="C5" s="1">
        <v>40883</v>
      </c>
      <c r="D5" t="s">
        <v>17</v>
      </c>
      <c r="E5" s="5">
        <v>1</v>
      </c>
      <c r="F5">
        <f t="shared" si="0"/>
        <v>1</v>
      </c>
      <c r="G5" s="1">
        <v>40909</v>
      </c>
      <c r="H5" s="2">
        <v>50000</v>
      </c>
      <c r="I5" t="s">
        <v>18</v>
      </c>
      <c r="K5" t="s">
        <v>19</v>
      </c>
      <c r="L5">
        <v>569533369</v>
      </c>
    </row>
    <row r="6" spans="1:12" x14ac:dyDescent="0.25">
      <c r="A6" s="3" t="s">
        <v>20</v>
      </c>
      <c r="B6" t="s">
        <v>21</v>
      </c>
      <c r="C6" s="1">
        <v>40897</v>
      </c>
      <c r="D6" t="s">
        <v>22</v>
      </c>
      <c r="E6" s="5">
        <v>1</v>
      </c>
      <c r="F6">
        <f t="shared" si="0"/>
        <v>1</v>
      </c>
      <c r="G6" s="1">
        <v>40910</v>
      </c>
      <c r="H6" s="2">
        <v>50000</v>
      </c>
      <c r="I6" t="s">
        <v>23</v>
      </c>
      <c r="K6" t="s">
        <v>24</v>
      </c>
      <c r="L6">
        <v>28482871</v>
      </c>
    </row>
    <row r="7" spans="1:12" x14ac:dyDescent="0.25">
      <c r="A7" s="3" t="s">
        <v>25</v>
      </c>
      <c r="B7" t="s">
        <v>26</v>
      </c>
      <c r="C7" s="1">
        <v>40898</v>
      </c>
      <c r="D7" t="s">
        <v>27</v>
      </c>
      <c r="E7" s="5">
        <v>1</v>
      </c>
      <c r="F7">
        <f t="shared" si="0"/>
        <v>1</v>
      </c>
      <c r="G7" s="1">
        <v>40911</v>
      </c>
      <c r="H7" s="2">
        <v>50000</v>
      </c>
      <c r="I7" t="s">
        <v>28</v>
      </c>
      <c r="K7" t="s">
        <v>29</v>
      </c>
      <c r="L7">
        <v>28482871</v>
      </c>
    </row>
    <row r="8" spans="1:12" x14ac:dyDescent="0.25">
      <c r="A8" s="3" t="s">
        <v>30</v>
      </c>
      <c r="B8" t="s">
        <v>31</v>
      </c>
      <c r="C8" s="1">
        <v>40907</v>
      </c>
      <c r="D8" t="s">
        <v>32</v>
      </c>
      <c r="E8" s="5">
        <v>1</v>
      </c>
      <c r="F8">
        <f t="shared" si="0"/>
        <v>1</v>
      </c>
      <c r="G8" s="1">
        <v>40911</v>
      </c>
      <c r="H8" s="2">
        <v>50000</v>
      </c>
      <c r="I8" t="s">
        <v>33</v>
      </c>
      <c r="K8" t="s">
        <v>34</v>
      </c>
      <c r="L8">
        <v>28482871</v>
      </c>
    </row>
    <row r="9" spans="1:12" x14ac:dyDescent="0.25">
      <c r="A9" s="3">
        <v>991202052</v>
      </c>
      <c r="B9" t="s">
        <v>35</v>
      </c>
      <c r="C9" s="1">
        <v>40911</v>
      </c>
      <c r="D9" t="s">
        <v>36</v>
      </c>
      <c r="E9" s="5">
        <v>1</v>
      </c>
      <c r="F9">
        <f t="shared" si="0"/>
        <v>1</v>
      </c>
      <c r="G9" s="1">
        <v>40912</v>
      </c>
      <c r="H9" s="2">
        <v>50000</v>
      </c>
      <c r="I9" t="s">
        <v>37</v>
      </c>
      <c r="K9" t="s">
        <v>38</v>
      </c>
      <c r="L9">
        <v>28482871</v>
      </c>
    </row>
    <row r="10" spans="1:12" x14ac:dyDescent="0.25">
      <c r="A10" s="3" t="s">
        <v>39</v>
      </c>
      <c r="B10" t="s">
        <v>40</v>
      </c>
      <c r="C10" s="1">
        <v>40905</v>
      </c>
      <c r="D10" t="s">
        <v>41</v>
      </c>
      <c r="E10" s="5">
        <v>1</v>
      </c>
      <c r="F10">
        <f t="shared" si="0"/>
        <v>1</v>
      </c>
      <c r="G10" s="1">
        <v>40913</v>
      </c>
      <c r="H10" s="2">
        <v>50000</v>
      </c>
      <c r="I10" t="s">
        <v>42</v>
      </c>
      <c r="K10" t="s">
        <v>43</v>
      </c>
      <c r="L10">
        <v>28482871</v>
      </c>
    </row>
    <row r="11" spans="1:12" x14ac:dyDescent="0.25">
      <c r="A11" s="3">
        <v>991232200</v>
      </c>
      <c r="B11" t="s">
        <v>44</v>
      </c>
      <c r="C11" s="1">
        <v>40920</v>
      </c>
      <c r="D11" t="s">
        <v>45</v>
      </c>
      <c r="E11" s="5">
        <v>1</v>
      </c>
      <c r="F11">
        <f t="shared" si="0"/>
        <v>1</v>
      </c>
      <c r="G11" s="1">
        <v>40913</v>
      </c>
      <c r="H11" s="2">
        <v>50000</v>
      </c>
      <c r="I11" t="s">
        <v>46</v>
      </c>
      <c r="K11" t="s">
        <v>47</v>
      </c>
      <c r="L11">
        <v>569533369</v>
      </c>
    </row>
    <row r="12" spans="1:12" x14ac:dyDescent="0.25">
      <c r="A12" s="3" t="s">
        <v>48</v>
      </c>
      <c r="B12" t="s">
        <v>49</v>
      </c>
      <c r="C12" s="1">
        <v>40892</v>
      </c>
      <c r="D12" t="s">
        <v>50</v>
      </c>
      <c r="E12" s="5">
        <v>1</v>
      </c>
      <c r="F12">
        <f t="shared" si="0"/>
        <v>1</v>
      </c>
      <c r="G12" s="1">
        <v>40914</v>
      </c>
      <c r="H12" s="2">
        <v>50000</v>
      </c>
      <c r="I12" t="s">
        <v>51</v>
      </c>
      <c r="K12" t="s">
        <v>52</v>
      </c>
      <c r="L12">
        <v>28482871</v>
      </c>
    </row>
    <row r="13" spans="1:12" x14ac:dyDescent="0.25">
      <c r="A13" s="3" t="s">
        <v>53</v>
      </c>
      <c r="B13" t="s">
        <v>54</v>
      </c>
      <c r="C13" s="1">
        <v>40898</v>
      </c>
      <c r="D13" t="s">
        <v>55</v>
      </c>
      <c r="E13" s="5">
        <v>1</v>
      </c>
      <c r="F13">
        <f t="shared" si="0"/>
        <v>1</v>
      </c>
      <c r="G13" s="1">
        <v>40915</v>
      </c>
      <c r="H13" s="2">
        <v>50000</v>
      </c>
      <c r="I13" t="s">
        <v>56</v>
      </c>
      <c r="K13" t="s">
        <v>57</v>
      </c>
      <c r="L13">
        <v>28482871</v>
      </c>
    </row>
    <row r="14" spans="1:12" x14ac:dyDescent="0.25">
      <c r="A14" s="3" t="s">
        <v>58</v>
      </c>
      <c r="B14" t="s">
        <v>59</v>
      </c>
      <c r="C14" s="1">
        <v>40904</v>
      </c>
      <c r="D14" t="s">
        <v>60</v>
      </c>
      <c r="E14" s="5">
        <v>1</v>
      </c>
      <c r="F14">
        <f t="shared" si="0"/>
        <v>1</v>
      </c>
      <c r="G14" s="1">
        <v>40915</v>
      </c>
      <c r="H14" s="2">
        <v>50000</v>
      </c>
      <c r="I14" t="s">
        <v>61</v>
      </c>
      <c r="K14" t="s">
        <v>62</v>
      </c>
      <c r="L14">
        <v>28482871</v>
      </c>
    </row>
    <row r="15" spans="1:12" x14ac:dyDescent="0.25">
      <c r="A15" s="3" t="s">
        <v>63</v>
      </c>
      <c r="B15" t="s">
        <v>64</v>
      </c>
      <c r="C15" s="1">
        <v>40907</v>
      </c>
      <c r="D15" t="s">
        <v>65</v>
      </c>
      <c r="E15" s="5">
        <v>4</v>
      </c>
      <c r="F15">
        <f t="shared" si="0"/>
        <v>1</v>
      </c>
      <c r="G15" s="1">
        <v>40915</v>
      </c>
      <c r="H15" s="2">
        <v>500000</v>
      </c>
      <c r="I15" t="s">
        <v>66</v>
      </c>
      <c r="J15" t="s">
        <v>67</v>
      </c>
      <c r="K15" t="s">
        <v>68</v>
      </c>
      <c r="L15">
        <v>57687598</v>
      </c>
    </row>
    <row r="16" spans="1:12" x14ac:dyDescent="0.25">
      <c r="A16" s="3">
        <v>991202446</v>
      </c>
      <c r="B16" t="s">
        <v>69</v>
      </c>
      <c r="C16" s="1">
        <v>40911</v>
      </c>
      <c r="D16" t="s">
        <v>70</v>
      </c>
      <c r="E16" s="5">
        <v>1</v>
      </c>
      <c r="F16">
        <f t="shared" si="0"/>
        <v>1</v>
      </c>
      <c r="G16" s="1">
        <v>40915</v>
      </c>
      <c r="H16" s="2">
        <v>50000</v>
      </c>
      <c r="I16" t="s">
        <v>71</v>
      </c>
      <c r="K16" t="s">
        <v>72</v>
      </c>
      <c r="L16">
        <v>28482871</v>
      </c>
    </row>
    <row r="17" spans="1:12" x14ac:dyDescent="0.25">
      <c r="A17" s="3">
        <v>991207114</v>
      </c>
      <c r="B17" t="s">
        <v>73</v>
      </c>
      <c r="C17" s="1">
        <v>40912</v>
      </c>
      <c r="D17" t="s">
        <v>74</v>
      </c>
      <c r="E17" s="5">
        <v>1</v>
      </c>
      <c r="F17">
        <f t="shared" si="0"/>
        <v>1</v>
      </c>
      <c r="G17" s="1">
        <v>40915</v>
      </c>
      <c r="H17" s="2">
        <v>50000</v>
      </c>
      <c r="I17" t="s">
        <v>75</v>
      </c>
      <c r="K17" t="s">
        <v>76</v>
      </c>
      <c r="L17">
        <v>28482871</v>
      </c>
    </row>
    <row r="18" spans="1:12" x14ac:dyDescent="0.25">
      <c r="A18" s="3">
        <v>991212843</v>
      </c>
      <c r="B18" t="s">
        <v>77</v>
      </c>
      <c r="C18" s="1">
        <v>40914</v>
      </c>
      <c r="D18" t="s">
        <v>78</v>
      </c>
      <c r="E18" s="5">
        <v>1</v>
      </c>
      <c r="F18">
        <f t="shared" si="0"/>
        <v>1</v>
      </c>
      <c r="G18" s="1">
        <v>40915</v>
      </c>
      <c r="H18" s="2">
        <v>50000</v>
      </c>
      <c r="I18" t="s">
        <v>79</v>
      </c>
      <c r="K18" t="s">
        <v>80</v>
      </c>
      <c r="L18">
        <v>28482871</v>
      </c>
    </row>
    <row r="19" spans="1:12" x14ac:dyDescent="0.25">
      <c r="A19" s="3" t="s">
        <v>81</v>
      </c>
      <c r="B19" t="s">
        <v>82</v>
      </c>
      <c r="C19" s="1">
        <v>40898</v>
      </c>
      <c r="D19" t="s">
        <v>83</v>
      </c>
      <c r="E19" s="5">
        <v>1</v>
      </c>
      <c r="F19">
        <f t="shared" si="0"/>
        <v>1</v>
      </c>
      <c r="G19" s="1">
        <v>40916</v>
      </c>
      <c r="H19" s="2">
        <v>50000</v>
      </c>
      <c r="I19" t="s">
        <v>84</v>
      </c>
      <c r="K19" t="s">
        <v>85</v>
      </c>
      <c r="L19">
        <v>28482871</v>
      </c>
    </row>
    <row r="20" spans="1:12" x14ac:dyDescent="0.25">
      <c r="A20" s="3" t="s">
        <v>86</v>
      </c>
      <c r="B20" t="s">
        <v>87</v>
      </c>
      <c r="C20" s="1">
        <v>40891</v>
      </c>
      <c r="D20" t="s">
        <v>88</v>
      </c>
      <c r="E20" s="5">
        <v>1</v>
      </c>
      <c r="F20">
        <f t="shared" si="0"/>
        <v>1</v>
      </c>
      <c r="G20" s="1">
        <v>40917</v>
      </c>
      <c r="H20" s="2">
        <v>50000</v>
      </c>
      <c r="I20" t="s">
        <v>89</v>
      </c>
      <c r="K20" t="s">
        <v>90</v>
      </c>
      <c r="L20">
        <v>28482871</v>
      </c>
    </row>
    <row r="21" spans="1:12" x14ac:dyDescent="0.25">
      <c r="A21" s="3">
        <v>991220646</v>
      </c>
      <c r="B21" t="s">
        <v>91</v>
      </c>
      <c r="C21" s="1">
        <v>40917</v>
      </c>
      <c r="D21" t="s">
        <v>92</v>
      </c>
      <c r="E21" s="5">
        <v>1</v>
      </c>
      <c r="F21">
        <f t="shared" si="0"/>
        <v>1</v>
      </c>
      <c r="G21" s="1">
        <v>40917</v>
      </c>
      <c r="H21" s="2">
        <v>50000</v>
      </c>
      <c r="I21" t="s">
        <v>93</v>
      </c>
      <c r="K21" t="s">
        <v>94</v>
      </c>
      <c r="L21">
        <v>28482871</v>
      </c>
    </row>
    <row r="22" spans="1:12" x14ac:dyDescent="0.25">
      <c r="A22" s="3" t="s">
        <v>95</v>
      </c>
      <c r="B22" t="s">
        <v>96</v>
      </c>
      <c r="C22" s="1">
        <v>40898</v>
      </c>
      <c r="D22" t="s">
        <v>97</v>
      </c>
      <c r="E22" s="5">
        <v>1</v>
      </c>
      <c r="F22">
        <f t="shared" si="0"/>
        <v>1</v>
      </c>
      <c r="G22" s="1">
        <v>40918</v>
      </c>
      <c r="H22" s="2">
        <v>50000</v>
      </c>
      <c r="I22" t="s">
        <v>98</v>
      </c>
      <c r="K22" t="s">
        <v>99</v>
      </c>
      <c r="L22">
        <v>28482871</v>
      </c>
    </row>
    <row r="23" spans="1:12" x14ac:dyDescent="0.25">
      <c r="A23" s="3" t="s">
        <v>100</v>
      </c>
      <c r="B23" t="s">
        <v>101</v>
      </c>
      <c r="C23" s="1">
        <v>40898</v>
      </c>
      <c r="D23" t="s">
        <v>102</v>
      </c>
      <c r="E23" s="5">
        <v>1</v>
      </c>
      <c r="F23">
        <f t="shared" si="0"/>
        <v>1</v>
      </c>
      <c r="G23" s="1">
        <v>40918</v>
      </c>
      <c r="H23" s="2">
        <v>50000</v>
      </c>
      <c r="I23" t="s">
        <v>103</v>
      </c>
      <c r="J23" t="s">
        <v>104</v>
      </c>
      <c r="K23" t="s">
        <v>105</v>
      </c>
      <c r="L23">
        <v>28482871</v>
      </c>
    </row>
    <row r="24" spans="1:12" x14ac:dyDescent="0.25">
      <c r="A24" s="3" t="s">
        <v>106</v>
      </c>
      <c r="B24" t="s">
        <v>107</v>
      </c>
      <c r="C24" s="1">
        <v>40868</v>
      </c>
      <c r="D24" t="s">
        <v>108</v>
      </c>
      <c r="E24" s="5">
        <v>1</v>
      </c>
      <c r="F24">
        <f t="shared" si="0"/>
        <v>1</v>
      </c>
      <c r="G24" s="1">
        <v>40919</v>
      </c>
      <c r="H24" s="2">
        <v>50000</v>
      </c>
      <c r="I24" t="s">
        <v>109</v>
      </c>
      <c r="K24" t="s">
        <v>110</v>
      </c>
      <c r="L24">
        <v>28482871</v>
      </c>
    </row>
    <row r="25" spans="1:12" x14ac:dyDescent="0.25">
      <c r="A25" s="3" t="s">
        <v>111</v>
      </c>
      <c r="B25" t="s">
        <v>112</v>
      </c>
      <c r="C25" s="1">
        <v>40892</v>
      </c>
      <c r="D25" t="s">
        <v>113</v>
      </c>
      <c r="E25" s="5">
        <v>1</v>
      </c>
      <c r="F25">
        <f t="shared" si="0"/>
        <v>1</v>
      </c>
      <c r="G25" s="1">
        <v>40919</v>
      </c>
      <c r="H25" s="2">
        <v>50000</v>
      </c>
      <c r="I25" t="s">
        <v>114</v>
      </c>
      <c r="K25" t="s">
        <v>115</v>
      </c>
      <c r="L25">
        <v>28482871</v>
      </c>
    </row>
    <row r="26" spans="1:12" x14ac:dyDescent="0.25">
      <c r="A26" s="3" t="s">
        <v>116</v>
      </c>
      <c r="B26" t="s">
        <v>117</v>
      </c>
      <c r="C26" s="1">
        <v>40898</v>
      </c>
      <c r="D26" t="s">
        <v>118</v>
      </c>
      <c r="E26" s="5">
        <v>1</v>
      </c>
      <c r="F26">
        <f t="shared" si="0"/>
        <v>1</v>
      </c>
      <c r="G26" s="1">
        <v>40919</v>
      </c>
      <c r="H26" s="2">
        <v>50000</v>
      </c>
      <c r="I26" t="s">
        <v>119</v>
      </c>
      <c r="J26" t="s">
        <v>120</v>
      </c>
      <c r="K26" t="s">
        <v>121</v>
      </c>
      <c r="L26">
        <v>28482871</v>
      </c>
    </row>
    <row r="27" spans="1:12" x14ac:dyDescent="0.25">
      <c r="A27" s="3">
        <v>991219224</v>
      </c>
      <c r="B27" t="s">
        <v>122</v>
      </c>
      <c r="C27" s="1">
        <v>41939</v>
      </c>
      <c r="D27" t="s">
        <v>123</v>
      </c>
      <c r="E27" s="5">
        <v>1</v>
      </c>
      <c r="F27">
        <f t="shared" si="0"/>
        <v>1</v>
      </c>
      <c r="G27" s="1">
        <v>40919</v>
      </c>
      <c r="H27" s="2">
        <v>50000</v>
      </c>
      <c r="I27" t="s">
        <v>124</v>
      </c>
      <c r="K27" t="s">
        <v>125</v>
      </c>
      <c r="L27">
        <v>28482871</v>
      </c>
    </row>
    <row r="28" spans="1:12" x14ac:dyDescent="0.25">
      <c r="A28" s="3">
        <v>991224124</v>
      </c>
      <c r="B28" t="s">
        <v>126</v>
      </c>
      <c r="C28" s="1">
        <v>40918</v>
      </c>
      <c r="D28" t="s">
        <v>127</v>
      </c>
      <c r="E28" s="5">
        <v>3</v>
      </c>
      <c r="F28">
        <f t="shared" si="0"/>
        <v>1</v>
      </c>
      <c r="G28" s="1">
        <v>40919</v>
      </c>
      <c r="H28" s="2">
        <v>50000</v>
      </c>
      <c r="I28" t="s">
        <v>128</v>
      </c>
      <c r="J28" t="s">
        <v>129</v>
      </c>
      <c r="K28" t="s">
        <v>130</v>
      </c>
      <c r="L28">
        <v>28482871</v>
      </c>
    </row>
    <row r="29" spans="1:12" x14ac:dyDescent="0.25">
      <c r="A29" s="3">
        <v>991226596</v>
      </c>
      <c r="B29" t="s">
        <v>131</v>
      </c>
      <c r="C29" s="1">
        <v>40919</v>
      </c>
      <c r="D29" t="s">
        <v>132</v>
      </c>
      <c r="E29" s="5">
        <v>1</v>
      </c>
      <c r="F29">
        <f t="shared" si="0"/>
        <v>1</v>
      </c>
      <c r="G29" s="1">
        <v>40919</v>
      </c>
      <c r="H29" s="2">
        <v>50000</v>
      </c>
      <c r="I29" t="s">
        <v>133</v>
      </c>
      <c r="K29" t="s">
        <v>134</v>
      </c>
      <c r="L29">
        <v>569533369</v>
      </c>
    </row>
    <row r="30" spans="1:12" x14ac:dyDescent="0.25">
      <c r="A30" s="3">
        <v>991230100</v>
      </c>
      <c r="B30" t="s">
        <v>135</v>
      </c>
      <c r="C30" s="1">
        <v>40919</v>
      </c>
      <c r="D30" t="s">
        <v>136</v>
      </c>
      <c r="E30" s="5">
        <v>1</v>
      </c>
      <c r="F30">
        <f t="shared" si="0"/>
        <v>1</v>
      </c>
      <c r="G30" s="1">
        <v>40919</v>
      </c>
      <c r="H30" s="2">
        <v>50000</v>
      </c>
      <c r="I30" t="s">
        <v>137</v>
      </c>
      <c r="J30" t="s">
        <v>138</v>
      </c>
      <c r="K30" t="s">
        <v>139</v>
      </c>
      <c r="L30">
        <v>28482871</v>
      </c>
    </row>
    <row r="31" spans="1:12" x14ac:dyDescent="0.25">
      <c r="A31" s="3" t="s">
        <v>140</v>
      </c>
      <c r="B31" t="s">
        <v>141</v>
      </c>
      <c r="C31" s="1">
        <v>40878</v>
      </c>
      <c r="D31" t="s">
        <v>142</v>
      </c>
      <c r="E31" s="5">
        <v>1</v>
      </c>
      <c r="F31">
        <f t="shared" si="0"/>
        <v>1</v>
      </c>
      <c r="G31" s="1">
        <v>40920</v>
      </c>
      <c r="H31" s="2">
        <v>50000</v>
      </c>
      <c r="I31" t="s">
        <v>143</v>
      </c>
      <c r="K31" t="s">
        <v>144</v>
      </c>
      <c r="L31">
        <v>569533369</v>
      </c>
    </row>
    <row r="32" spans="1:12" x14ac:dyDescent="0.25">
      <c r="A32" s="3" t="s">
        <v>145</v>
      </c>
      <c r="B32" t="s">
        <v>146</v>
      </c>
      <c r="C32" s="1">
        <v>40898</v>
      </c>
      <c r="D32" t="s">
        <v>147</v>
      </c>
      <c r="E32" s="5">
        <v>1</v>
      </c>
      <c r="F32">
        <f t="shared" si="0"/>
        <v>1</v>
      </c>
      <c r="G32" s="1">
        <v>40920</v>
      </c>
      <c r="H32" s="2">
        <v>50000</v>
      </c>
      <c r="I32" t="s">
        <v>98</v>
      </c>
      <c r="K32" t="s">
        <v>148</v>
      </c>
      <c r="L32">
        <v>28482871</v>
      </c>
    </row>
    <row r="33" spans="1:12" x14ac:dyDescent="0.25">
      <c r="A33" s="3" t="s">
        <v>149</v>
      </c>
      <c r="B33" t="s">
        <v>150</v>
      </c>
      <c r="C33" s="1">
        <v>40898</v>
      </c>
      <c r="D33" t="s">
        <v>151</v>
      </c>
      <c r="E33" s="5">
        <v>1</v>
      </c>
      <c r="F33">
        <f t="shared" si="0"/>
        <v>1</v>
      </c>
      <c r="G33" s="1">
        <v>40920</v>
      </c>
      <c r="H33" s="2">
        <v>50000</v>
      </c>
      <c r="I33" t="s">
        <v>152</v>
      </c>
      <c r="J33">
        <v>252</v>
      </c>
      <c r="K33" t="s">
        <v>153</v>
      </c>
      <c r="L33">
        <v>28482871</v>
      </c>
    </row>
    <row r="34" spans="1:12" x14ac:dyDescent="0.25">
      <c r="A34" s="3">
        <v>991206241</v>
      </c>
      <c r="B34" t="s">
        <v>154</v>
      </c>
      <c r="C34" s="1">
        <v>40912</v>
      </c>
      <c r="D34" t="s">
        <v>155</v>
      </c>
      <c r="E34" s="5">
        <v>1</v>
      </c>
      <c r="F34">
        <f t="shared" si="0"/>
        <v>1</v>
      </c>
      <c r="G34" s="1">
        <v>40920</v>
      </c>
      <c r="H34" s="2">
        <v>50000</v>
      </c>
      <c r="I34" t="s">
        <v>156</v>
      </c>
      <c r="K34" t="s">
        <v>157</v>
      </c>
      <c r="L34">
        <v>569533369</v>
      </c>
    </row>
    <row r="35" spans="1:12" x14ac:dyDescent="0.25">
      <c r="A35" s="3" t="s">
        <v>158</v>
      </c>
      <c r="B35" t="s">
        <v>159</v>
      </c>
      <c r="C35" s="1">
        <v>41635</v>
      </c>
      <c r="D35" t="s">
        <v>160</v>
      </c>
      <c r="E35" s="5">
        <v>1</v>
      </c>
      <c r="F35">
        <f t="shared" si="0"/>
        <v>1</v>
      </c>
      <c r="G35" s="1">
        <v>40921</v>
      </c>
      <c r="H35" s="2">
        <v>50000</v>
      </c>
      <c r="I35" t="s">
        <v>161</v>
      </c>
      <c r="J35" t="s">
        <v>162</v>
      </c>
      <c r="K35" t="s">
        <v>163</v>
      </c>
      <c r="L35">
        <v>569533369</v>
      </c>
    </row>
    <row r="36" spans="1:12" x14ac:dyDescent="0.25">
      <c r="A36" s="3">
        <v>991240526</v>
      </c>
      <c r="B36" t="s">
        <v>164</v>
      </c>
      <c r="C36" s="1">
        <v>41878</v>
      </c>
      <c r="D36" t="s">
        <v>165</v>
      </c>
      <c r="E36" s="5">
        <v>1</v>
      </c>
      <c r="F36">
        <f t="shared" si="0"/>
        <v>1</v>
      </c>
      <c r="G36" s="1">
        <v>40921</v>
      </c>
      <c r="H36" s="2">
        <v>50000</v>
      </c>
      <c r="I36" t="s">
        <v>166</v>
      </c>
      <c r="J36" t="s">
        <v>167</v>
      </c>
      <c r="K36" t="s">
        <v>168</v>
      </c>
      <c r="L36">
        <v>28482871</v>
      </c>
    </row>
    <row r="37" spans="1:12" x14ac:dyDescent="0.25">
      <c r="A37" s="3" t="s">
        <v>169</v>
      </c>
      <c r="B37" t="s">
        <v>170</v>
      </c>
      <c r="C37" s="1">
        <v>40897</v>
      </c>
      <c r="D37" t="s">
        <v>171</v>
      </c>
      <c r="E37" s="5">
        <v>1</v>
      </c>
      <c r="F37">
        <f t="shared" si="0"/>
        <v>1</v>
      </c>
      <c r="G37" s="1">
        <v>40922</v>
      </c>
      <c r="H37" s="2">
        <v>50000</v>
      </c>
      <c r="I37" t="s">
        <v>172</v>
      </c>
      <c r="K37" t="s">
        <v>173</v>
      </c>
      <c r="L37">
        <v>28482871</v>
      </c>
    </row>
    <row r="38" spans="1:12" x14ac:dyDescent="0.25">
      <c r="A38" s="3">
        <v>991212596</v>
      </c>
      <c r="B38" t="s">
        <v>174</v>
      </c>
      <c r="C38" s="1">
        <v>41743</v>
      </c>
      <c r="D38" t="s">
        <v>175</v>
      </c>
      <c r="E38" s="5">
        <v>1</v>
      </c>
      <c r="F38">
        <f t="shared" si="0"/>
        <v>1</v>
      </c>
      <c r="G38" s="1">
        <v>40923</v>
      </c>
      <c r="H38" s="2">
        <v>50000</v>
      </c>
      <c r="I38" t="s">
        <v>176</v>
      </c>
      <c r="K38" t="s">
        <v>177</v>
      </c>
      <c r="L38">
        <v>28482871</v>
      </c>
    </row>
    <row r="39" spans="1:12" x14ac:dyDescent="0.25">
      <c r="A39" s="3" t="s">
        <v>178</v>
      </c>
      <c r="B39" t="s">
        <v>179</v>
      </c>
      <c r="C39" s="1">
        <v>40891</v>
      </c>
      <c r="D39" t="s">
        <v>180</v>
      </c>
      <c r="E39" s="5">
        <v>1</v>
      </c>
      <c r="F39">
        <f t="shared" si="0"/>
        <v>1</v>
      </c>
      <c r="G39" s="1">
        <v>40924</v>
      </c>
      <c r="H39" s="2">
        <v>50000</v>
      </c>
      <c r="I39" t="s">
        <v>181</v>
      </c>
      <c r="K39" t="s">
        <v>182</v>
      </c>
      <c r="L39">
        <v>569533369</v>
      </c>
    </row>
    <row r="40" spans="1:12" x14ac:dyDescent="0.25">
      <c r="A40" s="3" t="s">
        <v>183</v>
      </c>
      <c r="B40" t="s">
        <v>184</v>
      </c>
      <c r="C40" s="1">
        <v>40899</v>
      </c>
      <c r="D40" t="s">
        <v>185</v>
      </c>
      <c r="E40" s="5">
        <v>1</v>
      </c>
      <c r="F40">
        <f t="shared" si="0"/>
        <v>1</v>
      </c>
      <c r="G40" s="1">
        <v>40924</v>
      </c>
      <c r="H40" s="2">
        <v>50000</v>
      </c>
      <c r="I40" t="s">
        <v>186</v>
      </c>
      <c r="K40" t="s">
        <v>187</v>
      </c>
      <c r="L40">
        <v>569533369</v>
      </c>
    </row>
    <row r="41" spans="1:12" x14ac:dyDescent="0.25">
      <c r="A41" s="3" t="s">
        <v>188</v>
      </c>
      <c r="B41" t="s">
        <v>189</v>
      </c>
      <c r="C41" s="1">
        <v>40899</v>
      </c>
      <c r="D41" t="s">
        <v>190</v>
      </c>
      <c r="E41" s="5">
        <v>1</v>
      </c>
      <c r="F41">
        <f t="shared" si="0"/>
        <v>1</v>
      </c>
      <c r="G41" s="1">
        <v>40924</v>
      </c>
      <c r="H41" s="2">
        <v>50000</v>
      </c>
      <c r="I41" t="s">
        <v>191</v>
      </c>
      <c r="K41" t="s">
        <v>192</v>
      </c>
      <c r="L41">
        <v>569533369</v>
      </c>
    </row>
    <row r="42" spans="1:12" x14ac:dyDescent="0.25">
      <c r="A42" s="3" t="s">
        <v>193</v>
      </c>
      <c r="B42" t="s">
        <v>194</v>
      </c>
      <c r="C42" s="1">
        <v>41635</v>
      </c>
      <c r="D42" t="s">
        <v>195</v>
      </c>
      <c r="E42" s="5">
        <v>1</v>
      </c>
      <c r="F42">
        <f t="shared" si="0"/>
        <v>1</v>
      </c>
      <c r="G42" s="1">
        <v>40924</v>
      </c>
      <c r="H42" s="2">
        <v>50000</v>
      </c>
      <c r="I42" t="s">
        <v>196</v>
      </c>
      <c r="K42" t="s">
        <v>197</v>
      </c>
      <c r="L42">
        <v>569533369</v>
      </c>
    </row>
    <row r="43" spans="1:12" x14ac:dyDescent="0.25">
      <c r="A43" s="3">
        <v>991257890</v>
      </c>
      <c r="B43" t="s">
        <v>198</v>
      </c>
      <c r="C43" s="1">
        <v>40928</v>
      </c>
      <c r="D43" t="s">
        <v>199</v>
      </c>
      <c r="E43" s="5">
        <v>1</v>
      </c>
      <c r="F43">
        <f t="shared" si="0"/>
        <v>1</v>
      </c>
      <c r="G43" s="1">
        <v>40924</v>
      </c>
      <c r="H43" s="2">
        <v>50000</v>
      </c>
      <c r="I43" t="s">
        <v>200</v>
      </c>
      <c r="J43" t="s">
        <v>201</v>
      </c>
      <c r="K43" t="s">
        <v>202</v>
      </c>
      <c r="L43">
        <v>569533369</v>
      </c>
    </row>
    <row r="44" spans="1:12" x14ac:dyDescent="0.25">
      <c r="A44" s="3" t="s">
        <v>203</v>
      </c>
      <c r="B44" t="s">
        <v>204</v>
      </c>
      <c r="C44" s="1">
        <v>40899</v>
      </c>
      <c r="D44" t="s">
        <v>205</v>
      </c>
      <c r="E44" s="5">
        <v>1</v>
      </c>
      <c r="F44">
        <f t="shared" si="0"/>
        <v>1</v>
      </c>
      <c r="G44" s="1">
        <v>40925</v>
      </c>
      <c r="H44" s="2">
        <v>50000</v>
      </c>
      <c r="I44" t="s">
        <v>206</v>
      </c>
      <c r="K44" t="s">
        <v>207</v>
      </c>
      <c r="L44">
        <v>28482871</v>
      </c>
    </row>
    <row r="45" spans="1:12" x14ac:dyDescent="0.25">
      <c r="A45" s="3">
        <v>991202424</v>
      </c>
      <c r="B45" t="s">
        <v>208</v>
      </c>
      <c r="C45" s="1">
        <v>41450</v>
      </c>
      <c r="D45" t="s">
        <v>209</v>
      </c>
      <c r="E45" s="5">
        <v>1</v>
      </c>
      <c r="F45">
        <f t="shared" si="0"/>
        <v>1</v>
      </c>
      <c r="G45" s="1">
        <v>40925</v>
      </c>
      <c r="H45" s="2">
        <v>50000</v>
      </c>
      <c r="I45" t="s">
        <v>210</v>
      </c>
      <c r="K45" t="s">
        <v>211</v>
      </c>
      <c r="L45">
        <v>569533369</v>
      </c>
    </row>
    <row r="46" spans="1:12" x14ac:dyDescent="0.25">
      <c r="A46" s="3">
        <v>991236245</v>
      </c>
      <c r="B46" t="s">
        <v>212</v>
      </c>
      <c r="C46" s="1">
        <v>40921</v>
      </c>
      <c r="D46" t="s">
        <v>213</v>
      </c>
      <c r="E46" s="5">
        <v>1</v>
      </c>
      <c r="F46">
        <f t="shared" si="0"/>
        <v>1</v>
      </c>
      <c r="G46" s="1">
        <v>40925</v>
      </c>
      <c r="H46" s="2">
        <v>50000</v>
      </c>
      <c r="I46" t="s">
        <v>214</v>
      </c>
      <c r="K46" t="s">
        <v>215</v>
      </c>
      <c r="L46">
        <v>28482871</v>
      </c>
    </row>
    <row r="47" spans="1:12" x14ac:dyDescent="0.25">
      <c r="A47" s="3">
        <v>991242022</v>
      </c>
      <c r="B47" t="s">
        <v>216</v>
      </c>
      <c r="C47" s="1">
        <v>40925</v>
      </c>
      <c r="D47" t="s">
        <v>217</v>
      </c>
      <c r="E47" s="5">
        <v>1</v>
      </c>
      <c r="F47">
        <f t="shared" si="0"/>
        <v>1</v>
      </c>
      <c r="G47" s="1">
        <v>40925</v>
      </c>
      <c r="H47" s="2">
        <v>50000</v>
      </c>
      <c r="I47" t="s">
        <v>218</v>
      </c>
      <c r="K47" t="s">
        <v>219</v>
      </c>
      <c r="L47">
        <v>57687598</v>
      </c>
    </row>
    <row r="48" spans="1:12" x14ac:dyDescent="0.25">
      <c r="A48" s="3" t="s">
        <v>220</v>
      </c>
      <c r="B48" t="s">
        <v>221</v>
      </c>
      <c r="C48" s="1">
        <v>40883</v>
      </c>
      <c r="D48" t="s">
        <v>222</v>
      </c>
      <c r="E48" s="5">
        <v>1</v>
      </c>
      <c r="F48">
        <f t="shared" si="0"/>
        <v>1</v>
      </c>
      <c r="G48" s="1">
        <v>40926</v>
      </c>
      <c r="H48" s="2">
        <v>50000</v>
      </c>
      <c r="I48" t="s">
        <v>223</v>
      </c>
      <c r="J48" t="s">
        <v>224</v>
      </c>
      <c r="K48" t="s">
        <v>225</v>
      </c>
      <c r="L48">
        <v>569533369</v>
      </c>
    </row>
    <row r="49" spans="1:12" x14ac:dyDescent="0.25">
      <c r="A49" s="3">
        <v>991202391</v>
      </c>
      <c r="B49" t="s">
        <v>226</v>
      </c>
      <c r="C49" s="1">
        <v>40911</v>
      </c>
      <c r="D49" t="s">
        <v>227</v>
      </c>
      <c r="E49" s="5">
        <v>1</v>
      </c>
      <c r="F49">
        <f t="shared" si="0"/>
        <v>1</v>
      </c>
      <c r="G49" s="1">
        <v>40926</v>
      </c>
      <c r="H49" s="2">
        <v>50000</v>
      </c>
      <c r="I49" t="s">
        <v>228</v>
      </c>
      <c r="K49" t="s">
        <v>229</v>
      </c>
      <c r="L49">
        <v>28482871</v>
      </c>
    </row>
    <row r="50" spans="1:12" x14ac:dyDescent="0.25">
      <c r="A50" s="3">
        <v>991246992</v>
      </c>
      <c r="B50" t="s">
        <v>230</v>
      </c>
      <c r="C50" s="1">
        <v>40926</v>
      </c>
      <c r="D50" t="s">
        <v>231</v>
      </c>
      <c r="E50" s="5">
        <v>1</v>
      </c>
      <c r="F50">
        <f t="shared" si="0"/>
        <v>1</v>
      </c>
      <c r="G50" s="1">
        <v>40926</v>
      </c>
      <c r="H50" s="2">
        <v>50000</v>
      </c>
      <c r="I50" t="s">
        <v>232</v>
      </c>
      <c r="J50" t="s">
        <v>233</v>
      </c>
      <c r="K50" t="s">
        <v>234</v>
      </c>
      <c r="L50">
        <v>28482871</v>
      </c>
    </row>
    <row r="51" spans="1:12" x14ac:dyDescent="0.25">
      <c r="A51" s="3" t="s">
        <v>235</v>
      </c>
      <c r="B51" t="s">
        <v>236</v>
      </c>
      <c r="C51" s="1">
        <v>40883</v>
      </c>
      <c r="D51" t="s">
        <v>237</v>
      </c>
      <c r="E51" s="5">
        <v>1</v>
      </c>
      <c r="F51">
        <f t="shared" si="0"/>
        <v>1</v>
      </c>
      <c r="G51" s="1">
        <v>40927</v>
      </c>
      <c r="H51" s="2">
        <v>50000</v>
      </c>
      <c r="I51" t="s">
        <v>238</v>
      </c>
      <c r="K51" t="s">
        <v>239</v>
      </c>
      <c r="L51">
        <v>569533369</v>
      </c>
    </row>
    <row r="52" spans="1:12" x14ac:dyDescent="0.25">
      <c r="A52" s="3" t="s">
        <v>240</v>
      </c>
      <c r="B52" t="s">
        <v>241</v>
      </c>
      <c r="C52" s="1">
        <v>40896</v>
      </c>
      <c r="D52" t="s">
        <v>242</v>
      </c>
      <c r="E52" s="5">
        <v>1</v>
      </c>
      <c r="F52">
        <f t="shared" si="0"/>
        <v>1</v>
      </c>
      <c r="G52" s="1">
        <v>40927</v>
      </c>
      <c r="H52" s="2">
        <v>50000</v>
      </c>
      <c r="I52" t="s">
        <v>243</v>
      </c>
      <c r="K52" t="s">
        <v>244</v>
      </c>
      <c r="L52">
        <v>28482871</v>
      </c>
    </row>
    <row r="53" spans="1:12" x14ac:dyDescent="0.25">
      <c r="A53" s="3" t="s">
        <v>245</v>
      </c>
      <c r="B53" t="s">
        <v>246</v>
      </c>
      <c r="C53" s="1">
        <v>40896</v>
      </c>
      <c r="D53" t="s">
        <v>247</v>
      </c>
      <c r="E53" s="5">
        <v>1</v>
      </c>
      <c r="F53">
        <f t="shared" si="0"/>
        <v>1</v>
      </c>
      <c r="G53" s="1">
        <v>40927</v>
      </c>
      <c r="H53" s="2">
        <v>50000</v>
      </c>
      <c r="I53" t="s">
        <v>248</v>
      </c>
      <c r="K53" t="s">
        <v>249</v>
      </c>
      <c r="L53">
        <v>28482871</v>
      </c>
    </row>
    <row r="54" spans="1:12" x14ac:dyDescent="0.25">
      <c r="A54" s="3" t="s">
        <v>250</v>
      </c>
      <c r="B54" t="s">
        <v>251</v>
      </c>
      <c r="C54" s="1">
        <v>40905</v>
      </c>
      <c r="D54" t="s">
        <v>252</v>
      </c>
      <c r="E54" s="5">
        <v>1</v>
      </c>
      <c r="F54">
        <f t="shared" si="0"/>
        <v>1</v>
      </c>
      <c r="G54" s="1">
        <v>40927</v>
      </c>
      <c r="H54" s="2">
        <v>50000</v>
      </c>
      <c r="I54" t="s">
        <v>253</v>
      </c>
      <c r="K54" t="s">
        <v>254</v>
      </c>
      <c r="L54">
        <v>28482871</v>
      </c>
    </row>
    <row r="55" spans="1:12" x14ac:dyDescent="0.25">
      <c r="A55" s="3" t="s">
        <v>255</v>
      </c>
      <c r="B55" t="s">
        <v>256</v>
      </c>
      <c r="C55" s="1">
        <v>40907</v>
      </c>
      <c r="D55" t="s">
        <v>257</v>
      </c>
      <c r="E55" s="5">
        <v>1</v>
      </c>
      <c r="F55">
        <f t="shared" si="0"/>
        <v>1</v>
      </c>
      <c r="G55" s="1">
        <v>40927</v>
      </c>
      <c r="H55" s="2">
        <v>50000</v>
      </c>
      <c r="I55" t="s">
        <v>258</v>
      </c>
      <c r="K55" t="s">
        <v>259</v>
      </c>
      <c r="L55">
        <v>569533369</v>
      </c>
    </row>
    <row r="56" spans="1:12" x14ac:dyDescent="0.25">
      <c r="A56" s="3">
        <v>991252791</v>
      </c>
      <c r="B56" t="s">
        <v>260</v>
      </c>
      <c r="C56" s="1">
        <v>41929</v>
      </c>
      <c r="D56" t="s">
        <v>261</v>
      </c>
      <c r="E56" s="5">
        <v>1</v>
      </c>
      <c r="F56">
        <f t="shared" si="0"/>
        <v>1</v>
      </c>
      <c r="G56" s="1">
        <v>40927</v>
      </c>
      <c r="H56" s="2">
        <v>50000</v>
      </c>
      <c r="I56" t="s">
        <v>262</v>
      </c>
      <c r="K56" t="s">
        <v>263</v>
      </c>
      <c r="L56">
        <v>28482871</v>
      </c>
    </row>
    <row r="57" spans="1:12" x14ac:dyDescent="0.25">
      <c r="A57" s="3">
        <v>991262532</v>
      </c>
      <c r="B57" t="s">
        <v>264</v>
      </c>
      <c r="C57" s="1">
        <v>40932</v>
      </c>
      <c r="D57" t="s">
        <v>265</v>
      </c>
      <c r="E57" s="5">
        <v>1</v>
      </c>
      <c r="F57">
        <f t="shared" si="0"/>
        <v>1</v>
      </c>
      <c r="G57" s="1">
        <v>40927</v>
      </c>
      <c r="H57" s="2">
        <v>500000</v>
      </c>
      <c r="I57" t="s">
        <v>266</v>
      </c>
      <c r="J57" t="s">
        <v>267</v>
      </c>
      <c r="K57" t="s">
        <v>268</v>
      </c>
      <c r="L57">
        <v>156465925</v>
      </c>
    </row>
    <row r="58" spans="1:12" x14ac:dyDescent="0.25">
      <c r="A58" s="3" t="s">
        <v>269</v>
      </c>
      <c r="B58" t="s">
        <v>270</v>
      </c>
      <c r="C58" s="1">
        <v>40891</v>
      </c>
      <c r="D58" t="s">
        <v>271</v>
      </c>
      <c r="E58" s="5">
        <v>1</v>
      </c>
      <c r="F58">
        <f t="shared" si="0"/>
        <v>1</v>
      </c>
      <c r="G58" s="1">
        <v>40928</v>
      </c>
      <c r="H58" s="2">
        <v>50000</v>
      </c>
      <c r="I58" t="s">
        <v>272</v>
      </c>
      <c r="J58" t="s">
        <v>273</v>
      </c>
      <c r="K58" t="s">
        <v>274</v>
      </c>
      <c r="L58">
        <v>28482871</v>
      </c>
    </row>
    <row r="59" spans="1:12" x14ac:dyDescent="0.25">
      <c r="A59" s="3" t="s">
        <v>275</v>
      </c>
      <c r="B59" t="s">
        <v>276</v>
      </c>
      <c r="C59" s="1">
        <v>40898</v>
      </c>
      <c r="D59" t="s">
        <v>277</v>
      </c>
      <c r="E59" s="5">
        <v>1</v>
      </c>
      <c r="F59">
        <f t="shared" si="0"/>
        <v>1</v>
      </c>
      <c r="G59" s="1">
        <v>40929</v>
      </c>
      <c r="H59" s="2">
        <v>50000</v>
      </c>
      <c r="I59" t="s">
        <v>278</v>
      </c>
      <c r="J59" t="s">
        <v>279</v>
      </c>
      <c r="K59" t="s">
        <v>280</v>
      </c>
      <c r="L59">
        <v>28482871</v>
      </c>
    </row>
    <row r="60" spans="1:12" x14ac:dyDescent="0.25">
      <c r="A60" s="3" t="s">
        <v>281</v>
      </c>
      <c r="B60" t="s">
        <v>282</v>
      </c>
      <c r="C60" s="1">
        <v>40904</v>
      </c>
      <c r="D60" t="s">
        <v>283</v>
      </c>
      <c r="E60" s="5">
        <v>1</v>
      </c>
      <c r="F60">
        <f t="shared" si="0"/>
        <v>1</v>
      </c>
      <c r="G60" s="1">
        <v>40929</v>
      </c>
      <c r="H60" s="2">
        <v>50000</v>
      </c>
      <c r="I60" t="s">
        <v>284</v>
      </c>
      <c r="K60" t="s">
        <v>285</v>
      </c>
      <c r="L60">
        <v>28482871</v>
      </c>
    </row>
    <row r="61" spans="1:12" x14ac:dyDescent="0.25">
      <c r="A61" s="3">
        <v>991218535</v>
      </c>
      <c r="B61" t="s">
        <v>286</v>
      </c>
      <c r="C61" s="1">
        <v>40917</v>
      </c>
      <c r="D61" t="s">
        <v>287</v>
      </c>
      <c r="E61" s="5">
        <v>1</v>
      </c>
      <c r="F61">
        <f t="shared" si="0"/>
        <v>1</v>
      </c>
      <c r="G61" s="1">
        <v>40930</v>
      </c>
      <c r="H61" s="2">
        <v>50000</v>
      </c>
      <c r="I61" t="s">
        <v>288</v>
      </c>
      <c r="J61" t="s">
        <v>289</v>
      </c>
      <c r="K61" t="s">
        <v>290</v>
      </c>
      <c r="L61">
        <v>28482871</v>
      </c>
    </row>
    <row r="62" spans="1:12" x14ac:dyDescent="0.25">
      <c r="A62" s="3" t="s">
        <v>291</v>
      </c>
      <c r="B62" t="s">
        <v>292</v>
      </c>
      <c r="C62" s="1">
        <v>41317</v>
      </c>
      <c r="D62" t="s">
        <v>293</v>
      </c>
      <c r="E62" s="5">
        <v>1</v>
      </c>
      <c r="F62">
        <f t="shared" si="0"/>
        <v>1</v>
      </c>
      <c r="G62" s="1">
        <v>40931</v>
      </c>
      <c r="H62" s="2">
        <v>50000</v>
      </c>
      <c r="I62" t="s">
        <v>294</v>
      </c>
      <c r="K62" t="s">
        <v>295</v>
      </c>
      <c r="L62">
        <v>28482871</v>
      </c>
    </row>
    <row r="63" spans="1:12" x14ac:dyDescent="0.25">
      <c r="A63" s="3" t="s">
        <v>296</v>
      </c>
      <c r="B63" t="s">
        <v>297</v>
      </c>
      <c r="C63" s="1">
        <v>40904</v>
      </c>
      <c r="D63" t="s">
        <v>298</v>
      </c>
      <c r="E63" s="5">
        <v>1</v>
      </c>
      <c r="F63">
        <f t="shared" si="0"/>
        <v>1</v>
      </c>
      <c r="G63" s="1">
        <v>40931</v>
      </c>
      <c r="H63" s="2">
        <v>50000</v>
      </c>
      <c r="I63" t="s">
        <v>299</v>
      </c>
      <c r="K63" t="s">
        <v>300</v>
      </c>
      <c r="L63">
        <v>28482871</v>
      </c>
    </row>
    <row r="64" spans="1:12" x14ac:dyDescent="0.25">
      <c r="A64" s="3">
        <v>991255764</v>
      </c>
      <c r="B64" t="s">
        <v>301</v>
      </c>
      <c r="C64" s="1">
        <v>40927</v>
      </c>
      <c r="D64" t="s">
        <v>302</v>
      </c>
      <c r="E64" s="5">
        <v>1</v>
      </c>
      <c r="F64">
        <f t="shared" si="0"/>
        <v>1</v>
      </c>
      <c r="G64" s="1">
        <v>40932</v>
      </c>
      <c r="H64" s="2">
        <v>50000</v>
      </c>
      <c r="I64" t="s">
        <v>303</v>
      </c>
      <c r="K64" t="s">
        <v>304</v>
      </c>
      <c r="L64">
        <v>28482871</v>
      </c>
    </row>
    <row r="65" spans="1:12" x14ac:dyDescent="0.25">
      <c r="A65" s="3">
        <v>991260200</v>
      </c>
      <c r="B65" t="s">
        <v>305</v>
      </c>
      <c r="C65" s="1">
        <v>40931</v>
      </c>
      <c r="D65" t="s">
        <v>306</v>
      </c>
      <c r="E65" s="5">
        <v>1</v>
      </c>
      <c r="F65">
        <f t="shared" si="0"/>
        <v>1</v>
      </c>
      <c r="G65" s="1">
        <v>40932</v>
      </c>
      <c r="H65" s="2">
        <v>50000</v>
      </c>
      <c r="I65" t="s">
        <v>307</v>
      </c>
      <c r="K65" t="s">
        <v>308</v>
      </c>
      <c r="L65">
        <v>569533369</v>
      </c>
    </row>
    <row r="66" spans="1:12" x14ac:dyDescent="0.25">
      <c r="A66" s="3" t="s">
        <v>309</v>
      </c>
      <c r="B66" t="s">
        <v>310</v>
      </c>
      <c r="C66" s="1">
        <v>40883</v>
      </c>
      <c r="D66" t="s">
        <v>311</v>
      </c>
      <c r="E66" s="5">
        <v>1</v>
      </c>
      <c r="F66">
        <f t="shared" si="0"/>
        <v>1</v>
      </c>
      <c r="G66" s="1">
        <v>40934</v>
      </c>
      <c r="H66" s="2">
        <v>50000</v>
      </c>
      <c r="I66" t="s">
        <v>312</v>
      </c>
      <c r="K66" t="s">
        <v>313</v>
      </c>
      <c r="L66">
        <v>569533369</v>
      </c>
    </row>
    <row r="67" spans="1:12" x14ac:dyDescent="0.25">
      <c r="A67" s="3">
        <v>991236761</v>
      </c>
      <c r="B67" t="s">
        <v>314</v>
      </c>
      <c r="C67" s="1">
        <v>40922</v>
      </c>
      <c r="D67" t="s">
        <v>315</v>
      </c>
      <c r="E67" s="5">
        <v>1</v>
      </c>
      <c r="F67">
        <f t="shared" ref="F67:F130" si="1">MONTH(G67)</f>
        <v>1</v>
      </c>
      <c r="G67" s="1">
        <v>40934</v>
      </c>
      <c r="H67" s="2">
        <v>50000</v>
      </c>
      <c r="I67" t="s">
        <v>316</v>
      </c>
      <c r="K67" t="s">
        <v>317</v>
      </c>
      <c r="L67">
        <v>28482871</v>
      </c>
    </row>
    <row r="68" spans="1:12" x14ac:dyDescent="0.25">
      <c r="A68" s="3">
        <v>991236783</v>
      </c>
      <c r="B68" t="s">
        <v>318</v>
      </c>
      <c r="C68" s="1">
        <v>41857</v>
      </c>
      <c r="D68" t="s">
        <v>319</v>
      </c>
      <c r="E68" s="5">
        <v>1</v>
      </c>
      <c r="F68">
        <f t="shared" si="1"/>
        <v>1</v>
      </c>
      <c r="G68" s="1">
        <v>40934</v>
      </c>
      <c r="H68" s="2">
        <v>50000</v>
      </c>
      <c r="I68" t="s">
        <v>320</v>
      </c>
      <c r="J68" t="s">
        <v>321</v>
      </c>
      <c r="K68" t="s">
        <v>322</v>
      </c>
      <c r="L68">
        <v>28482871</v>
      </c>
    </row>
    <row r="69" spans="1:12" x14ac:dyDescent="0.25">
      <c r="A69" s="3">
        <v>991268806</v>
      </c>
      <c r="B69" t="s">
        <v>323</v>
      </c>
      <c r="C69" s="1">
        <v>41288</v>
      </c>
      <c r="D69" t="s">
        <v>324</v>
      </c>
      <c r="E69" s="5">
        <v>1</v>
      </c>
      <c r="F69">
        <f t="shared" si="1"/>
        <v>1</v>
      </c>
      <c r="G69" s="1">
        <v>40934</v>
      </c>
      <c r="H69" s="2">
        <v>50000</v>
      </c>
      <c r="I69" t="s">
        <v>325</v>
      </c>
      <c r="K69" t="s">
        <v>326</v>
      </c>
      <c r="L69">
        <v>569533369</v>
      </c>
    </row>
    <row r="70" spans="1:12" x14ac:dyDescent="0.25">
      <c r="A70" s="3" t="s">
        <v>327</v>
      </c>
      <c r="B70" t="s">
        <v>328</v>
      </c>
      <c r="C70" s="1">
        <v>41978</v>
      </c>
      <c r="D70" t="s">
        <v>329</v>
      </c>
      <c r="E70" s="5">
        <v>1</v>
      </c>
      <c r="F70">
        <f t="shared" si="1"/>
        <v>1</v>
      </c>
      <c r="G70" s="1">
        <v>40935</v>
      </c>
      <c r="H70" s="2">
        <v>50000</v>
      </c>
      <c r="I70" t="s">
        <v>330</v>
      </c>
      <c r="K70" t="s">
        <v>331</v>
      </c>
      <c r="L70">
        <v>28482871</v>
      </c>
    </row>
    <row r="71" spans="1:12" x14ac:dyDescent="0.25">
      <c r="A71" s="3">
        <v>991215901</v>
      </c>
      <c r="B71" t="s">
        <v>332</v>
      </c>
      <c r="C71" s="1">
        <v>40917</v>
      </c>
      <c r="D71" t="s">
        <v>333</v>
      </c>
      <c r="E71" s="5">
        <v>3</v>
      </c>
      <c r="F71">
        <f t="shared" si="1"/>
        <v>1</v>
      </c>
      <c r="G71" s="1">
        <v>40935</v>
      </c>
      <c r="H71" s="2">
        <v>100000</v>
      </c>
      <c r="I71" t="s">
        <v>334</v>
      </c>
      <c r="K71" t="s">
        <v>335</v>
      </c>
      <c r="L71">
        <v>57687598</v>
      </c>
    </row>
    <row r="72" spans="1:12" x14ac:dyDescent="0.25">
      <c r="A72" s="3">
        <v>991208024</v>
      </c>
      <c r="B72" t="s">
        <v>336</v>
      </c>
      <c r="C72" s="1">
        <v>40913</v>
      </c>
      <c r="D72" t="s">
        <v>337</v>
      </c>
      <c r="E72" s="5">
        <v>1</v>
      </c>
      <c r="F72">
        <f t="shared" si="1"/>
        <v>1</v>
      </c>
      <c r="G72" s="1">
        <v>40936</v>
      </c>
      <c r="H72" s="2">
        <v>50000</v>
      </c>
      <c r="I72" t="s">
        <v>338</v>
      </c>
      <c r="J72" t="s">
        <v>339</v>
      </c>
      <c r="K72" t="s">
        <v>340</v>
      </c>
      <c r="L72">
        <v>28482871</v>
      </c>
    </row>
    <row r="73" spans="1:12" x14ac:dyDescent="0.25">
      <c r="A73" s="3" t="s">
        <v>341</v>
      </c>
      <c r="B73" t="s">
        <v>342</v>
      </c>
      <c r="C73" s="1">
        <v>40890</v>
      </c>
      <c r="D73" t="s">
        <v>343</v>
      </c>
      <c r="E73" s="5">
        <v>1</v>
      </c>
      <c r="F73">
        <f t="shared" si="1"/>
        <v>1</v>
      </c>
      <c r="G73" s="1">
        <v>40937</v>
      </c>
      <c r="H73" s="2">
        <v>50000</v>
      </c>
      <c r="I73" t="s">
        <v>344</v>
      </c>
      <c r="K73" t="s">
        <v>345</v>
      </c>
      <c r="L73">
        <v>28482871</v>
      </c>
    </row>
    <row r="74" spans="1:12" x14ac:dyDescent="0.25">
      <c r="A74" s="3" t="s">
        <v>346</v>
      </c>
      <c r="B74" t="s">
        <v>347</v>
      </c>
      <c r="C74" s="1">
        <v>40904</v>
      </c>
      <c r="D74" t="s">
        <v>348</v>
      </c>
      <c r="E74" s="5">
        <v>3</v>
      </c>
      <c r="F74">
        <f t="shared" si="1"/>
        <v>1</v>
      </c>
      <c r="G74" s="1">
        <v>40937</v>
      </c>
      <c r="H74" s="2">
        <v>50000</v>
      </c>
      <c r="I74" t="s">
        <v>349</v>
      </c>
      <c r="J74" t="s">
        <v>350</v>
      </c>
      <c r="K74" t="s">
        <v>351</v>
      </c>
      <c r="L74">
        <v>28482871</v>
      </c>
    </row>
    <row r="75" spans="1:12" x14ac:dyDescent="0.25">
      <c r="A75" s="3">
        <v>991241053</v>
      </c>
      <c r="B75" t="s">
        <v>352</v>
      </c>
      <c r="C75" s="1">
        <v>40925</v>
      </c>
      <c r="D75" t="s">
        <v>353</v>
      </c>
      <c r="E75" s="5">
        <v>1</v>
      </c>
      <c r="F75">
        <f t="shared" si="1"/>
        <v>1</v>
      </c>
      <c r="G75" s="1">
        <v>40937</v>
      </c>
      <c r="H75" s="2">
        <v>50000</v>
      </c>
      <c r="I75" t="s">
        <v>354</v>
      </c>
      <c r="J75" t="s">
        <v>355</v>
      </c>
      <c r="K75" t="s">
        <v>356</v>
      </c>
      <c r="L75">
        <v>28482871</v>
      </c>
    </row>
    <row r="76" spans="1:12" x14ac:dyDescent="0.25">
      <c r="A76" s="3" t="s">
        <v>357</v>
      </c>
      <c r="B76" t="s">
        <v>358</v>
      </c>
      <c r="C76" s="1">
        <v>40892</v>
      </c>
      <c r="D76" t="s">
        <v>359</v>
      </c>
      <c r="E76" s="5">
        <v>1</v>
      </c>
      <c r="F76">
        <f t="shared" si="1"/>
        <v>1</v>
      </c>
      <c r="G76" s="1">
        <v>40938</v>
      </c>
      <c r="H76" s="2">
        <v>50000</v>
      </c>
      <c r="I76" t="s">
        <v>360</v>
      </c>
      <c r="J76" t="s">
        <v>361</v>
      </c>
      <c r="K76" t="s">
        <v>362</v>
      </c>
      <c r="L76">
        <v>28482871</v>
      </c>
    </row>
    <row r="77" spans="1:12" x14ac:dyDescent="0.25">
      <c r="A77" s="3">
        <v>991203802</v>
      </c>
      <c r="B77" t="s">
        <v>363</v>
      </c>
      <c r="C77" s="1">
        <v>40912</v>
      </c>
      <c r="D77" t="s">
        <v>364</v>
      </c>
      <c r="E77" s="5">
        <v>1</v>
      </c>
      <c r="F77">
        <f t="shared" si="1"/>
        <v>1</v>
      </c>
      <c r="G77" s="1">
        <v>40938</v>
      </c>
      <c r="H77" s="2">
        <v>50000</v>
      </c>
      <c r="I77" t="s">
        <v>365</v>
      </c>
      <c r="K77" t="s">
        <v>366</v>
      </c>
      <c r="L77">
        <v>28482871</v>
      </c>
    </row>
    <row r="78" spans="1:12" x14ac:dyDescent="0.25">
      <c r="A78" s="3">
        <v>991246642</v>
      </c>
      <c r="B78" t="s">
        <v>367</v>
      </c>
      <c r="C78" s="1">
        <v>40926</v>
      </c>
      <c r="D78" t="s">
        <v>368</v>
      </c>
      <c r="E78" s="5">
        <v>1</v>
      </c>
      <c r="F78">
        <f t="shared" si="1"/>
        <v>1</v>
      </c>
      <c r="G78" s="1">
        <v>40938</v>
      </c>
      <c r="H78" s="2">
        <v>50000</v>
      </c>
      <c r="I78" t="s">
        <v>369</v>
      </c>
      <c r="K78" t="s">
        <v>370</v>
      </c>
      <c r="L78">
        <v>28482871</v>
      </c>
    </row>
    <row r="79" spans="1:12" x14ac:dyDescent="0.25">
      <c r="A79" s="3" t="s">
        <v>371</v>
      </c>
      <c r="B79" t="s">
        <v>372</v>
      </c>
      <c r="C79" s="1">
        <v>40891</v>
      </c>
      <c r="D79" t="s">
        <v>373</v>
      </c>
      <c r="E79" s="5">
        <v>1</v>
      </c>
      <c r="F79">
        <f t="shared" si="1"/>
        <v>1</v>
      </c>
      <c r="G79" s="1">
        <v>40939</v>
      </c>
      <c r="H79" s="2">
        <v>50000</v>
      </c>
      <c r="I79" t="s">
        <v>374</v>
      </c>
      <c r="K79" t="s">
        <v>375</v>
      </c>
      <c r="L79">
        <v>569533369</v>
      </c>
    </row>
    <row r="80" spans="1:12" x14ac:dyDescent="0.25">
      <c r="A80" s="3" t="s">
        <v>376</v>
      </c>
      <c r="B80" t="s">
        <v>377</v>
      </c>
      <c r="C80" s="1">
        <v>41718</v>
      </c>
      <c r="D80" t="s">
        <v>378</v>
      </c>
      <c r="E80" s="5">
        <v>1</v>
      </c>
      <c r="F80">
        <f t="shared" si="1"/>
        <v>1</v>
      </c>
      <c r="G80" s="1">
        <v>40939</v>
      </c>
      <c r="H80" s="2">
        <v>50000</v>
      </c>
      <c r="I80" t="s">
        <v>379</v>
      </c>
      <c r="K80" t="s">
        <v>380</v>
      </c>
      <c r="L80">
        <v>569533369</v>
      </c>
    </row>
    <row r="81" spans="1:12" x14ac:dyDescent="0.25">
      <c r="A81" s="3">
        <v>991212725</v>
      </c>
      <c r="B81" t="s">
        <v>381</v>
      </c>
      <c r="C81" s="1">
        <v>40914</v>
      </c>
      <c r="D81" t="s">
        <v>382</v>
      </c>
      <c r="E81" s="5">
        <v>1</v>
      </c>
      <c r="F81">
        <f t="shared" si="1"/>
        <v>1</v>
      </c>
      <c r="G81" s="1">
        <v>40939</v>
      </c>
      <c r="H81" s="2">
        <v>50000</v>
      </c>
      <c r="I81" t="s">
        <v>383</v>
      </c>
      <c r="K81" t="s">
        <v>384</v>
      </c>
      <c r="L81">
        <v>28482871</v>
      </c>
    </row>
    <row r="82" spans="1:12" x14ac:dyDescent="0.25">
      <c r="A82" s="3">
        <v>991240482</v>
      </c>
      <c r="B82" t="s">
        <v>385</v>
      </c>
      <c r="C82" s="1">
        <v>40925</v>
      </c>
      <c r="D82" t="s">
        <v>386</v>
      </c>
      <c r="E82" s="5">
        <v>1</v>
      </c>
      <c r="F82">
        <f t="shared" si="1"/>
        <v>1</v>
      </c>
      <c r="G82" s="1">
        <v>40939</v>
      </c>
      <c r="H82" s="2">
        <v>50000</v>
      </c>
      <c r="I82" t="s">
        <v>387</v>
      </c>
      <c r="J82" t="s">
        <v>388</v>
      </c>
      <c r="K82" t="s">
        <v>389</v>
      </c>
      <c r="L82">
        <v>28482871</v>
      </c>
    </row>
    <row r="83" spans="1:12" x14ac:dyDescent="0.25">
      <c r="A83" s="3">
        <v>991277011</v>
      </c>
      <c r="B83" t="s">
        <v>390</v>
      </c>
      <c r="C83" s="1">
        <v>40935</v>
      </c>
      <c r="D83" t="s">
        <v>391</v>
      </c>
      <c r="E83" s="5">
        <v>1</v>
      </c>
      <c r="F83">
        <f t="shared" si="1"/>
        <v>1</v>
      </c>
      <c r="G83" s="1">
        <v>40939</v>
      </c>
      <c r="H83" s="2">
        <v>50000</v>
      </c>
      <c r="I83" t="s">
        <v>392</v>
      </c>
      <c r="K83" t="s">
        <v>393</v>
      </c>
      <c r="L83">
        <v>28482871</v>
      </c>
    </row>
    <row r="84" spans="1:12" x14ac:dyDescent="0.25">
      <c r="A84" s="3" t="s">
        <v>394</v>
      </c>
      <c r="B84" t="s">
        <v>395</v>
      </c>
      <c r="C84" s="1">
        <v>41274</v>
      </c>
      <c r="D84" t="s">
        <v>396</v>
      </c>
      <c r="E84" s="5">
        <v>1</v>
      </c>
      <c r="F84">
        <f t="shared" si="1"/>
        <v>1</v>
      </c>
      <c r="G84" s="1">
        <v>41276</v>
      </c>
      <c r="H84" s="2">
        <v>50000</v>
      </c>
      <c r="I84" t="s">
        <v>397</v>
      </c>
      <c r="K84" t="s">
        <v>398</v>
      </c>
      <c r="L84">
        <v>28482871</v>
      </c>
    </row>
    <row r="85" spans="1:12" x14ac:dyDescent="0.25">
      <c r="A85" s="3" t="s">
        <v>399</v>
      </c>
      <c r="B85" t="s">
        <v>400</v>
      </c>
      <c r="C85" s="1">
        <v>41274</v>
      </c>
      <c r="D85" t="s">
        <v>401</v>
      </c>
      <c r="E85" s="5">
        <v>1</v>
      </c>
      <c r="F85">
        <f t="shared" si="1"/>
        <v>1</v>
      </c>
      <c r="G85" s="1">
        <v>41276</v>
      </c>
      <c r="H85" s="2">
        <v>50000</v>
      </c>
      <c r="I85" t="s">
        <v>402</v>
      </c>
      <c r="K85" t="s">
        <v>403</v>
      </c>
      <c r="L85">
        <v>28482871</v>
      </c>
    </row>
    <row r="86" spans="1:12" x14ac:dyDescent="0.25">
      <c r="A86" s="3" t="s">
        <v>404</v>
      </c>
      <c r="B86" t="s">
        <v>405</v>
      </c>
      <c r="C86" s="1">
        <v>41253</v>
      </c>
      <c r="D86" t="s">
        <v>406</v>
      </c>
      <c r="E86" s="5">
        <v>1</v>
      </c>
      <c r="F86">
        <f t="shared" si="1"/>
        <v>1</v>
      </c>
      <c r="G86" s="1">
        <v>41277</v>
      </c>
      <c r="H86" s="2">
        <v>50000</v>
      </c>
      <c r="I86" t="s">
        <v>407</v>
      </c>
      <c r="K86" t="s">
        <v>408</v>
      </c>
      <c r="L86">
        <v>57687598</v>
      </c>
    </row>
    <row r="87" spans="1:12" x14ac:dyDescent="0.25">
      <c r="A87" s="3" t="s">
        <v>409</v>
      </c>
      <c r="B87" t="s">
        <v>410</v>
      </c>
      <c r="C87" s="1">
        <v>41264</v>
      </c>
      <c r="D87" t="s">
        <v>411</v>
      </c>
      <c r="E87" s="5">
        <v>1</v>
      </c>
      <c r="F87">
        <f t="shared" si="1"/>
        <v>1</v>
      </c>
      <c r="G87" s="1">
        <v>41277</v>
      </c>
      <c r="H87" s="2">
        <v>50000</v>
      </c>
      <c r="I87" t="s">
        <v>412</v>
      </c>
      <c r="K87" t="s">
        <v>413</v>
      </c>
      <c r="L87">
        <v>57687598</v>
      </c>
    </row>
    <row r="88" spans="1:12" x14ac:dyDescent="0.25">
      <c r="A88" s="3">
        <v>991304716</v>
      </c>
      <c r="B88" t="s">
        <v>414</v>
      </c>
      <c r="C88" s="1">
        <v>41278</v>
      </c>
      <c r="D88" t="s">
        <v>415</v>
      </c>
      <c r="E88" s="5">
        <v>1</v>
      </c>
      <c r="F88">
        <f t="shared" si="1"/>
        <v>1</v>
      </c>
      <c r="G88" s="1">
        <v>41277</v>
      </c>
      <c r="H88" s="2">
        <v>50000</v>
      </c>
      <c r="I88" t="s">
        <v>416</v>
      </c>
      <c r="K88" t="s">
        <v>417</v>
      </c>
      <c r="L88">
        <v>28482871</v>
      </c>
    </row>
    <row r="89" spans="1:12" x14ac:dyDescent="0.25">
      <c r="A89" s="3">
        <v>991306363</v>
      </c>
      <c r="B89" t="s">
        <v>418</v>
      </c>
      <c r="C89" s="1">
        <v>41281</v>
      </c>
      <c r="D89" t="s">
        <v>419</v>
      </c>
      <c r="E89" s="5">
        <v>1</v>
      </c>
      <c r="F89">
        <f t="shared" si="1"/>
        <v>1</v>
      </c>
      <c r="G89" s="1">
        <v>41278</v>
      </c>
      <c r="H89" s="2">
        <v>50000</v>
      </c>
      <c r="I89" t="s">
        <v>420</v>
      </c>
      <c r="K89" t="s">
        <v>421</v>
      </c>
      <c r="L89">
        <v>28482871</v>
      </c>
    </row>
    <row r="90" spans="1:12" x14ac:dyDescent="0.25">
      <c r="A90" s="3" t="s">
        <v>422</v>
      </c>
      <c r="B90" t="s">
        <v>423</v>
      </c>
      <c r="C90" s="1">
        <v>41271</v>
      </c>
      <c r="D90" t="s">
        <v>424</v>
      </c>
      <c r="E90" s="5">
        <v>1</v>
      </c>
      <c r="F90">
        <f t="shared" si="1"/>
        <v>1</v>
      </c>
      <c r="G90" s="1">
        <v>41279</v>
      </c>
      <c r="H90" s="2">
        <v>50000</v>
      </c>
      <c r="I90" t="s">
        <v>425</v>
      </c>
      <c r="K90" t="s">
        <v>426</v>
      </c>
      <c r="L90">
        <v>57687598</v>
      </c>
    </row>
    <row r="91" spans="1:12" x14ac:dyDescent="0.25">
      <c r="A91" s="3">
        <v>991306761</v>
      </c>
      <c r="B91" t="s">
        <v>427</v>
      </c>
      <c r="C91" s="1">
        <v>41281</v>
      </c>
      <c r="D91" t="s">
        <v>428</v>
      </c>
      <c r="E91" s="5">
        <v>1</v>
      </c>
      <c r="F91">
        <f t="shared" si="1"/>
        <v>1</v>
      </c>
      <c r="G91" s="1">
        <v>41281</v>
      </c>
      <c r="H91" s="2">
        <v>50000</v>
      </c>
      <c r="I91" t="s">
        <v>429</v>
      </c>
      <c r="K91" t="s">
        <v>430</v>
      </c>
      <c r="L91">
        <v>28482871</v>
      </c>
    </row>
    <row r="92" spans="1:12" x14ac:dyDescent="0.25">
      <c r="A92" s="3" t="s">
        <v>431</v>
      </c>
      <c r="B92" t="s">
        <v>432</v>
      </c>
      <c r="C92" s="1">
        <v>41932</v>
      </c>
      <c r="D92" t="s">
        <v>433</v>
      </c>
      <c r="E92" s="5">
        <v>2</v>
      </c>
      <c r="F92">
        <f t="shared" si="1"/>
        <v>1</v>
      </c>
      <c r="G92" s="1">
        <v>41283</v>
      </c>
      <c r="H92" s="2">
        <v>50000</v>
      </c>
      <c r="I92" t="s">
        <v>434</v>
      </c>
      <c r="K92" t="s">
        <v>435</v>
      </c>
      <c r="L92">
        <v>57687598</v>
      </c>
    </row>
    <row r="93" spans="1:12" x14ac:dyDescent="0.25">
      <c r="A93" s="3" t="s">
        <v>436</v>
      </c>
      <c r="B93" t="s">
        <v>437</v>
      </c>
      <c r="C93" s="1">
        <v>41274</v>
      </c>
      <c r="D93" t="s">
        <v>438</v>
      </c>
      <c r="E93" s="5">
        <v>1</v>
      </c>
      <c r="F93">
        <f t="shared" si="1"/>
        <v>1</v>
      </c>
      <c r="G93" s="1">
        <v>41283</v>
      </c>
      <c r="H93" s="2">
        <v>50000</v>
      </c>
      <c r="I93" t="s">
        <v>439</v>
      </c>
      <c r="K93" t="s">
        <v>440</v>
      </c>
      <c r="L93">
        <v>28482871</v>
      </c>
    </row>
    <row r="94" spans="1:12" x14ac:dyDescent="0.25">
      <c r="A94" s="3">
        <v>991320993</v>
      </c>
      <c r="B94" t="s">
        <v>441</v>
      </c>
      <c r="C94" s="1">
        <v>41289</v>
      </c>
      <c r="D94" t="s">
        <v>442</v>
      </c>
      <c r="E94" s="5">
        <v>4</v>
      </c>
      <c r="F94">
        <f t="shared" si="1"/>
        <v>1</v>
      </c>
      <c r="G94" s="1">
        <v>41283</v>
      </c>
      <c r="H94" s="2">
        <v>100000</v>
      </c>
      <c r="I94" t="s">
        <v>443</v>
      </c>
      <c r="J94" t="s">
        <v>444</v>
      </c>
      <c r="K94" t="s">
        <v>445</v>
      </c>
      <c r="L94">
        <v>28482871</v>
      </c>
    </row>
    <row r="95" spans="1:12" x14ac:dyDescent="0.25">
      <c r="A95" s="3">
        <v>991328914</v>
      </c>
      <c r="B95" t="s">
        <v>446</v>
      </c>
      <c r="C95" s="1">
        <v>41292</v>
      </c>
      <c r="D95" t="s">
        <v>447</v>
      </c>
      <c r="E95" s="5">
        <v>1</v>
      </c>
      <c r="F95">
        <f t="shared" si="1"/>
        <v>1</v>
      </c>
      <c r="G95" s="1">
        <v>41283</v>
      </c>
      <c r="H95" s="2">
        <v>50000</v>
      </c>
      <c r="I95" t="s">
        <v>448</v>
      </c>
      <c r="J95" t="s">
        <v>449</v>
      </c>
      <c r="K95" t="s">
        <v>450</v>
      </c>
      <c r="L95">
        <v>57687598</v>
      </c>
    </row>
    <row r="96" spans="1:12" x14ac:dyDescent="0.25">
      <c r="A96" s="3" t="s">
        <v>451</v>
      </c>
      <c r="B96" t="s">
        <v>452</v>
      </c>
      <c r="C96" s="1">
        <v>41274</v>
      </c>
      <c r="D96" t="s">
        <v>453</v>
      </c>
      <c r="E96" s="5">
        <v>1</v>
      </c>
      <c r="F96">
        <f t="shared" si="1"/>
        <v>1</v>
      </c>
      <c r="G96" s="1">
        <v>41284</v>
      </c>
      <c r="H96" s="2">
        <v>50000</v>
      </c>
      <c r="I96" t="s">
        <v>454</v>
      </c>
      <c r="K96" t="s">
        <v>455</v>
      </c>
      <c r="L96">
        <v>57687598</v>
      </c>
    </row>
    <row r="97" spans="1:12" x14ac:dyDescent="0.25">
      <c r="A97" s="3">
        <v>991316395</v>
      </c>
      <c r="B97" t="s">
        <v>456</v>
      </c>
      <c r="C97" s="1">
        <v>41661</v>
      </c>
      <c r="D97" t="s">
        <v>457</v>
      </c>
      <c r="E97" s="5">
        <v>1</v>
      </c>
      <c r="F97">
        <f t="shared" si="1"/>
        <v>1</v>
      </c>
      <c r="G97" s="1">
        <v>41284</v>
      </c>
      <c r="H97" s="2">
        <v>50000</v>
      </c>
      <c r="I97" t="s">
        <v>458</v>
      </c>
      <c r="K97" t="s">
        <v>459</v>
      </c>
      <c r="L97">
        <v>28482871</v>
      </c>
    </row>
    <row r="98" spans="1:12" x14ac:dyDescent="0.25">
      <c r="A98" s="3" t="s">
        <v>460</v>
      </c>
      <c r="B98" t="s">
        <v>461</v>
      </c>
      <c r="C98" s="1">
        <v>41911</v>
      </c>
      <c r="D98" t="s">
        <v>462</v>
      </c>
      <c r="E98" s="5">
        <v>1</v>
      </c>
      <c r="F98">
        <f t="shared" si="1"/>
        <v>1</v>
      </c>
      <c r="G98" s="1">
        <v>41287</v>
      </c>
      <c r="H98" s="2">
        <v>100000</v>
      </c>
      <c r="I98" t="s">
        <v>463</v>
      </c>
      <c r="K98" t="s">
        <v>464</v>
      </c>
      <c r="L98">
        <v>57687598</v>
      </c>
    </row>
    <row r="99" spans="1:12" x14ac:dyDescent="0.25">
      <c r="A99" s="3">
        <v>991308905</v>
      </c>
      <c r="B99" t="s">
        <v>461</v>
      </c>
      <c r="C99" s="1">
        <v>41911</v>
      </c>
      <c r="D99" t="s">
        <v>462</v>
      </c>
      <c r="E99" s="5" t="s">
        <v>465</v>
      </c>
      <c r="F99">
        <f t="shared" si="1"/>
        <v>1</v>
      </c>
      <c r="G99" s="1">
        <v>41287</v>
      </c>
      <c r="H99" s="2">
        <v>10000</v>
      </c>
      <c r="I99" t="s">
        <v>463</v>
      </c>
      <c r="K99" t="s">
        <v>464</v>
      </c>
      <c r="L99">
        <v>57687598</v>
      </c>
    </row>
    <row r="100" spans="1:12" x14ac:dyDescent="0.25">
      <c r="A100" s="3">
        <v>991317482</v>
      </c>
      <c r="B100" t="s">
        <v>466</v>
      </c>
      <c r="C100" s="1">
        <v>41288</v>
      </c>
      <c r="D100" t="s">
        <v>467</v>
      </c>
      <c r="E100" s="5">
        <v>1</v>
      </c>
      <c r="F100">
        <f t="shared" si="1"/>
        <v>1</v>
      </c>
      <c r="G100" s="1">
        <v>41288</v>
      </c>
      <c r="H100" s="2">
        <v>50000</v>
      </c>
      <c r="I100" t="s">
        <v>468</v>
      </c>
      <c r="K100" t="s">
        <v>469</v>
      </c>
      <c r="L100">
        <v>28482871</v>
      </c>
    </row>
    <row r="101" spans="1:12" x14ac:dyDescent="0.25">
      <c r="A101" s="3">
        <v>991339904</v>
      </c>
      <c r="B101" t="s">
        <v>470</v>
      </c>
      <c r="C101" s="1">
        <v>41299</v>
      </c>
      <c r="D101" t="s">
        <v>471</v>
      </c>
      <c r="E101" s="5">
        <v>3</v>
      </c>
      <c r="F101">
        <f t="shared" si="1"/>
        <v>1</v>
      </c>
      <c r="G101" s="1">
        <v>41288</v>
      </c>
      <c r="H101" s="2">
        <v>100000</v>
      </c>
      <c r="I101" t="s">
        <v>472</v>
      </c>
      <c r="J101" t="s">
        <v>473</v>
      </c>
      <c r="K101" t="s">
        <v>474</v>
      </c>
      <c r="L101">
        <v>28482871</v>
      </c>
    </row>
    <row r="102" spans="1:12" x14ac:dyDescent="0.25">
      <c r="A102" s="3">
        <v>991301194</v>
      </c>
      <c r="B102" t="s">
        <v>475</v>
      </c>
      <c r="C102" s="1">
        <v>41276</v>
      </c>
      <c r="D102" t="s">
        <v>476</v>
      </c>
      <c r="E102" s="5">
        <v>1</v>
      </c>
      <c r="F102">
        <f t="shared" si="1"/>
        <v>1</v>
      </c>
      <c r="G102" s="1">
        <v>41289</v>
      </c>
      <c r="H102" s="2">
        <v>50000</v>
      </c>
      <c r="I102" t="s">
        <v>477</v>
      </c>
      <c r="K102" t="s">
        <v>478</v>
      </c>
      <c r="L102">
        <v>28482871</v>
      </c>
    </row>
    <row r="103" spans="1:12" x14ac:dyDescent="0.25">
      <c r="A103" s="3" t="s">
        <v>479</v>
      </c>
      <c r="B103" t="s">
        <v>480</v>
      </c>
      <c r="C103" s="1">
        <v>41255</v>
      </c>
      <c r="D103" t="s">
        <v>481</v>
      </c>
      <c r="E103" s="5">
        <v>1</v>
      </c>
      <c r="F103">
        <f t="shared" si="1"/>
        <v>1</v>
      </c>
      <c r="G103" s="1">
        <v>41290</v>
      </c>
      <c r="H103" s="2">
        <v>300000</v>
      </c>
      <c r="I103" t="s">
        <v>482</v>
      </c>
      <c r="K103" t="s">
        <v>483</v>
      </c>
      <c r="L103">
        <v>57687598</v>
      </c>
    </row>
    <row r="104" spans="1:12" x14ac:dyDescent="0.25">
      <c r="A104" s="3" t="s">
        <v>484</v>
      </c>
      <c r="B104" t="s">
        <v>485</v>
      </c>
      <c r="C104" s="1">
        <v>41256</v>
      </c>
      <c r="D104" t="s">
        <v>486</v>
      </c>
      <c r="E104" s="5">
        <v>1</v>
      </c>
      <c r="F104">
        <f t="shared" si="1"/>
        <v>1</v>
      </c>
      <c r="G104" s="1">
        <v>41290</v>
      </c>
      <c r="H104" s="2">
        <v>50000</v>
      </c>
      <c r="I104" t="s">
        <v>487</v>
      </c>
      <c r="K104" t="s">
        <v>488</v>
      </c>
      <c r="L104">
        <v>57687598</v>
      </c>
    </row>
    <row r="105" spans="1:12" x14ac:dyDescent="0.25">
      <c r="A105" s="3" t="s">
        <v>489</v>
      </c>
      <c r="B105" t="s">
        <v>490</v>
      </c>
      <c r="C105" s="1">
        <v>41661</v>
      </c>
      <c r="D105" t="s">
        <v>491</v>
      </c>
      <c r="E105" s="5">
        <v>1</v>
      </c>
      <c r="F105">
        <f t="shared" si="1"/>
        <v>1</v>
      </c>
      <c r="G105" s="1">
        <v>41290</v>
      </c>
      <c r="H105" s="2">
        <v>50000</v>
      </c>
      <c r="I105" t="s">
        <v>492</v>
      </c>
      <c r="K105" t="s">
        <v>493</v>
      </c>
      <c r="L105">
        <v>57687598</v>
      </c>
    </row>
    <row r="106" spans="1:12" x14ac:dyDescent="0.25">
      <c r="A106" s="3" t="s">
        <v>494</v>
      </c>
      <c r="B106" t="s">
        <v>495</v>
      </c>
      <c r="C106" s="1">
        <v>41264</v>
      </c>
      <c r="D106" t="s">
        <v>496</v>
      </c>
      <c r="E106" s="5">
        <v>1</v>
      </c>
      <c r="F106">
        <f t="shared" si="1"/>
        <v>1</v>
      </c>
      <c r="G106" s="1">
        <v>41290</v>
      </c>
      <c r="H106" s="2">
        <v>100000</v>
      </c>
      <c r="I106" t="s">
        <v>497</v>
      </c>
      <c r="K106" t="s">
        <v>498</v>
      </c>
      <c r="L106">
        <v>57687598</v>
      </c>
    </row>
    <row r="107" spans="1:12" x14ac:dyDescent="0.25">
      <c r="A107" s="3" t="s">
        <v>499</v>
      </c>
      <c r="B107" t="s">
        <v>500</v>
      </c>
      <c r="C107" s="1">
        <v>41270</v>
      </c>
      <c r="D107" t="s">
        <v>501</v>
      </c>
      <c r="E107" s="5">
        <v>1</v>
      </c>
      <c r="F107">
        <f t="shared" si="1"/>
        <v>1</v>
      </c>
      <c r="G107" s="1">
        <v>41290</v>
      </c>
      <c r="H107" s="2">
        <v>50000</v>
      </c>
      <c r="I107" t="s">
        <v>502</v>
      </c>
      <c r="K107" t="s">
        <v>503</v>
      </c>
      <c r="L107">
        <v>57687598</v>
      </c>
    </row>
    <row r="108" spans="1:12" x14ac:dyDescent="0.25">
      <c r="A108" s="3" t="s">
        <v>504</v>
      </c>
      <c r="B108" t="s">
        <v>505</v>
      </c>
      <c r="C108" s="1">
        <v>41271</v>
      </c>
      <c r="D108" t="s">
        <v>506</v>
      </c>
      <c r="E108" s="5">
        <v>1</v>
      </c>
      <c r="F108">
        <f t="shared" si="1"/>
        <v>1</v>
      </c>
      <c r="G108" s="1">
        <v>41290</v>
      </c>
      <c r="H108" s="2">
        <v>50000</v>
      </c>
      <c r="I108" t="s">
        <v>507</v>
      </c>
      <c r="K108" t="s">
        <v>508</v>
      </c>
      <c r="L108">
        <v>57687598</v>
      </c>
    </row>
    <row r="109" spans="1:12" x14ac:dyDescent="0.25">
      <c r="A109" s="3" t="s">
        <v>509</v>
      </c>
      <c r="B109" t="s">
        <v>510</v>
      </c>
      <c r="C109" s="1">
        <v>41271</v>
      </c>
      <c r="D109" t="s">
        <v>511</v>
      </c>
      <c r="E109" s="5">
        <v>1</v>
      </c>
      <c r="F109">
        <f t="shared" si="1"/>
        <v>1</v>
      </c>
      <c r="G109" s="1">
        <v>41290</v>
      </c>
      <c r="H109" s="2">
        <v>50000</v>
      </c>
      <c r="I109" t="s">
        <v>512</v>
      </c>
      <c r="K109" t="s">
        <v>513</v>
      </c>
      <c r="L109">
        <v>57687598</v>
      </c>
    </row>
    <row r="110" spans="1:12" x14ac:dyDescent="0.25">
      <c r="A110" s="3" t="s">
        <v>514</v>
      </c>
      <c r="B110" t="s">
        <v>515</v>
      </c>
      <c r="C110" s="1">
        <v>41274</v>
      </c>
      <c r="D110" t="s">
        <v>516</v>
      </c>
      <c r="E110" s="5">
        <v>1</v>
      </c>
      <c r="F110">
        <f t="shared" si="1"/>
        <v>1</v>
      </c>
      <c r="G110" s="1">
        <v>41290</v>
      </c>
      <c r="H110" s="2">
        <v>50000</v>
      </c>
      <c r="I110" t="s">
        <v>517</v>
      </c>
      <c r="K110" t="s">
        <v>518</v>
      </c>
      <c r="L110">
        <v>57687598</v>
      </c>
    </row>
    <row r="111" spans="1:12" x14ac:dyDescent="0.25">
      <c r="A111" s="3" t="s">
        <v>519</v>
      </c>
      <c r="B111" t="s">
        <v>520</v>
      </c>
      <c r="C111" s="1">
        <v>41274</v>
      </c>
      <c r="D111" t="s">
        <v>521</v>
      </c>
      <c r="E111" s="5">
        <v>1</v>
      </c>
      <c r="F111">
        <f t="shared" si="1"/>
        <v>1</v>
      </c>
      <c r="G111" s="1">
        <v>41290</v>
      </c>
      <c r="H111" s="2">
        <v>50000</v>
      </c>
      <c r="I111" t="s">
        <v>522</v>
      </c>
      <c r="K111" t="s">
        <v>523</v>
      </c>
      <c r="L111">
        <v>57687598</v>
      </c>
    </row>
    <row r="112" spans="1:12" x14ac:dyDescent="0.25">
      <c r="A112" s="3">
        <v>991300870</v>
      </c>
      <c r="B112" t="s">
        <v>524</v>
      </c>
      <c r="C112" s="1">
        <v>41276</v>
      </c>
      <c r="D112" t="s">
        <v>525</v>
      </c>
      <c r="E112" s="5">
        <v>1</v>
      </c>
      <c r="F112">
        <f t="shared" si="1"/>
        <v>1</v>
      </c>
      <c r="G112" s="1">
        <v>41290</v>
      </c>
      <c r="H112" s="2">
        <v>50000</v>
      </c>
      <c r="I112" t="s">
        <v>526</v>
      </c>
      <c r="K112" t="s">
        <v>527</v>
      </c>
      <c r="L112">
        <v>28482871</v>
      </c>
    </row>
    <row r="113" spans="1:12" x14ac:dyDescent="0.25">
      <c r="A113" s="3">
        <v>991303725</v>
      </c>
      <c r="B113" t="s">
        <v>528</v>
      </c>
      <c r="C113" s="1">
        <v>41277</v>
      </c>
      <c r="D113" t="s">
        <v>529</v>
      </c>
      <c r="E113" s="5">
        <v>1</v>
      </c>
      <c r="F113">
        <f t="shared" si="1"/>
        <v>1</v>
      </c>
      <c r="G113" s="1">
        <v>41290</v>
      </c>
      <c r="H113" s="2">
        <v>50000</v>
      </c>
      <c r="I113" t="s">
        <v>530</v>
      </c>
      <c r="K113" t="s">
        <v>531</v>
      </c>
      <c r="L113">
        <v>28482871</v>
      </c>
    </row>
    <row r="114" spans="1:12" x14ac:dyDescent="0.25">
      <c r="A114" s="3">
        <v>991303725</v>
      </c>
      <c r="B114" t="s">
        <v>528</v>
      </c>
      <c r="C114" s="1">
        <v>41277</v>
      </c>
      <c r="D114" t="s">
        <v>532</v>
      </c>
      <c r="E114" s="5">
        <v>1</v>
      </c>
      <c r="F114">
        <f t="shared" si="1"/>
        <v>1</v>
      </c>
      <c r="G114" s="1">
        <v>41290</v>
      </c>
      <c r="H114" s="2">
        <v>50000</v>
      </c>
      <c r="I114" t="s">
        <v>530</v>
      </c>
      <c r="K114" t="s">
        <v>531</v>
      </c>
      <c r="L114">
        <v>28482871</v>
      </c>
    </row>
    <row r="115" spans="1:12" x14ac:dyDescent="0.25">
      <c r="A115" s="3">
        <v>991305744</v>
      </c>
      <c r="B115" t="s">
        <v>533</v>
      </c>
      <c r="C115" s="1">
        <v>41278</v>
      </c>
      <c r="D115" t="s">
        <v>534</v>
      </c>
      <c r="E115" s="5">
        <v>1</v>
      </c>
      <c r="F115">
        <f t="shared" si="1"/>
        <v>1</v>
      </c>
      <c r="G115" s="1">
        <v>41290</v>
      </c>
      <c r="H115" s="2">
        <v>50000</v>
      </c>
      <c r="I115" t="s">
        <v>535</v>
      </c>
      <c r="K115" t="s">
        <v>536</v>
      </c>
      <c r="L115">
        <v>28482871</v>
      </c>
    </row>
    <row r="116" spans="1:12" x14ac:dyDescent="0.25">
      <c r="A116" s="3">
        <v>991305954</v>
      </c>
      <c r="B116" t="s">
        <v>537</v>
      </c>
      <c r="C116" s="1">
        <v>41278</v>
      </c>
      <c r="D116" t="s">
        <v>538</v>
      </c>
      <c r="E116" s="5">
        <v>1</v>
      </c>
      <c r="F116">
        <f t="shared" si="1"/>
        <v>1</v>
      </c>
      <c r="G116" s="1">
        <v>41290</v>
      </c>
      <c r="H116" s="2">
        <v>50000</v>
      </c>
      <c r="I116" t="s">
        <v>539</v>
      </c>
      <c r="K116" t="s">
        <v>540</v>
      </c>
      <c r="L116">
        <v>28482871</v>
      </c>
    </row>
    <row r="117" spans="1:12" x14ac:dyDescent="0.25">
      <c r="A117" s="3">
        <v>991306094</v>
      </c>
      <c r="B117" t="s">
        <v>541</v>
      </c>
      <c r="C117" s="1">
        <v>41278</v>
      </c>
      <c r="D117" t="s">
        <v>542</v>
      </c>
      <c r="E117" s="5">
        <v>1</v>
      </c>
      <c r="F117">
        <f t="shared" si="1"/>
        <v>1</v>
      </c>
      <c r="G117" s="1">
        <v>41290</v>
      </c>
      <c r="H117" s="2">
        <v>50000</v>
      </c>
      <c r="I117" t="s">
        <v>543</v>
      </c>
      <c r="K117" t="s">
        <v>544</v>
      </c>
      <c r="L117">
        <v>28482871</v>
      </c>
    </row>
    <row r="118" spans="1:12" x14ac:dyDescent="0.25">
      <c r="A118" s="3">
        <v>991306271</v>
      </c>
      <c r="B118" t="s">
        <v>545</v>
      </c>
      <c r="C118" s="1">
        <v>41485</v>
      </c>
      <c r="D118" t="s">
        <v>546</v>
      </c>
      <c r="E118" s="5">
        <v>1</v>
      </c>
      <c r="F118">
        <f t="shared" si="1"/>
        <v>1</v>
      </c>
      <c r="G118" s="1">
        <v>41290</v>
      </c>
      <c r="H118" s="2">
        <v>50000</v>
      </c>
      <c r="I118" t="s">
        <v>547</v>
      </c>
      <c r="K118" t="s">
        <v>548</v>
      </c>
      <c r="L118">
        <v>57687598</v>
      </c>
    </row>
    <row r="119" spans="1:12" x14ac:dyDescent="0.25">
      <c r="A119" s="3">
        <v>991306293</v>
      </c>
      <c r="B119" t="s">
        <v>549</v>
      </c>
      <c r="C119" s="1">
        <v>41278</v>
      </c>
      <c r="D119" t="s">
        <v>550</v>
      </c>
      <c r="E119" s="5">
        <v>1</v>
      </c>
      <c r="F119">
        <f t="shared" si="1"/>
        <v>1</v>
      </c>
      <c r="G119" s="1">
        <v>41290</v>
      </c>
      <c r="H119" s="2">
        <v>50000</v>
      </c>
      <c r="I119" t="s">
        <v>551</v>
      </c>
      <c r="J119" t="s">
        <v>552</v>
      </c>
      <c r="K119" t="s">
        <v>553</v>
      </c>
      <c r="L119">
        <v>57687598</v>
      </c>
    </row>
    <row r="120" spans="1:12" x14ac:dyDescent="0.25">
      <c r="A120" s="3">
        <v>991306772</v>
      </c>
      <c r="B120" t="s">
        <v>554</v>
      </c>
      <c r="C120" s="1">
        <v>41281</v>
      </c>
      <c r="D120" t="s">
        <v>555</v>
      </c>
      <c r="E120" s="5">
        <v>1</v>
      </c>
      <c r="F120">
        <f t="shared" si="1"/>
        <v>1</v>
      </c>
      <c r="G120" s="1">
        <v>41290</v>
      </c>
      <c r="H120" s="2">
        <v>50000</v>
      </c>
      <c r="I120" t="s">
        <v>556</v>
      </c>
      <c r="K120" t="s">
        <v>557</v>
      </c>
      <c r="L120">
        <v>57687598</v>
      </c>
    </row>
    <row r="121" spans="1:12" x14ac:dyDescent="0.25">
      <c r="A121" s="3">
        <v>991307601</v>
      </c>
      <c r="B121" t="s">
        <v>558</v>
      </c>
      <c r="C121" s="1">
        <v>41281</v>
      </c>
      <c r="D121" t="s">
        <v>559</v>
      </c>
      <c r="E121" s="5">
        <v>1</v>
      </c>
      <c r="F121">
        <f t="shared" si="1"/>
        <v>1</v>
      </c>
      <c r="G121" s="1">
        <v>41290</v>
      </c>
      <c r="H121" s="2">
        <v>50000</v>
      </c>
      <c r="I121" t="s">
        <v>560</v>
      </c>
      <c r="K121" t="s">
        <v>561</v>
      </c>
      <c r="L121">
        <v>57687598</v>
      </c>
    </row>
    <row r="122" spans="1:12" x14ac:dyDescent="0.25">
      <c r="A122" s="3">
        <v>991307844</v>
      </c>
      <c r="B122" t="s">
        <v>562</v>
      </c>
      <c r="C122" s="1">
        <v>41281</v>
      </c>
      <c r="D122" t="s">
        <v>563</v>
      </c>
      <c r="E122" s="5">
        <v>1</v>
      </c>
      <c r="F122">
        <f t="shared" si="1"/>
        <v>1</v>
      </c>
      <c r="G122" s="1">
        <v>41290</v>
      </c>
      <c r="H122" s="2">
        <v>50000</v>
      </c>
      <c r="I122" t="s">
        <v>564</v>
      </c>
      <c r="K122" t="s">
        <v>565</v>
      </c>
      <c r="L122">
        <v>57687598</v>
      </c>
    </row>
    <row r="123" spans="1:12" x14ac:dyDescent="0.25">
      <c r="A123" s="3">
        <v>991307844</v>
      </c>
      <c r="B123" t="s">
        <v>562</v>
      </c>
      <c r="C123" s="1">
        <v>41281</v>
      </c>
      <c r="D123" t="s">
        <v>566</v>
      </c>
      <c r="E123" s="5">
        <v>1</v>
      </c>
      <c r="F123">
        <f t="shared" si="1"/>
        <v>1</v>
      </c>
      <c r="G123" s="1">
        <v>41290</v>
      </c>
      <c r="H123" s="2">
        <v>50000</v>
      </c>
      <c r="I123" t="s">
        <v>567</v>
      </c>
      <c r="K123" t="s">
        <v>568</v>
      </c>
      <c r="L123">
        <v>57687598</v>
      </c>
    </row>
    <row r="124" spans="1:12" x14ac:dyDescent="0.25">
      <c r="A124" s="3">
        <v>991308021</v>
      </c>
      <c r="B124" t="s">
        <v>569</v>
      </c>
      <c r="C124" s="1">
        <v>41282</v>
      </c>
      <c r="D124" t="s">
        <v>570</v>
      </c>
      <c r="E124" s="5">
        <v>1</v>
      </c>
      <c r="F124">
        <f t="shared" si="1"/>
        <v>1</v>
      </c>
      <c r="G124" s="1">
        <v>41290</v>
      </c>
      <c r="H124" s="2">
        <v>50000</v>
      </c>
      <c r="I124" t="s">
        <v>571</v>
      </c>
      <c r="J124" t="s">
        <v>572</v>
      </c>
      <c r="K124" t="s">
        <v>573</v>
      </c>
      <c r="L124">
        <v>57687598</v>
      </c>
    </row>
    <row r="125" spans="1:12" x14ac:dyDescent="0.25">
      <c r="A125" s="3">
        <v>991308264</v>
      </c>
      <c r="B125" t="s">
        <v>574</v>
      </c>
      <c r="C125" s="1">
        <v>41282</v>
      </c>
      <c r="D125" t="s">
        <v>575</v>
      </c>
      <c r="E125" s="5">
        <v>1</v>
      </c>
      <c r="F125">
        <f t="shared" si="1"/>
        <v>1</v>
      </c>
      <c r="G125" s="1">
        <v>41290</v>
      </c>
      <c r="H125" s="2">
        <v>50000</v>
      </c>
      <c r="I125" t="s">
        <v>576</v>
      </c>
      <c r="K125" t="s">
        <v>577</v>
      </c>
      <c r="L125">
        <v>57687598</v>
      </c>
    </row>
    <row r="126" spans="1:12" x14ac:dyDescent="0.25">
      <c r="A126" s="3">
        <v>991308706</v>
      </c>
      <c r="B126" t="s">
        <v>578</v>
      </c>
      <c r="C126" s="1">
        <v>41282</v>
      </c>
      <c r="D126" t="s">
        <v>579</v>
      </c>
      <c r="E126" s="5">
        <v>1</v>
      </c>
      <c r="F126">
        <f t="shared" si="1"/>
        <v>1</v>
      </c>
      <c r="G126" s="1">
        <v>41290</v>
      </c>
      <c r="H126" s="2">
        <v>50000</v>
      </c>
      <c r="I126" t="s">
        <v>580</v>
      </c>
      <c r="K126" t="s">
        <v>581</v>
      </c>
      <c r="L126">
        <v>57687598</v>
      </c>
    </row>
    <row r="127" spans="1:12" x14ac:dyDescent="0.25">
      <c r="A127" s="3">
        <v>991308754</v>
      </c>
      <c r="B127" t="s">
        <v>582</v>
      </c>
      <c r="C127" s="1">
        <v>41282</v>
      </c>
      <c r="D127" t="s">
        <v>583</v>
      </c>
      <c r="E127" s="5">
        <v>1</v>
      </c>
      <c r="F127">
        <f t="shared" si="1"/>
        <v>1</v>
      </c>
      <c r="G127" s="1">
        <v>41290</v>
      </c>
      <c r="H127" s="2">
        <v>50000</v>
      </c>
      <c r="I127" t="s">
        <v>584</v>
      </c>
      <c r="K127" t="s">
        <v>585</v>
      </c>
      <c r="L127">
        <v>57687598</v>
      </c>
    </row>
    <row r="128" spans="1:12" x14ac:dyDescent="0.25">
      <c r="A128" s="3">
        <v>991322135</v>
      </c>
      <c r="B128" t="s">
        <v>586</v>
      </c>
      <c r="C128" s="1">
        <v>41289</v>
      </c>
      <c r="D128" t="s">
        <v>587</v>
      </c>
      <c r="E128" s="5">
        <v>1</v>
      </c>
      <c r="F128">
        <f t="shared" si="1"/>
        <v>1</v>
      </c>
      <c r="G128" s="1">
        <v>41290</v>
      </c>
      <c r="H128" s="2">
        <v>50000</v>
      </c>
      <c r="I128" t="s">
        <v>588</v>
      </c>
      <c r="K128" t="s">
        <v>589</v>
      </c>
      <c r="L128">
        <v>28482871</v>
      </c>
    </row>
    <row r="129" spans="1:12" x14ac:dyDescent="0.25">
      <c r="A129" s="3">
        <v>991310563</v>
      </c>
      <c r="B129" t="s">
        <v>590</v>
      </c>
      <c r="C129" s="1">
        <v>41283</v>
      </c>
      <c r="D129" t="s">
        <v>591</v>
      </c>
      <c r="E129" s="5">
        <v>1</v>
      </c>
      <c r="F129">
        <f t="shared" si="1"/>
        <v>1</v>
      </c>
      <c r="G129" s="1">
        <v>41291</v>
      </c>
      <c r="H129" s="2">
        <v>50000</v>
      </c>
      <c r="I129" t="s">
        <v>592</v>
      </c>
      <c r="K129" t="s">
        <v>593</v>
      </c>
      <c r="L129">
        <v>57687598</v>
      </c>
    </row>
    <row r="130" spans="1:12" x14ac:dyDescent="0.25">
      <c r="A130" s="3">
        <v>991310983</v>
      </c>
      <c r="B130" t="s">
        <v>594</v>
      </c>
      <c r="C130" s="1">
        <v>41283</v>
      </c>
      <c r="D130" t="s">
        <v>595</v>
      </c>
      <c r="E130" s="5">
        <v>1</v>
      </c>
      <c r="F130">
        <f t="shared" si="1"/>
        <v>1</v>
      </c>
      <c r="G130" s="1">
        <v>41291</v>
      </c>
      <c r="H130" s="2">
        <v>50000</v>
      </c>
      <c r="I130" t="s">
        <v>596</v>
      </c>
      <c r="K130" t="s">
        <v>597</v>
      </c>
      <c r="L130">
        <v>57687598</v>
      </c>
    </row>
    <row r="131" spans="1:12" x14ac:dyDescent="0.25">
      <c r="A131" s="3">
        <v>991311893</v>
      </c>
      <c r="B131" t="s">
        <v>598</v>
      </c>
      <c r="C131" s="1">
        <v>41283</v>
      </c>
      <c r="D131" t="s">
        <v>599</v>
      </c>
      <c r="E131" s="5">
        <v>1</v>
      </c>
      <c r="F131">
        <f t="shared" ref="F131:F194" si="2">MONTH(G131)</f>
        <v>1</v>
      </c>
      <c r="G131" s="1">
        <v>41291</v>
      </c>
      <c r="H131" s="2">
        <v>50000</v>
      </c>
      <c r="I131" t="s">
        <v>600</v>
      </c>
      <c r="K131" t="s">
        <v>601</v>
      </c>
      <c r="L131">
        <v>57687598</v>
      </c>
    </row>
    <row r="132" spans="1:12" x14ac:dyDescent="0.25">
      <c r="A132" s="3">
        <v>991325215</v>
      </c>
      <c r="B132" t="s">
        <v>602</v>
      </c>
      <c r="C132" s="1">
        <v>41290</v>
      </c>
      <c r="D132" t="s">
        <v>603</v>
      </c>
      <c r="E132" s="5">
        <v>3</v>
      </c>
      <c r="F132">
        <f t="shared" si="2"/>
        <v>1</v>
      </c>
      <c r="G132" s="1">
        <v>41291</v>
      </c>
      <c r="H132" s="2">
        <v>50000</v>
      </c>
      <c r="I132" t="s">
        <v>604</v>
      </c>
      <c r="K132" t="s">
        <v>605</v>
      </c>
      <c r="L132">
        <v>57687598</v>
      </c>
    </row>
    <row r="133" spans="1:12" x14ac:dyDescent="0.25">
      <c r="A133" s="3">
        <v>991306492</v>
      </c>
      <c r="B133" t="s">
        <v>606</v>
      </c>
      <c r="C133" s="1">
        <v>41563</v>
      </c>
      <c r="D133" t="s">
        <v>607</v>
      </c>
      <c r="E133" s="5">
        <v>1</v>
      </c>
      <c r="F133">
        <f t="shared" si="2"/>
        <v>1</v>
      </c>
      <c r="G133" s="1">
        <v>41292</v>
      </c>
      <c r="H133" s="2">
        <v>50000</v>
      </c>
      <c r="I133" t="s">
        <v>608</v>
      </c>
      <c r="K133" t="s">
        <v>609</v>
      </c>
      <c r="L133">
        <v>57687598</v>
      </c>
    </row>
    <row r="134" spans="1:12" x14ac:dyDescent="0.25">
      <c r="A134" s="3">
        <v>991310600</v>
      </c>
      <c r="B134" t="s">
        <v>610</v>
      </c>
      <c r="C134" s="1">
        <v>41283</v>
      </c>
      <c r="D134" t="s">
        <v>611</v>
      </c>
      <c r="E134" s="5">
        <v>1</v>
      </c>
      <c r="F134">
        <f t="shared" si="2"/>
        <v>1</v>
      </c>
      <c r="G134" s="1">
        <v>41292</v>
      </c>
      <c r="H134" s="2">
        <v>200000</v>
      </c>
      <c r="I134" t="s">
        <v>612</v>
      </c>
      <c r="J134" t="s">
        <v>613</v>
      </c>
      <c r="K134" t="s">
        <v>614</v>
      </c>
      <c r="L134">
        <v>57687598</v>
      </c>
    </row>
    <row r="135" spans="1:12" x14ac:dyDescent="0.25">
      <c r="A135" s="3">
        <v>991317040</v>
      </c>
      <c r="B135" t="s">
        <v>615</v>
      </c>
      <c r="C135" s="1">
        <v>41285</v>
      </c>
      <c r="D135" t="s">
        <v>616</v>
      </c>
      <c r="E135" s="5">
        <v>1</v>
      </c>
      <c r="F135">
        <f t="shared" si="2"/>
        <v>1</v>
      </c>
      <c r="G135" s="1">
        <v>41292</v>
      </c>
      <c r="H135" s="2">
        <v>50000</v>
      </c>
      <c r="I135" t="s">
        <v>617</v>
      </c>
      <c r="K135" t="s">
        <v>618</v>
      </c>
      <c r="L135">
        <v>28482871</v>
      </c>
    </row>
    <row r="136" spans="1:12" x14ac:dyDescent="0.25">
      <c r="A136" s="3">
        <v>991326136</v>
      </c>
      <c r="B136" t="s">
        <v>619</v>
      </c>
      <c r="C136" s="1">
        <v>41291</v>
      </c>
      <c r="D136" t="s">
        <v>620</v>
      </c>
      <c r="E136" s="5">
        <v>1</v>
      </c>
      <c r="F136">
        <f t="shared" si="2"/>
        <v>1</v>
      </c>
      <c r="G136" s="1">
        <v>41292</v>
      </c>
      <c r="H136" s="2">
        <v>50000</v>
      </c>
      <c r="I136" t="s">
        <v>621</v>
      </c>
      <c r="K136" t="s">
        <v>622</v>
      </c>
      <c r="L136">
        <v>28482871</v>
      </c>
    </row>
    <row r="137" spans="1:12" x14ac:dyDescent="0.25">
      <c r="A137" s="3">
        <v>991306470</v>
      </c>
      <c r="B137" t="s">
        <v>623</v>
      </c>
      <c r="C137" s="1">
        <v>41701</v>
      </c>
      <c r="D137" t="s">
        <v>624</v>
      </c>
      <c r="E137" s="5">
        <v>1</v>
      </c>
      <c r="F137">
        <f t="shared" si="2"/>
        <v>1</v>
      </c>
      <c r="G137" s="1">
        <v>41293</v>
      </c>
      <c r="H137" s="2">
        <v>50000</v>
      </c>
      <c r="I137" t="s">
        <v>625</v>
      </c>
      <c r="K137" t="s">
        <v>626</v>
      </c>
      <c r="L137">
        <v>57687598</v>
      </c>
    </row>
    <row r="138" spans="1:12" x14ac:dyDescent="0.25">
      <c r="A138" s="3">
        <v>991306470</v>
      </c>
      <c r="B138" t="s">
        <v>623</v>
      </c>
      <c r="C138" s="1">
        <v>41701</v>
      </c>
      <c r="D138" t="s">
        <v>627</v>
      </c>
      <c r="E138" s="5">
        <v>1</v>
      </c>
      <c r="F138">
        <f t="shared" si="2"/>
        <v>1</v>
      </c>
      <c r="G138" s="1">
        <v>41293</v>
      </c>
      <c r="H138" s="2">
        <v>50000</v>
      </c>
      <c r="I138" t="s">
        <v>628</v>
      </c>
      <c r="K138" t="s">
        <v>629</v>
      </c>
      <c r="L138">
        <v>57687598</v>
      </c>
    </row>
    <row r="139" spans="1:12" x14ac:dyDescent="0.25">
      <c r="A139" s="3">
        <v>991306470</v>
      </c>
      <c r="B139" t="s">
        <v>623</v>
      </c>
      <c r="C139" s="1">
        <v>41701</v>
      </c>
      <c r="D139" t="s">
        <v>630</v>
      </c>
      <c r="E139" s="5">
        <v>1</v>
      </c>
      <c r="F139">
        <f t="shared" si="2"/>
        <v>1</v>
      </c>
      <c r="G139" s="1">
        <v>41293</v>
      </c>
      <c r="H139" s="2">
        <v>50000</v>
      </c>
      <c r="I139" t="s">
        <v>628</v>
      </c>
      <c r="K139" t="s">
        <v>629</v>
      </c>
      <c r="L139">
        <v>57687598</v>
      </c>
    </row>
    <row r="140" spans="1:12" x14ac:dyDescent="0.25">
      <c r="A140" s="3">
        <v>991306470</v>
      </c>
      <c r="B140" t="s">
        <v>623</v>
      </c>
      <c r="C140" s="1">
        <v>41701</v>
      </c>
      <c r="D140" t="s">
        <v>631</v>
      </c>
      <c r="E140" s="5">
        <v>1</v>
      </c>
      <c r="F140">
        <f t="shared" si="2"/>
        <v>1</v>
      </c>
      <c r="G140" s="1">
        <v>41293</v>
      </c>
      <c r="H140" s="2">
        <v>50000</v>
      </c>
      <c r="I140" t="s">
        <v>632</v>
      </c>
      <c r="K140" t="s">
        <v>633</v>
      </c>
      <c r="L140">
        <v>57687598</v>
      </c>
    </row>
    <row r="141" spans="1:12" x14ac:dyDescent="0.25">
      <c r="A141" s="3">
        <v>991306470</v>
      </c>
      <c r="B141" t="s">
        <v>623</v>
      </c>
      <c r="C141" s="1">
        <v>41701</v>
      </c>
      <c r="D141" t="s">
        <v>634</v>
      </c>
      <c r="E141" s="5">
        <v>1</v>
      </c>
      <c r="F141">
        <f t="shared" si="2"/>
        <v>1</v>
      </c>
      <c r="G141" s="1">
        <v>41293</v>
      </c>
      <c r="H141" s="2">
        <v>50000</v>
      </c>
      <c r="I141" t="s">
        <v>635</v>
      </c>
      <c r="K141" t="s">
        <v>636</v>
      </c>
      <c r="L141">
        <v>57687598</v>
      </c>
    </row>
    <row r="142" spans="1:12" x14ac:dyDescent="0.25">
      <c r="A142" s="3">
        <v>991306470</v>
      </c>
      <c r="B142" t="s">
        <v>623</v>
      </c>
      <c r="C142" s="1">
        <v>41701</v>
      </c>
      <c r="D142" t="s">
        <v>637</v>
      </c>
      <c r="E142" s="5">
        <v>1</v>
      </c>
      <c r="F142">
        <f t="shared" si="2"/>
        <v>1</v>
      </c>
      <c r="G142" s="1">
        <v>41293</v>
      </c>
      <c r="H142" s="2">
        <v>50000</v>
      </c>
      <c r="I142" t="s">
        <v>638</v>
      </c>
      <c r="K142" t="s">
        <v>639</v>
      </c>
      <c r="L142">
        <v>57687598</v>
      </c>
    </row>
    <row r="143" spans="1:12" x14ac:dyDescent="0.25">
      <c r="A143" s="3">
        <v>991306470</v>
      </c>
      <c r="B143" t="s">
        <v>623</v>
      </c>
      <c r="C143" s="1">
        <v>41701</v>
      </c>
      <c r="D143" t="s">
        <v>640</v>
      </c>
      <c r="E143" s="5">
        <v>1</v>
      </c>
      <c r="F143">
        <f t="shared" si="2"/>
        <v>1</v>
      </c>
      <c r="G143" s="1">
        <v>41293</v>
      </c>
      <c r="H143" s="2">
        <v>50000</v>
      </c>
      <c r="I143" t="s">
        <v>638</v>
      </c>
      <c r="K143" t="s">
        <v>639</v>
      </c>
      <c r="L143">
        <v>57687598</v>
      </c>
    </row>
    <row r="144" spans="1:12" x14ac:dyDescent="0.25">
      <c r="A144" s="3">
        <v>991306470</v>
      </c>
      <c r="B144" t="s">
        <v>623</v>
      </c>
      <c r="C144" s="1">
        <v>41701</v>
      </c>
      <c r="D144" t="s">
        <v>641</v>
      </c>
      <c r="E144" s="5">
        <v>1</v>
      </c>
      <c r="F144">
        <f t="shared" si="2"/>
        <v>1</v>
      </c>
      <c r="G144" s="1">
        <v>41293</v>
      </c>
      <c r="H144" s="2">
        <v>50000</v>
      </c>
      <c r="I144" t="s">
        <v>638</v>
      </c>
      <c r="K144" t="s">
        <v>639</v>
      </c>
      <c r="L144">
        <v>57687598</v>
      </c>
    </row>
    <row r="145" spans="1:12" x14ac:dyDescent="0.25">
      <c r="A145" s="3">
        <v>991306470</v>
      </c>
      <c r="B145" t="s">
        <v>623</v>
      </c>
      <c r="C145" s="1">
        <v>41701</v>
      </c>
      <c r="D145" t="s">
        <v>642</v>
      </c>
      <c r="E145" s="5">
        <v>1</v>
      </c>
      <c r="F145">
        <f t="shared" si="2"/>
        <v>1</v>
      </c>
      <c r="G145" s="1">
        <v>41293</v>
      </c>
      <c r="H145" s="2">
        <v>50000</v>
      </c>
      <c r="I145" t="s">
        <v>643</v>
      </c>
      <c r="K145" t="s">
        <v>644</v>
      </c>
      <c r="L145">
        <v>57687598</v>
      </c>
    </row>
    <row r="146" spans="1:12" x14ac:dyDescent="0.25">
      <c r="A146" s="3">
        <v>991316045</v>
      </c>
      <c r="B146" t="s">
        <v>645</v>
      </c>
      <c r="C146" s="1">
        <v>41285</v>
      </c>
      <c r="D146" t="s">
        <v>646</v>
      </c>
      <c r="E146" s="5">
        <v>1</v>
      </c>
      <c r="F146">
        <f t="shared" si="2"/>
        <v>1</v>
      </c>
      <c r="G146" s="1">
        <v>41293</v>
      </c>
      <c r="H146" s="2">
        <v>50000</v>
      </c>
      <c r="I146" t="s">
        <v>647</v>
      </c>
      <c r="K146" t="s">
        <v>648</v>
      </c>
      <c r="L146">
        <v>57687598</v>
      </c>
    </row>
    <row r="147" spans="1:12" x14ac:dyDescent="0.25">
      <c r="A147" s="3">
        <v>991316410</v>
      </c>
      <c r="B147" t="s">
        <v>649</v>
      </c>
      <c r="C147" s="1">
        <v>41691</v>
      </c>
      <c r="D147" t="s">
        <v>650</v>
      </c>
      <c r="E147" s="5">
        <v>3</v>
      </c>
      <c r="F147">
        <f t="shared" si="2"/>
        <v>1</v>
      </c>
      <c r="G147" s="1">
        <v>41293</v>
      </c>
      <c r="H147" s="2">
        <v>50000</v>
      </c>
      <c r="I147" t="s">
        <v>651</v>
      </c>
      <c r="K147" t="s">
        <v>652</v>
      </c>
      <c r="L147">
        <v>28482871</v>
      </c>
    </row>
    <row r="148" spans="1:12" x14ac:dyDescent="0.25">
      <c r="A148" s="3">
        <v>991316944</v>
      </c>
      <c r="B148" t="s">
        <v>653</v>
      </c>
      <c r="C148" s="1">
        <v>41285</v>
      </c>
      <c r="D148" t="s">
        <v>654</v>
      </c>
      <c r="E148" s="5">
        <v>1</v>
      </c>
      <c r="F148">
        <f t="shared" si="2"/>
        <v>1</v>
      </c>
      <c r="G148" s="1">
        <v>41293</v>
      </c>
      <c r="H148" s="2">
        <v>50000</v>
      </c>
      <c r="I148" t="s">
        <v>655</v>
      </c>
      <c r="J148" t="s">
        <v>656</v>
      </c>
      <c r="K148" t="s">
        <v>657</v>
      </c>
      <c r="L148">
        <v>57687598</v>
      </c>
    </row>
    <row r="149" spans="1:12" x14ac:dyDescent="0.25">
      <c r="A149" s="3">
        <v>991316970</v>
      </c>
      <c r="B149" t="s">
        <v>658</v>
      </c>
      <c r="C149" s="1">
        <v>41285</v>
      </c>
      <c r="D149" t="s">
        <v>659</v>
      </c>
      <c r="E149" s="5">
        <v>1</v>
      </c>
      <c r="F149">
        <f t="shared" si="2"/>
        <v>1</v>
      </c>
      <c r="G149" s="1">
        <v>41293</v>
      </c>
      <c r="H149" s="2">
        <v>50000</v>
      </c>
      <c r="I149" t="s">
        <v>660</v>
      </c>
      <c r="K149" t="s">
        <v>661</v>
      </c>
      <c r="L149">
        <v>57687598</v>
      </c>
    </row>
    <row r="150" spans="1:12" x14ac:dyDescent="0.25">
      <c r="A150" s="3">
        <v>991302955</v>
      </c>
      <c r="B150" t="s">
        <v>662</v>
      </c>
      <c r="C150" s="1">
        <v>41277</v>
      </c>
      <c r="D150" t="s">
        <v>663</v>
      </c>
      <c r="E150" s="5">
        <v>1</v>
      </c>
      <c r="F150">
        <f t="shared" si="2"/>
        <v>1</v>
      </c>
      <c r="G150" s="1">
        <v>41295</v>
      </c>
      <c r="H150" s="2">
        <v>50000</v>
      </c>
      <c r="I150" t="s">
        <v>664</v>
      </c>
      <c r="K150" t="s">
        <v>665</v>
      </c>
      <c r="L150">
        <v>28482871</v>
      </c>
    </row>
    <row r="151" spans="1:12" x14ac:dyDescent="0.25">
      <c r="A151" s="3">
        <v>991305151</v>
      </c>
      <c r="B151" t="s">
        <v>666</v>
      </c>
      <c r="C151" s="1">
        <v>41278</v>
      </c>
      <c r="D151" t="s">
        <v>667</v>
      </c>
      <c r="E151" s="5">
        <v>1</v>
      </c>
      <c r="F151">
        <f t="shared" si="2"/>
        <v>1</v>
      </c>
      <c r="G151" s="1">
        <v>41296</v>
      </c>
      <c r="H151" s="2">
        <v>50000</v>
      </c>
      <c r="I151" t="s">
        <v>668</v>
      </c>
      <c r="K151" t="s">
        <v>669</v>
      </c>
      <c r="L151">
        <v>57687598</v>
      </c>
    </row>
    <row r="152" spans="1:12" x14ac:dyDescent="0.25">
      <c r="A152" s="3">
        <v>991305884</v>
      </c>
      <c r="B152" t="s">
        <v>670</v>
      </c>
      <c r="C152" s="1">
        <v>41278</v>
      </c>
      <c r="D152" t="s">
        <v>671</v>
      </c>
      <c r="E152" s="5">
        <v>1</v>
      </c>
      <c r="F152">
        <f t="shared" si="2"/>
        <v>1</v>
      </c>
      <c r="G152" s="1">
        <v>41296</v>
      </c>
      <c r="H152" s="2">
        <v>50000</v>
      </c>
      <c r="I152" t="s">
        <v>672</v>
      </c>
      <c r="K152" t="s">
        <v>673</v>
      </c>
      <c r="L152">
        <v>28482871</v>
      </c>
    </row>
    <row r="153" spans="1:12" x14ac:dyDescent="0.25">
      <c r="A153" s="3">
        <v>991307015</v>
      </c>
      <c r="B153" t="s">
        <v>674</v>
      </c>
      <c r="C153" s="1">
        <v>41281</v>
      </c>
      <c r="D153" t="s">
        <v>675</v>
      </c>
      <c r="E153" s="5">
        <v>1</v>
      </c>
      <c r="F153">
        <f t="shared" si="2"/>
        <v>1</v>
      </c>
      <c r="G153" s="1">
        <v>41296</v>
      </c>
      <c r="H153" s="2">
        <v>50000</v>
      </c>
      <c r="I153" t="s">
        <v>676</v>
      </c>
      <c r="K153" t="s">
        <v>677</v>
      </c>
      <c r="L153">
        <v>57687598</v>
      </c>
    </row>
    <row r="154" spans="1:12" x14ac:dyDescent="0.25">
      <c r="A154" s="3">
        <v>991308080</v>
      </c>
      <c r="B154" t="s">
        <v>678</v>
      </c>
      <c r="C154" s="1">
        <v>41282</v>
      </c>
      <c r="D154" t="s">
        <v>679</v>
      </c>
      <c r="E154" s="5">
        <v>1</v>
      </c>
      <c r="F154">
        <f t="shared" si="2"/>
        <v>1</v>
      </c>
      <c r="G154" s="1">
        <v>41296</v>
      </c>
      <c r="H154" s="2">
        <v>50000</v>
      </c>
      <c r="I154" t="s">
        <v>680</v>
      </c>
      <c r="K154" t="s">
        <v>681</v>
      </c>
      <c r="L154">
        <v>28482871</v>
      </c>
    </row>
    <row r="155" spans="1:12" x14ac:dyDescent="0.25">
      <c r="A155" s="3">
        <v>991308636</v>
      </c>
      <c r="B155" t="s">
        <v>682</v>
      </c>
      <c r="C155" s="1">
        <v>41282</v>
      </c>
      <c r="D155" t="s">
        <v>683</v>
      </c>
      <c r="E155" s="5">
        <v>1</v>
      </c>
      <c r="F155">
        <f t="shared" si="2"/>
        <v>1</v>
      </c>
      <c r="G155" s="1">
        <v>41296</v>
      </c>
      <c r="H155" s="2">
        <v>50000</v>
      </c>
      <c r="I155" t="s">
        <v>684</v>
      </c>
      <c r="K155" t="s">
        <v>685</v>
      </c>
      <c r="L155">
        <v>57687598</v>
      </c>
    </row>
    <row r="156" spans="1:12" x14ac:dyDescent="0.25">
      <c r="A156" s="3">
        <v>991309082</v>
      </c>
      <c r="B156" t="s">
        <v>686</v>
      </c>
      <c r="C156" s="1">
        <v>41282</v>
      </c>
      <c r="D156" t="s">
        <v>687</v>
      </c>
      <c r="E156" s="5">
        <v>1</v>
      </c>
      <c r="F156">
        <f t="shared" si="2"/>
        <v>1</v>
      </c>
      <c r="G156" s="1">
        <v>41296</v>
      </c>
      <c r="H156" s="2">
        <v>200000</v>
      </c>
      <c r="I156" t="s">
        <v>688</v>
      </c>
      <c r="K156" t="s">
        <v>689</v>
      </c>
      <c r="L156">
        <v>57687598</v>
      </c>
    </row>
    <row r="157" spans="1:12" x14ac:dyDescent="0.25">
      <c r="A157" s="3">
        <v>991309152</v>
      </c>
      <c r="B157" t="s">
        <v>690</v>
      </c>
      <c r="C157" s="1">
        <v>41401</v>
      </c>
      <c r="D157" t="s">
        <v>691</v>
      </c>
      <c r="E157" s="5">
        <v>1</v>
      </c>
      <c r="F157">
        <f t="shared" si="2"/>
        <v>1</v>
      </c>
      <c r="G157" s="1">
        <v>41296</v>
      </c>
      <c r="H157" s="2">
        <v>50000</v>
      </c>
      <c r="I157" t="s">
        <v>692</v>
      </c>
      <c r="J157" t="s">
        <v>67</v>
      </c>
      <c r="K157" t="s">
        <v>693</v>
      </c>
      <c r="L157">
        <v>57687598</v>
      </c>
    </row>
    <row r="158" spans="1:12" x14ac:dyDescent="0.25">
      <c r="A158" s="3">
        <v>991310611</v>
      </c>
      <c r="B158" t="s">
        <v>694</v>
      </c>
      <c r="C158" s="1">
        <v>41283</v>
      </c>
      <c r="D158" t="s">
        <v>695</v>
      </c>
      <c r="E158" s="5">
        <v>1</v>
      </c>
      <c r="F158">
        <f t="shared" si="2"/>
        <v>1</v>
      </c>
      <c r="G158" s="1">
        <v>41296</v>
      </c>
      <c r="H158" s="2">
        <v>50000</v>
      </c>
      <c r="I158" t="s">
        <v>696</v>
      </c>
      <c r="K158" t="s">
        <v>697</v>
      </c>
      <c r="L158">
        <v>57687598</v>
      </c>
    </row>
    <row r="159" spans="1:12" x14ac:dyDescent="0.25">
      <c r="A159" s="3">
        <v>991311086</v>
      </c>
      <c r="B159" t="s">
        <v>698</v>
      </c>
      <c r="C159" s="1">
        <v>41283</v>
      </c>
      <c r="D159" t="s">
        <v>699</v>
      </c>
      <c r="E159" s="5">
        <v>1</v>
      </c>
      <c r="F159">
        <f t="shared" si="2"/>
        <v>1</v>
      </c>
      <c r="G159" s="1">
        <v>41296</v>
      </c>
      <c r="H159" s="2">
        <v>50000</v>
      </c>
      <c r="I159" t="s">
        <v>700</v>
      </c>
      <c r="J159" t="s">
        <v>701</v>
      </c>
      <c r="K159" t="s">
        <v>702</v>
      </c>
      <c r="L159">
        <v>28482871</v>
      </c>
    </row>
    <row r="160" spans="1:12" x14ac:dyDescent="0.25">
      <c r="A160" s="3">
        <v>991311090</v>
      </c>
      <c r="B160" t="s">
        <v>703</v>
      </c>
      <c r="C160" s="1">
        <v>41283</v>
      </c>
      <c r="D160" t="s">
        <v>704</v>
      </c>
      <c r="E160" s="5">
        <v>1</v>
      </c>
      <c r="F160">
        <f t="shared" si="2"/>
        <v>1</v>
      </c>
      <c r="G160" s="1">
        <v>41296</v>
      </c>
      <c r="H160" s="2">
        <v>50000</v>
      </c>
      <c r="I160" t="s">
        <v>705</v>
      </c>
      <c r="K160" t="s">
        <v>706</v>
      </c>
      <c r="L160">
        <v>28482871</v>
      </c>
    </row>
    <row r="161" spans="1:12" x14ac:dyDescent="0.25">
      <c r="A161" s="3">
        <v>991311462</v>
      </c>
      <c r="B161" t="s">
        <v>707</v>
      </c>
      <c r="C161" s="1">
        <v>41283</v>
      </c>
      <c r="D161" t="s">
        <v>708</v>
      </c>
      <c r="E161" s="5">
        <v>1</v>
      </c>
      <c r="F161">
        <f t="shared" si="2"/>
        <v>1</v>
      </c>
      <c r="G161" s="1">
        <v>41296</v>
      </c>
      <c r="H161" s="2">
        <v>50000</v>
      </c>
      <c r="I161" t="s">
        <v>709</v>
      </c>
      <c r="K161" t="s">
        <v>710</v>
      </c>
      <c r="L161">
        <v>57687598</v>
      </c>
    </row>
    <row r="162" spans="1:12" x14ac:dyDescent="0.25">
      <c r="A162" s="3">
        <v>991311926</v>
      </c>
      <c r="B162" t="s">
        <v>711</v>
      </c>
      <c r="C162" s="1">
        <v>41283</v>
      </c>
      <c r="D162" t="s">
        <v>712</v>
      </c>
      <c r="E162" s="5">
        <v>1</v>
      </c>
      <c r="F162">
        <f t="shared" si="2"/>
        <v>1</v>
      </c>
      <c r="G162" s="1">
        <v>41296</v>
      </c>
      <c r="H162" s="2">
        <v>50000</v>
      </c>
      <c r="I162" t="s">
        <v>713</v>
      </c>
      <c r="J162" t="s">
        <v>162</v>
      </c>
      <c r="K162" t="s">
        <v>714</v>
      </c>
      <c r="L162">
        <v>57687598</v>
      </c>
    </row>
    <row r="163" spans="1:12" x14ac:dyDescent="0.25">
      <c r="A163" s="3">
        <v>991312173</v>
      </c>
      <c r="B163" t="s">
        <v>715</v>
      </c>
      <c r="C163" s="1">
        <v>41283</v>
      </c>
      <c r="D163" t="s">
        <v>716</v>
      </c>
      <c r="E163" s="5">
        <v>1</v>
      </c>
      <c r="F163">
        <f t="shared" si="2"/>
        <v>1</v>
      </c>
      <c r="G163" s="1">
        <v>41296</v>
      </c>
      <c r="H163" s="2">
        <v>50000</v>
      </c>
      <c r="I163" t="s">
        <v>717</v>
      </c>
      <c r="K163" t="s">
        <v>718</v>
      </c>
      <c r="L163">
        <v>28482871</v>
      </c>
    </row>
    <row r="164" spans="1:12" x14ac:dyDescent="0.25">
      <c r="A164" s="3">
        <v>991313654</v>
      </c>
      <c r="B164" t="s">
        <v>719</v>
      </c>
      <c r="C164" s="1">
        <v>41284</v>
      </c>
      <c r="D164" t="s">
        <v>720</v>
      </c>
      <c r="E164" s="5">
        <v>1</v>
      </c>
      <c r="F164">
        <f t="shared" si="2"/>
        <v>1</v>
      </c>
      <c r="G164" s="1">
        <v>41296</v>
      </c>
      <c r="H164" s="2">
        <v>50000</v>
      </c>
      <c r="I164" t="s">
        <v>721</v>
      </c>
      <c r="K164" t="s">
        <v>722</v>
      </c>
      <c r="L164">
        <v>28482871</v>
      </c>
    </row>
    <row r="165" spans="1:12" x14ac:dyDescent="0.25">
      <c r="A165" s="3">
        <v>991313750</v>
      </c>
      <c r="B165" t="s">
        <v>723</v>
      </c>
      <c r="C165" s="1">
        <v>41284</v>
      </c>
      <c r="D165" t="s">
        <v>724</v>
      </c>
      <c r="E165" s="5">
        <v>2</v>
      </c>
      <c r="F165">
        <f t="shared" si="2"/>
        <v>1</v>
      </c>
      <c r="G165" s="1">
        <v>41296</v>
      </c>
      <c r="H165" s="2">
        <v>50000</v>
      </c>
      <c r="I165" t="s">
        <v>725</v>
      </c>
      <c r="K165" t="s">
        <v>726</v>
      </c>
      <c r="L165">
        <v>57687598</v>
      </c>
    </row>
    <row r="166" spans="1:12" x14ac:dyDescent="0.25">
      <c r="A166" s="3">
        <v>991314026</v>
      </c>
      <c r="B166" t="s">
        <v>727</v>
      </c>
      <c r="C166" s="1">
        <v>41284</v>
      </c>
      <c r="D166" t="s">
        <v>728</v>
      </c>
      <c r="E166" s="5">
        <v>1</v>
      </c>
      <c r="F166">
        <f t="shared" si="2"/>
        <v>1</v>
      </c>
      <c r="G166" s="1">
        <v>41296</v>
      </c>
      <c r="H166" s="2">
        <v>50000</v>
      </c>
      <c r="I166" t="s">
        <v>729</v>
      </c>
      <c r="K166" t="s">
        <v>730</v>
      </c>
      <c r="L166">
        <v>28482871</v>
      </c>
    </row>
    <row r="167" spans="1:12" x14ac:dyDescent="0.25">
      <c r="A167" s="3">
        <v>991314026</v>
      </c>
      <c r="B167" t="s">
        <v>727</v>
      </c>
      <c r="C167" s="1">
        <v>41284</v>
      </c>
      <c r="D167" t="s">
        <v>731</v>
      </c>
      <c r="E167" s="5">
        <v>1</v>
      </c>
      <c r="F167">
        <f t="shared" si="2"/>
        <v>1</v>
      </c>
      <c r="G167" s="1">
        <v>41296</v>
      </c>
      <c r="H167" s="2">
        <v>50000</v>
      </c>
      <c r="I167" t="s">
        <v>729</v>
      </c>
      <c r="K167" t="s">
        <v>730</v>
      </c>
      <c r="L167">
        <v>28482871</v>
      </c>
    </row>
    <row r="168" spans="1:12" x14ac:dyDescent="0.25">
      <c r="A168" s="3">
        <v>991315220</v>
      </c>
      <c r="B168" t="s">
        <v>732</v>
      </c>
      <c r="C168" s="1">
        <v>41285</v>
      </c>
      <c r="D168" t="s">
        <v>733</v>
      </c>
      <c r="E168" s="5">
        <v>1</v>
      </c>
      <c r="F168">
        <f t="shared" si="2"/>
        <v>1</v>
      </c>
      <c r="G168" s="1">
        <v>41296</v>
      </c>
      <c r="H168" s="2">
        <v>50000</v>
      </c>
      <c r="I168" t="s">
        <v>734</v>
      </c>
      <c r="K168" t="s">
        <v>735</v>
      </c>
      <c r="L168">
        <v>28482871</v>
      </c>
    </row>
    <row r="169" spans="1:12" x14ac:dyDescent="0.25">
      <c r="A169" s="3">
        <v>991316841</v>
      </c>
      <c r="B169" t="s">
        <v>736</v>
      </c>
      <c r="C169" s="1">
        <v>41285</v>
      </c>
      <c r="D169" t="s">
        <v>737</v>
      </c>
      <c r="E169" s="5">
        <v>1</v>
      </c>
      <c r="F169">
        <f t="shared" si="2"/>
        <v>1</v>
      </c>
      <c r="G169" s="1">
        <v>41296</v>
      </c>
      <c r="H169" s="2">
        <v>50000</v>
      </c>
      <c r="I169" t="s">
        <v>738</v>
      </c>
      <c r="K169" t="s">
        <v>739</v>
      </c>
      <c r="L169">
        <v>57687598</v>
      </c>
    </row>
    <row r="170" spans="1:12" x14ac:dyDescent="0.25">
      <c r="A170" s="3">
        <v>991316841</v>
      </c>
      <c r="B170" t="s">
        <v>736</v>
      </c>
      <c r="C170" s="1">
        <v>41285</v>
      </c>
      <c r="D170" t="s">
        <v>740</v>
      </c>
      <c r="E170" s="5">
        <v>1</v>
      </c>
      <c r="F170">
        <f t="shared" si="2"/>
        <v>1</v>
      </c>
      <c r="G170" s="1">
        <v>41296</v>
      </c>
      <c r="H170" s="2">
        <v>50000</v>
      </c>
      <c r="I170" t="s">
        <v>738</v>
      </c>
      <c r="K170" t="s">
        <v>739</v>
      </c>
      <c r="L170">
        <v>57687598</v>
      </c>
    </row>
    <row r="171" spans="1:12" x14ac:dyDescent="0.25">
      <c r="A171" s="3">
        <v>991317036</v>
      </c>
      <c r="B171" t="s">
        <v>741</v>
      </c>
      <c r="C171" s="1">
        <v>41285</v>
      </c>
      <c r="D171" t="s">
        <v>742</v>
      </c>
      <c r="E171" s="5">
        <v>1</v>
      </c>
      <c r="F171">
        <f t="shared" si="2"/>
        <v>1</v>
      </c>
      <c r="G171" s="1">
        <v>41296</v>
      </c>
      <c r="H171" s="2">
        <v>50000</v>
      </c>
      <c r="I171" t="s">
        <v>743</v>
      </c>
      <c r="K171" t="s">
        <v>744</v>
      </c>
      <c r="L171">
        <v>57687598</v>
      </c>
    </row>
    <row r="172" spans="1:12" x14ac:dyDescent="0.25">
      <c r="A172" s="3">
        <v>991325860</v>
      </c>
      <c r="B172" t="s">
        <v>745</v>
      </c>
      <c r="C172" s="1">
        <v>41291</v>
      </c>
      <c r="D172" t="s">
        <v>746</v>
      </c>
      <c r="E172" s="5">
        <v>1</v>
      </c>
      <c r="F172">
        <f t="shared" si="2"/>
        <v>1</v>
      </c>
      <c r="G172" s="1">
        <v>41296</v>
      </c>
      <c r="H172" s="2">
        <v>50000</v>
      </c>
      <c r="I172" t="s">
        <v>747</v>
      </c>
      <c r="J172" t="s">
        <v>748</v>
      </c>
      <c r="K172" t="s">
        <v>749</v>
      </c>
      <c r="L172">
        <v>28482871</v>
      </c>
    </row>
    <row r="173" spans="1:12" x14ac:dyDescent="0.25">
      <c r="A173" s="3">
        <v>991328365</v>
      </c>
      <c r="B173" t="s">
        <v>750</v>
      </c>
      <c r="C173" s="1">
        <v>41547</v>
      </c>
      <c r="D173" t="s">
        <v>751</v>
      </c>
      <c r="E173" s="5">
        <v>1</v>
      </c>
      <c r="F173">
        <f t="shared" si="2"/>
        <v>1</v>
      </c>
      <c r="G173" s="1">
        <v>41296</v>
      </c>
      <c r="H173" s="2">
        <v>50000</v>
      </c>
      <c r="I173" t="s">
        <v>752</v>
      </c>
      <c r="K173" t="s">
        <v>753</v>
      </c>
      <c r="L173">
        <v>28482871</v>
      </c>
    </row>
    <row r="174" spans="1:12" x14ac:dyDescent="0.25">
      <c r="A174" s="3">
        <v>991329791</v>
      </c>
      <c r="B174" t="s">
        <v>754</v>
      </c>
      <c r="C174" s="1">
        <v>41292</v>
      </c>
      <c r="D174" t="s">
        <v>755</v>
      </c>
      <c r="E174" s="5">
        <v>1</v>
      </c>
      <c r="F174">
        <f t="shared" si="2"/>
        <v>1</v>
      </c>
      <c r="G174" s="1">
        <v>41296</v>
      </c>
      <c r="H174" s="2">
        <v>50000</v>
      </c>
      <c r="I174" t="s">
        <v>756</v>
      </c>
      <c r="J174" t="s">
        <v>757</v>
      </c>
      <c r="K174" t="s">
        <v>758</v>
      </c>
      <c r="L174">
        <v>28482871</v>
      </c>
    </row>
    <row r="175" spans="1:12" x14ac:dyDescent="0.25">
      <c r="A175" s="3">
        <v>991311812</v>
      </c>
      <c r="B175" t="s">
        <v>759</v>
      </c>
      <c r="C175" s="1">
        <v>41565</v>
      </c>
      <c r="D175" t="s">
        <v>760</v>
      </c>
      <c r="E175" s="5">
        <v>1</v>
      </c>
      <c r="F175">
        <f t="shared" si="2"/>
        <v>1</v>
      </c>
      <c r="G175" s="1">
        <v>41297</v>
      </c>
      <c r="H175" s="2">
        <v>50000</v>
      </c>
      <c r="I175" t="s">
        <v>761</v>
      </c>
      <c r="K175" t="s">
        <v>762</v>
      </c>
      <c r="L175">
        <v>28482871</v>
      </c>
    </row>
    <row r="176" spans="1:12" x14ac:dyDescent="0.25">
      <c r="A176" s="3">
        <v>991315194</v>
      </c>
      <c r="B176" t="s">
        <v>763</v>
      </c>
      <c r="C176" s="1">
        <v>41285</v>
      </c>
      <c r="D176" t="s">
        <v>764</v>
      </c>
      <c r="E176" s="5">
        <v>1</v>
      </c>
      <c r="F176">
        <f t="shared" si="2"/>
        <v>1</v>
      </c>
      <c r="G176" s="1">
        <v>41297</v>
      </c>
      <c r="H176" s="2">
        <v>50000</v>
      </c>
      <c r="I176" t="s">
        <v>765</v>
      </c>
      <c r="K176" t="s">
        <v>766</v>
      </c>
      <c r="L176">
        <v>28482871</v>
      </c>
    </row>
    <row r="177" spans="1:12" x14ac:dyDescent="0.25">
      <c r="A177" s="3">
        <v>991316115</v>
      </c>
      <c r="B177" t="s">
        <v>767</v>
      </c>
      <c r="C177" s="1">
        <v>41285</v>
      </c>
      <c r="D177" t="s">
        <v>768</v>
      </c>
      <c r="E177" s="5">
        <v>1</v>
      </c>
      <c r="F177">
        <f t="shared" si="2"/>
        <v>1</v>
      </c>
      <c r="G177" s="1">
        <v>41297</v>
      </c>
      <c r="H177" s="2">
        <v>50000</v>
      </c>
      <c r="I177" t="s">
        <v>769</v>
      </c>
      <c r="K177" t="s">
        <v>770</v>
      </c>
      <c r="L177">
        <v>28482871</v>
      </c>
    </row>
    <row r="178" spans="1:12" x14ac:dyDescent="0.25">
      <c r="A178" s="3">
        <v>991317191</v>
      </c>
      <c r="B178" t="s">
        <v>771</v>
      </c>
      <c r="C178" s="1">
        <v>41288</v>
      </c>
      <c r="D178" t="s">
        <v>772</v>
      </c>
      <c r="E178" s="5">
        <v>1</v>
      </c>
      <c r="F178">
        <f t="shared" si="2"/>
        <v>1</v>
      </c>
      <c r="G178" s="1">
        <v>41297</v>
      </c>
      <c r="H178" s="2">
        <v>50000</v>
      </c>
      <c r="I178" t="s">
        <v>773</v>
      </c>
      <c r="K178" t="s">
        <v>774</v>
      </c>
      <c r="L178">
        <v>57687598</v>
      </c>
    </row>
    <row r="179" spans="1:12" x14ac:dyDescent="0.25">
      <c r="A179" s="3">
        <v>991318075</v>
      </c>
      <c r="B179" t="s">
        <v>775</v>
      </c>
      <c r="C179" s="1">
        <v>41288</v>
      </c>
      <c r="D179" t="s">
        <v>776</v>
      </c>
      <c r="E179" s="5">
        <v>1</v>
      </c>
      <c r="F179">
        <f t="shared" si="2"/>
        <v>1</v>
      </c>
      <c r="G179" s="1">
        <v>41297</v>
      </c>
      <c r="H179" s="2">
        <v>50000</v>
      </c>
      <c r="I179" t="s">
        <v>777</v>
      </c>
      <c r="K179" t="s">
        <v>778</v>
      </c>
      <c r="L179">
        <v>28482871</v>
      </c>
    </row>
    <row r="180" spans="1:12" x14ac:dyDescent="0.25">
      <c r="A180" s="3">
        <v>991318613</v>
      </c>
      <c r="B180" t="s">
        <v>779</v>
      </c>
      <c r="C180" s="1">
        <v>41288</v>
      </c>
      <c r="D180" t="s">
        <v>780</v>
      </c>
      <c r="E180" s="5">
        <v>1</v>
      </c>
      <c r="F180">
        <f t="shared" si="2"/>
        <v>1</v>
      </c>
      <c r="G180" s="1">
        <v>41297</v>
      </c>
      <c r="H180" s="2">
        <v>50000</v>
      </c>
      <c r="I180" t="s">
        <v>781</v>
      </c>
      <c r="K180" t="s">
        <v>782</v>
      </c>
      <c r="L180">
        <v>28482871</v>
      </c>
    </row>
    <row r="181" spans="1:12" x14ac:dyDescent="0.25">
      <c r="A181" s="3">
        <v>991319291</v>
      </c>
      <c r="B181" t="s">
        <v>783</v>
      </c>
      <c r="C181" s="1">
        <v>41473</v>
      </c>
      <c r="D181" t="s">
        <v>784</v>
      </c>
      <c r="E181" s="5">
        <v>1</v>
      </c>
      <c r="F181">
        <f t="shared" si="2"/>
        <v>1</v>
      </c>
      <c r="G181" s="1">
        <v>41297</v>
      </c>
      <c r="H181" s="2">
        <v>50000</v>
      </c>
      <c r="I181" t="s">
        <v>785</v>
      </c>
      <c r="J181" t="s">
        <v>201</v>
      </c>
      <c r="K181" t="s">
        <v>786</v>
      </c>
      <c r="L181">
        <v>57687598</v>
      </c>
    </row>
    <row r="182" spans="1:12" x14ac:dyDescent="0.25">
      <c r="A182" s="3">
        <v>991307310</v>
      </c>
      <c r="B182" t="s">
        <v>787</v>
      </c>
      <c r="C182" s="1">
        <v>41281</v>
      </c>
      <c r="D182" t="s">
        <v>788</v>
      </c>
      <c r="E182" s="5">
        <v>1</v>
      </c>
      <c r="F182">
        <f t="shared" si="2"/>
        <v>1</v>
      </c>
      <c r="G182" s="1">
        <v>41298</v>
      </c>
      <c r="H182" s="2">
        <v>50000</v>
      </c>
      <c r="I182" t="s">
        <v>789</v>
      </c>
      <c r="J182" t="s">
        <v>201</v>
      </c>
      <c r="K182" t="s">
        <v>790</v>
      </c>
      <c r="L182">
        <v>28482871</v>
      </c>
    </row>
    <row r="183" spans="1:12" x14ac:dyDescent="0.25">
      <c r="A183" s="3">
        <v>991314833</v>
      </c>
      <c r="B183" t="s">
        <v>791</v>
      </c>
      <c r="C183" s="1">
        <v>41284</v>
      </c>
      <c r="D183" t="s">
        <v>792</v>
      </c>
      <c r="E183" s="5">
        <v>1</v>
      </c>
      <c r="F183">
        <f t="shared" si="2"/>
        <v>1</v>
      </c>
      <c r="G183" s="1">
        <v>41298</v>
      </c>
      <c r="H183" s="2">
        <v>50000</v>
      </c>
      <c r="I183" t="s">
        <v>793</v>
      </c>
      <c r="K183" t="s">
        <v>794</v>
      </c>
      <c r="L183">
        <v>57687598</v>
      </c>
    </row>
    <row r="184" spans="1:12" x14ac:dyDescent="0.25">
      <c r="A184" s="3">
        <v>991317132</v>
      </c>
      <c r="B184" t="s">
        <v>795</v>
      </c>
      <c r="C184" s="1">
        <v>41288</v>
      </c>
      <c r="D184" t="s">
        <v>796</v>
      </c>
      <c r="E184" s="5">
        <v>1</v>
      </c>
      <c r="F184">
        <f t="shared" si="2"/>
        <v>1</v>
      </c>
      <c r="G184" s="1">
        <v>41298</v>
      </c>
      <c r="H184" s="2">
        <v>50000</v>
      </c>
      <c r="I184" t="s">
        <v>797</v>
      </c>
      <c r="K184" t="s">
        <v>798</v>
      </c>
      <c r="L184">
        <v>57687598</v>
      </c>
    </row>
    <row r="185" spans="1:12" x14ac:dyDescent="0.25">
      <c r="A185" s="3">
        <v>991318042</v>
      </c>
      <c r="B185" t="s">
        <v>799</v>
      </c>
      <c r="C185" s="1">
        <v>41803</v>
      </c>
      <c r="D185" t="s">
        <v>800</v>
      </c>
      <c r="E185" s="5">
        <v>1</v>
      </c>
      <c r="F185">
        <f t="shared" si="2"/>
        <v>1</v>
      </c>
      <c r="G185" s="1">
        <v>41298</v>
      </c>
      <c r="H185" s="2">
        <v>50000</v>
      </c>
      <c r="I185" t="s">
        <v>801</v>
      </c>
      <c r="J185" t="s">
        <v>802</v>
      </c>
      <c r="K185" t="s">
        <v>803</v>
      </c>
      <c r="L185">
        <v>57687598</v>
      </c>
    </row>
    <row r="186" spans="1:12" x14ac:dyDescent="0.25">
      <c r="A186" s="3">
        <v>991318160</v>
      </c>
      <c r="B186" t="s">
        <v>804</v>
      </c>
      <c r="C186" s="1">
        <v>41288</v>
      </c>
      <c r="D186" t="s">
        <v>805</v>
      </c>
      <c r="E186" s="5">
        <v>1</v>
      </c>
      <c r="F186">
        <f t="shared" si="2"/>
        <v>1</v>
      </c>
      <c r="G186" s="1">
        <v>41298</v>
      </c>
      <c r="H186" s="2">
        <v>50000</v>
      </c>
      <c r="I186" t="s">
        <v>806</v>
      </c>
      <c r="K186" t="s">
        <v>807</v>
      </c>
      <c r="L186">
        <v>28482871</v>
      </c>
    </row>
    <row r="187" spans="1:12" x14ac:dyDescent="0.25">
      <c r="A187" s="3">
        <v>991318204</v>
      </c>
      <c r="B187" t="s">
        <v>808</v>
      </c>
      <c r="C187" s="1">
        <v>41288</v>
      </c>
      <c r="D187" t="s">
        <v>809</v>
      </c>
      <c r="E187" s="5">
        <v>3</v>
      </c>
      <c r="F187">
        <f t="shared" si="2"/>
        <v>1</v>
      </c>
      <c r="G187" s="1">
        <v>41298</v>
      </c>
      <c r="H187" s="2">
        <v>100000</v>
      </c>
      <c r="I187" t="s">
        <v>810</v>
      </c>
      <c r="J187" t="s">
        <v>811</v>
      </c>
      <c r="K187" t="s">
        <v>812</v>
      </c>
      <c r="L187">
        <v>28482871</v>
      </c>
    </row>
    <row r="188" spans="1:12" x14ac:dyDescent="0.25">
      <c r="A188" s="3">
        <v>991320396</v>
      </c>
      <c r="B188" t="s">
        <v>813</v>
      </c>
      <c r="C188" s="1">
        <v>41288</v>
      </c>
      <c r="D188" t="s">
        <v>814</v>
      </c>
      <c r="E188" s="5">
        <v>1</v>
      </c>
      <c r="F188">
        <f t="shared" si="2"/>
        <v>1</v>
      </c>
      <c r="G188" s="1">
        <v>41298</v>
      </c>
      <c r="H188" s="2">
        <v>300000</v>
      </c>
      <c r="I188" t="s">
        <v>815</v>
      </c>
      <c r="K188" t="s">
        <v>816</v>
      </c>
      <c r="L188">
        <v>57687598</v>
      </c>
    </row>
    <row r="189" spans="1:12" x14ac:dyDescent="0.25">
      <c r="A189" s="3">
        <v>991320470</v>
      </c>
      <c r="B189" t="s">
        <v>817</v>
      </c>
      <c r="C189" s="1">
        <v>41288</v>
      </c>
      <c r="D189" t="s">
        <v>818</v>
      </c>
      <c r="E189" s="5">
        <v>1</v>
      </c>
      <c r="F189">
        <f t="shared" si="2"/>
        <v>1</v>
      </c>
      <c r="G189" s="1">
        <v>41298</v>
      </c>
      <c r="H189" s="2">
        <v>50000</v>
      </c>
      <c r="I189" t="s">
        <v>819</v>
      </c>
      <c r="K189" t="s">
        <v>820</v>
      </c>
      <c r="L189">
        <v>57687598</v>
      </c>
    </row>
    <row r="190" spans="1:12" x14ac:dyDescent="0.25">
      <c r="A190" s="3">
        <v>991320890</v>
      </c>
      <c r="B190" t="s">
        <v>821</v>
      </c>
      <c r="C190" s="1">
        <v>41289</v>
      </c>
      <c r="D190" t="s">
        <v>822</v>
      </c>
      <c r="E190" s="5">
        <v>1</v>
      </c>
      <c r="F190">
        <f t="shared" si="2"/>
        <v>1</v>
      </c>
      <c r="G190" s="1">
        <v>41298</v>
      </c>
      <c r="H190" s="2">
        <v>50000</v>
      </c>
      <c r="I190" t="s">
        <v>823</v>
      </c>
      <c r="K190" t="s">
        <v>824</v>
      </c>
      <c r="L190">
        <v>28482871</v>
      </c>
    </row>
    <row r="191" spans="1:12" x14ac:dyDescent="0.25">
      <c r="A191" s="3">
        <v>991321365</v>
      </c>
      <c r="B191" t="s">
        <v>825</v>
      </c>
      <c r="C191" s="1">
        <v>41289</v>
      </c>
      <c r="D191" t="s">
        <v>826</v>
      </c>
      <c r="E191" s="5">
        <v>1</v>
      </c>
      <c r="F191">
        <f t="shared" si="2"/>
        <v>1</v>
      </c>
      <c r="G191" s="1">
        <v>41298</v>
      </c>
      <c r="H191" s="2">
        <v>50000</v>
      </c>
      <c r="I191" t="s">
        <v>827</v>
      </c>
      <c r="K191" t="s">
        <v>828</v>
      </c>
      <c r="L191">
        <v>57687598</v>
      </c>
    </row>
    <row r="192" spans="1:12" x14ac:dyDescent="0.25">
      <c r="A192" s="3">
        <v>991321365</v>
      </c>
      <c r="B192" t="s">
        <v>825</v>
      </c>
      <c r="C192" s="1">
        <v>41289</v>
      </c>
      <c r="D192" t="s">
        <v>829</v>
      </c>
      <c r="E192" s="5">
        <v>1</v>
      </c>
      <c r="F192">
        <f t="shared" si="2"/>
        <v>1</v>
      </c>
      <c r="G192" s="1">
        <v>41298</v>
      </c>
      <c r="H192" s="2">
        <v>50000</v>
      </c>
      <c r="I192" t="s">
        <v>827</v>
      </c>
      <c r="K192" t="s">
        <v>828</v>
      </c>
      <c r="L192">
        <v>57687598</v>
      </c>
    </row>
    <row r="193" spans="1:12" x14ac:dyDescent="0.25">
      <c r="A193" s="3">
        <v>991322496</v>
      </c>
      <c r="B193" t="s">
        <v>830</v>
      </c>
      <c r="C193" s="1">
        <v>41289</v>
      </c>
      <c r="D193" t="s">
        <v>831</v>
      </c>
      <c r="E193" s="5">
        <v>2</v>
      </c>
      <c r="F193">
        <f t="shared" si="2"/>
        <v>1</v>
      </c>
      <c r="G193" s="1">
        <v>41298</v>
      </c>
      <c r="H193" s="2">
        <v>50000</v>
      </c>
      <c r="I193" t="s">
        <v>832</v>
      </c>
      <c r="K193" t="s">
        <v>833</v>
      </c>
      <c r="L193">
        <v>57687598</v>
      </c>
    </row>
    <row r="194" spans="1:12" x14ac:dyDescent="0.25">
      <c r="A194" s="3">
        <v>991330513</v>
      </c>
      <c r="B194" t="s">
        <v>834</v>
      </c>
      <c r="C194" s="1">
        <v>41296</v>
      </c>
      <c r="D194" t="s">
        <v>835</v>
      </c>
      <c r="E194" s="5">
        <v>1</v>
      </c>
      <c r="F194">
        <f t="shared" si="2"/>
        <v>1</v>
      </c>
      <c r="G194" s="1">
        <v>41298</v>
      </c>
      <c r="H194" s="2">
        <v>50000</v>
      </c>
      <c r="I194" t="s">
        <v>836</v>
      </c>
      <c r="K194" t="s">
        <v>837</v>
      </c>
      <c r="L194">
        <v>28482871</v>
      </c>
    </row>
    <row r="195" spans="1:12" x14ac:dyDescent="0.25">
      <c r="A195" s="3">
        <v>991343150</v>
      </c>
      <c r="B195" t="s">
        <v>838</v>
      </c>
      <c r="C195" s="1">
        <v>41303</v>
      </c>
      <c r="D195" t="s">
        <v>839</v>
      </c>
      <c r="E195" s="5">
        <v>1</v>
      </c>
      <c r="F195">
        <f t="shared" ref="F195:F258" si="3">MONTH(G195)</f>
        <v>1</v>
      </c>
      <c r="G195" s="1">
        <v>41298</v>
      </c>
      <c r="H195" s="2">
        <v>50000</v>
      </c>
      <c r="I195" t="s">
        <v>840</v>
      </c>
      <c r="J195" t="s">
        <v>841</v>
      </c>
      <c r="K195" t="s">
        <v>842</v>
      </c>
      <c r="L195">
        <v>28482871</v>
      </c>
    </row>
    <row r="196" spans="1:12" x14ac:dyDescent="0.25">
      <c r="A196" s="3">
        <v>991348503</v>
      </c>
      <c r="B196" t="s">
        <v>843</v>
      </c>
      <c r="C196" s="1">
        <v>41305</v>
      </c>
      <c r="D196" t="s">
        <v>844</v>
      </c>
      <c r="E196" s="5">
        <v>1</v>
      </c>
      <c r="F196">
        <f t="shared" si="3"/>
        <v>1</v>
      </c>
      <c r="G196" s="1">
        <v>41298</v>
      </c>
      <c r="H196" s="2">
        <v>50000</v>
      </c>
      <c r="I196" t="s">
        <v>845</v>
      </c>
      <c r="K196" t="s">
        <v>846</v>
      </c>
      <c r="L196">
        <v>28482871</v>
      </c>
    </row>
    <row r="197" spans="1:12" x14ac:dyDescent="0.25">
      <c r="A197" s="3">
        <v>991323900</v>
      </c>
      <c r="B197" t="s">
        <v>847</v>
      </c>
      <c r="C197" s="1">
        <v>41290</v>
      </c>
      <c r="D197" t="s">
        <v>848</v>
      </c>
      <c r="E197" s="5">
        <v>1</v>
      </c>
      <c r="F197">
        <f t="shared" si="3"/>
        <v>1</v>
      </c>
      <c r="G197" s="1">
        <v>41299</v>
      </c>
      <c r="H197" s="2">
        <v>50000</v>
      </c>
      <c r="I197" t="s">
        <v>849</v>
      </c>
      <c r="K197" t="s">
        <v>850</v>
      </c>
      <c r="L197">
        <v>57687598</v>
      </c>
    </row>
    <row r="198" spans="1:12" x14ac:dyDescent="0.25">
      <c r="A198" s="3">
        <v>991324386</v>
      </c>
      <c r="B198" t="s">
        <v>851</v>
      </c>
      <c r="C198" s="1">
        <v>41290</v>
      </c>
      <c r="D198" t="s">
        <v>852</v>
      </c>
      <c r="E198" s="5">
        <v>1</v>
      </c>
      <c r="F198">
        <f t="shared" si="3"/>
        <v>1</v>
      </c>
      <c r="G198" s="1">
        <v>41299</v>
      </c>
      <c r="H198" s="2">
        <v>50000</v>
      </c>
      <c r="I198" t="s">
        <v>853</v>
      </c>
      <c r="K198" t="s">
        <v>854</v>
      </c>
      <c r="L198">
        <v>28482871</v>
      </c>
    </row>
    <row r="199" spans="1:12" x14ac:dyDescent="0.25">
      <c r="A199" s="3">
        <v>991324412</v>
      </c>
      <c r="B199" t="s">
        <v>855</v>
      </c>
      <c r="C199" s="1">
        <v>41290</v>
      </c>
      <c r="D199" t="s">
        <v>856</v>
      </c>
      <c r="E199" s="5">
        <v>1</v>
      </c>
      <c r="F199">
        <f t="shared" si="3"/>
        <v>1</v>
      </c>
      <c r="G199" s="1">
        <v>41299</v>
      </c>
      <c r="H199" s="2">
        <v>70000</v>
      </c>
      <c r="I199" t="s">
        <v>857</v>
      </c>
      <c r="J199" t="s">
        <v>858</v>
      </c>
      <c r="K199" t="s">
        <v>859</v>
      </c>
      <c r="L199">
        <v>28482871</v>
      </c>
    </row>
    <row r="200" spans="1:12" x14ac:dyDescent="0.25">
      <c r="A200" s="3">
        <v>991324670</v>
      </c>
      <c r="B200" t="s">
        <v>860</v>
      </c>
      <c r="C200" s="1">
        <v>41290</v>
      </c>
      <c r="D200" t="s">
        <v>861</v>
      </c>
      <c r="E200" s="5">
        <v>1</v>
      </c>
      <c r="F200">
        <f t="shared" si="3"/>
        <v>1</v>
      </c>
      <c r="G200" s="1">
        <v>41299</v>
      </c>
      <c r="H200" s="2">
        <v>50000</v>
      </c>
      <c r="I200" t="s">
        <v>862</v>
      </c>
      <c r="K200" t="s">
        <v>863</v>
      </c>
      <c r="L200">
        <v>57687598</v>
      </c>
    </row>
    <row r="201" spans="1:12" x14ac:dyDescent="0.25">
      <c r="A201" s="3">
        <v>991324725</v>
      </c>
      <c r="B201" t="s">
        <v>864</v>
      </c>
      <c r="C201" s="1">
        <v>41290</v>
      </c>
      <c r="D201" t="s">
        <v>865</v>
      </c>
      <c r="E201" s="5">
        <v>1</v>
      </c>
      <c r="F201">
        <f t="shared" si="3"/>
        <v>1</v>
      </c>
      <c r="G201" s="1">
        <v>41299</v>
      </c>
      <c r="H201" s="2">
        <v>50000</v>
      </c>
      <c r="I201" t="s">
        <v>866</v>
      </c>
      <c r="K201" t="s">
        <v>867</v>
      </c>
      <c r="L201">
        <v>28482871</v>
      </c>
    </row>
    <row r="202" spans="1:12" x14ac:dyDescent="0.25">
      <c r="A202" s="3">
        <v>991325786</v>
      </c>
      <c r="B202" t="s">
        <v>868</v>
      </c>
      <c r="C202" s="1">
        <v>41291</v>
      </c>
      <c r="D202" t="s">
        <v>869</v>
      </c>
      <c r="E202" s="5">
        <v>1</v>
      </c>
      <c r="F202">
        <f t="shared" si="3"/>
        <v>1</v>
      </c>
      <c r="G202" s="1">
        <v>41299</v>
      </c>
      <c r="H202" s="2">
        <v>50000</v>
      </c>
      <c r="I202" t="s">
        <v>870</v>
      </c>
      <c r="K202" t="s">
        <v>513</v>
      </c>
      <c r="L202">
        <v>57687598</v>
      </c>
    </row>
    <row r="203" spans="1:12" x14ac:dyDescent="0.25">
      <c r="A203" s="3">
        <v>991326114</v>
      </c>
      <c r="B203" t="s">
        <v>871</v>
      </c>
      <c r="C203" s="1">
        <v>41291</v>
      </c>
      <c r="D203" t="s">
        <v>872</v>
      </c>
      <c r="E203" s="5">
        <v>1</v>
      </c>
      <c r="F203">
        <f t="shared" si="3"/>
        <v>1</v>
      </c>
      <c r="G203" s="1">
        <v>41299</v>
      </c>
      <c r="H203" s="2">
        <v>50000</v>
      </c>
      <c r="I203" t="s">
        <v>873</v>
      </c>
      <c r="K203" t="s">
        <v>874</v>
      </c>
      <c r="L203">
        <v>57687598</v>
      </c>
    </row>
    <row r="204" spans="1:12" x14ac:dyDescent="0.25">
      <c r="A204" s="3">
        <v>991321774</v>
      </c>
      <c r="B204" t="s">
        <v>875</v>
      </c>
      <c r="C204" s="1">
        <v>41289</v>
      </c>
      <c r="D204" t="s">
        <v>876</v>
      </c>
      <c r="E204" s="5">
        <v>1</v>
      </c>
      <c r="F204">
        <f t="shared" si="3"/>
        <v>1</v>
      </c>
      <c r="G204" s="1">
        <v>41300</v>
      </c>
      <c r="H204" s="2">
        <v>50000</v>
      </c>
      <c r="I204" t="s">
        <v>877</v>
      </c>
      <c r="J204" t="s">
        <v>878</v>
      </c>
      <c r="K204" t="s">
        <v>879</v>
      </c>
      <c r="L204">
        <v>57687598</v>
      </c>
    </row>
    <row r="205" spans="1:12" x14ac:dyDescent="0.25">
      <c r="A205" s="3">
        <v>991324073</v>
      </c>
      <c r="B205" t="s">
        <v>880</v>
      </c>
      <c r="C205" s="1">
        <v>41290</v>
      </c>
      <c r="D205" t="s">
        <v>881</v>
      </c>
      <c r="E205" s="5">
        <v>2</v>
      </c>
      <c r="F205">
        <f t="shared" si="3"/>
        <v>1</v>
      </c>
      <c r="G205" s="1">
        <v>41300</v>
      </c>
      <c r="H205" s="2">
        <v>75000</v>
      </c>
      <c r="I205" t="s">
        <v>882</v>
      </c>
      <c r="K205" t="s">
        <v>883</v>
      </c>
      <c r="L205">
        <v>57687598</v>
      </c>
    </row>
    <row r="206" spans="1:12" x14ac:dyDescent="0.25">
      <c r="A206" s="3">
        <v>991325075</v>
      </c>
      <c r="B206" t="s">
        <v>884</v>
      </c>
      <c r="C206" s="1">
        <v>41290</v>
      </c>
      <c r="D206" t="s">
        <v>885</v>
      </c>
      <c r="E206" s="5">
        <v>1</v>
      </c>
      <c r="F206">
        <f t="shared" si="3"/>
        <v>1</v>
      </c>
      <c r="G206" s="1">
        <v>41300</v>
      </c>
      <c r="H206" s="2">
        <v>50000</v>
      </c>
      <c r="I206" t="s">
        <v>886</v>
      </c>
      <c r="K206" t="s">
        <v>887</v>
      </c>
      <c r="L206">
        <v>57687598</v>
      </c>
    </row>
    <row r="207" spans="1:12" x14ac:dyDescent="0.25">
      <c r="A207" s="3">
        <v>991325075</v>
      </c>
      <c r="B207" t="s">
        <v>884</v>
      </c>
      <c r="C207" s="1">
        <v>41290</v>
      </c>
      <c r="D207" t="s">
        <v>888</v>
      </c>
      <c r="E207" s="5">
        <v>1</v>
      </c>
      <c r="F207">
        <f t="shared" si="3"/>
        <v>1</v>
      </c>
      <c r="G207" s="1">
        <v>41300</v>
      </c>
      <c r="H207" s="2">
        <v>50000</v>
      </c>
      <c r="I207" t="s">
        <v>886</v>
      </c>
      <c r="K207" t="s">
        <v>889</v>
      </c>
      <c r="L207">
        <v>57687598</v>
      </c>
    </row>
    <row r="208" spans="1:12" x14ac:dyDescent="0.25">
      <c r="A208" s="3">
        <v>991327363</v>
      </c>
      <c r="B208" t="s">
        <v>890</v>
      </c>
      <c r="C208" s="1">
        <v>41292</v>
      </c>
      <c r="D208" t="s">
        <v>891</v>
      </c>
      <c r="E208" s="5">
        <v>1</v>
      </c>
      <c r="F208">
        <f t="shared" si="3"/>
        <v>1</v>
      </c>
      <c r="G208" s="1">
        <v>41300</v>
      </c>
      <c r="H208" s="2">
        <v>50000</v>
      </c>
      <c r="I208" t="s">
        <v>892</v>
      </c>
      <c r="K208" t="s">
        <v>893</v>
      </c>
      <c r="L208">
        <v>28482871</v>
      </c>
    </row>
    <row r="209" spans="1:12" x14ac:dyDescent="0.25">
      <c r="A209" s="3">
        <v>991327713</v>
      </c>
      <c r="B209" t="s">
        <v>894</v>
      </c>
      <c r="C209" s="1">
        <v>41292</v>
      </c>
      <c r="D209" t="s">
        <v>895</v>
      </c>
      <c r="E209" s="5">
        <v>2</v>
      </c>
      <c r="F209">
        <f t="shared" si="3"/>
        <v>1</v>
      </c>
      <c r="G209" s="1">
        <v>41300</v>
      </c>
      <c r="H209" s="2">
        <v>50000</v>
      </c>
      <c r="I209" t="s">
        <v>896</v>
      </c>
      <c r="K209" t="s">
        <v>897</v>
      </c>
      <c r="L209">
        <v>57687598</v>
      </c>
    </row>
    <row r="210" spans="1:12" x14ac:dyDescent="0.25">
      <c r="A210" s="3">
        <v>991329511</v>
      </c>
      <c r="B210" t="s">
        <v>898</v>
      </c>
      <c r="C210" s="1">
        <v>41292</v>
      </c>
      <c r="D210" t="s">
        <v>899</v>
      </c>
      <c r="E210" s="5">
        <v>2</v>
      </c>
      <c r="F210">
        <f t="shared" si="3"/>
        <v>1</v>
      </c>
      <c r="G210" s="1">
        <v>41300</v>
      </c>
      <c r="H210" s="2">
        <v>100000</v>
      </c>
      <c r="I210" t="s">
        <v>900</v>
      </c>
      <c r="K210" t="s">
        <v>901</v>
      </c>
      <c r="L210">
        <v>57687598</v>
      </c>
    </row>
    <row r="211" spans="1:12" x14ac:dyDescent="0.25">
      <c r="A211" s="3">
        <v>991329511</v>
      </c>
      <c r="B211" t="s">
        <v>898</v>
      </c>
      <c r="C211" s="1">
        <v>41292</v>
      </c>
      <c r="D211" t="s">
        <v>902</v>
      </c>
      <c r="E211" s="5">
        <v>2</v>
      </c>
      <c r="F211">
        <f t="shared" si="3"/>
        <v>1</v>
      </c>
      <c r="G211" s="1">
        <v>41300</v>
      </c>
      <c r="H211" s="2">
        <v>100000</v>
      </c>
      <c r="I211" t="s">
        <v>903</v>
      </c>
      <c r="K211" t="s">
        <v>904</v>
      </c>
      <c r="L211">
        <v>57687598</v>
      </c>
    </row>
    <row r="212" spans="1:12" x14ac:dyDescent="0.25">
      <c r="A212" s="3">
        <v>991328870</v>
      </c>
      <c r="B212" t="s">
        <v>905</v>
      </c>
      <c r="C212" s="1">
        <v>41292</v>
      </c>
      <c r="D212" t="s">
        <v>906</v>
      </c>
      <c r="E212" s="5">
        <v>1</v>
      </c>
      <c r="F212">
        <f t="shared" si="3"/>
        <v>1</v>
      </c>
      <c r="G212" s="1">
        <v>41301</v>
      </c>
      <c r="H212" s="2">
        <v>50000</v>
      </c>
      <c r="I212" t="s">
        <v>907</v>
      </c>
      <c r="K212" t="s">
        <v>908</v>
      </c>
      <c r="L212">
        <v>57687598</v>
      </c>
    </row>
    <row r="213" spans="1:12" x14ac:dyDescent="0.25">
      <c r="A213" s="3">
        <v>991336216</v>
      </c>
      <c r="B213" t="s">
        <v>909</v>
      </c>
      <c r="C213" s="1">
        <v>41298</v>
      </c>
      <c r="D213" t="s">
        <v>910</v>
      </c>
      <c r="E213" s="5">
        <v>3</v>
      </c>
      <c r="F213">
        <f t="shared" si="3"/>
        <v>1</v>
      </c>
      <c r="G213" s="1">
        <v>41301</v>
      </c>
      <c r="H213" s="2">
        <v>100000</v>
      </c>
      <c r="I213" t="s">
        <v>911</v>
      </c>
      <c r="J213" t="s">
        <v>912</v>
      </c>
      <c r="K213" t="s">
        <v>913</v>
      </c>
      <c r="L213">
        <v>28482871</v>
      </c>
    </row>
    <row r="214" spans="1:12" x14ac:dyDescent="0.25">
      <c r="A214" s="3">
        <v>991336216</v>
      </c>
      <c r="B214" t="s">
        <v>909</v>
      </c>
      <c r="C214" s="1">
        <v>41298</v>
      </c>
      <c r="D214" t="s">
        <v>914</v>
      </c>
      <c r="E214" s="5">
        <v>3</v>
      </c>
      <c r="F214">
        <f t="shared" si="3"/>
        <v>1</v>
      </c>
      <c r="G214" s="1">
        <v>41301</v>
      </c>
      <c r="H214" s="2">
        <v>100000</v>
      </c>
      <c r="I214" t="s">
        <v>911</v>
      </c>
      <c r="J214" t="s">
        <v>912</v>
      </c>
      <c r="K214" t="s">
        <v>915</v>
      </c>
      <c r="L214">
        <v>28482871</v>
      </c>
    </row>
    <row r="215" spans="1:12" x14ac:dyDescent="0.25">
      <c r="A215" s="3">
        <v>991336216</v>
      </c>
      <c r="B215" t="s">
        <v>909</v>
      </c>
      <c r="C215" s="1">
        <v>41298</v>
      </c>
      <c r="D215" t="s">
        <v>916</v>
      </c>
      <c r="E215" s="5">
        <v>3</v>
      </c>
      <c r="F215">
        <f t="shared" si="3"/>
        <v>1</v>
      </c>
      <c r="G215" s="1">
        <v>41301</v>
      </c>
      <c r="H215" s="2">
        <v>100000</v>
      </c>
      <c r="I215" t="s">
        <v>911</v>
      </c>
      <c r="J215" t="s">
        <v>912</v>
      </c>
      <c r="K215" t="s">
        <v>915</v>
      </c>
      <c r="L215">
        <v>28482871</v>
      </c>
    </row>
    <row r="216" spans="1:12" x14ac:dyDescent="0.25">
      <c r="A216" s="3">
        <v>991340512</v>
      </c>
      <c r="B216" t="s">
        <v>917</v>
      </c>
      <c r="C216" s="1">
        <v>41299</v>
      </c>
      <c r="D216" t="s">
        <v>918</v>
      </c>
      <c r="E216" s="5">
        <v>3</v>
      </c>
      <c r="F216">
        <f t="shared" si="3"/>
        <v>1</v>
      </c>
      <c r="G216" s="1">
        <v>41302</v>
      </c>
      <c r="H216" s="2">
        <v>100000</v>
      </c>
      <c r="I216" t="s">
        <v>919</v>
      </c>
      <c r="K216" t="s">
        <v>920</v>
      </c>
      <c r="L216">
        <v>28482871</v>
      </c>
    </row>
    <row r="217" spans="1:12" x14ac:dyDescent="0.25">
      <c r="A217" s="3" t="s">
        <v>921</v>
      </c>
      <c r="B217" t="s">
        <v>922</v>
      </c>
      <c r="C217" s="1">
        <v>41817</v>
      </c>
      <c r="D217" t="s">
        <v>923</v>
      </c>
      <c r="E217" s="5">
        <v>1</v>
      </c>
      <c r="F217">
        <f t="shared" si="3"/>
        <v>1</v>
      </c>
      <c r="G217" s="1">
        <v>41303</v>
      </c>
      <c r="H217" s="2">
        <v>90000</v>
      </c>
      <c r="I217" t="s">
        <v>924</v>
      </c>
      <c r="K217" t="s">
        <v>925</v>
      </c>
      <c r="L217">
        <v>57687598</v>
      </c>
    </row>
    <row r="218" spans="1:12" x14ac:dyDescent="0.25">
      <c r="A218" s="3">
        <v>991328236</v>
      </c>
      <c r="B218" t="s">
        <v>926</v>
      </c>
      <c r="C218" s="1">
        <v>41374</v>
      </c>
      <c r="D218" t="s">
        <v>927</v>
      </c>
      <c r="E218" s="5">
        <v>1</v>
      </c>
      <c r="F218">
        <f t="shared" si="3"/>
        <v>1</v>
      </c>
      <c r="G218" s="1">
        <v>41303</v>
      </c>
      <c r="H218" s="2">
        <v>50000</v>
      </c>
      <c r="I218" t="s">
        <v>928</v>
      </c>
      <c r="J218" t="s">
        <v>929</v>
      </c>
      <c r="K218" t="s">
        <v>930</v>
      </c>
      <c r="L218">
        <v>57687598</v>
      </c>
    </row>
    <row r="219" spans="1:12" x14ac:dyDescent="0.25">
      <c r="A219" s="3">
        <v>991328236</v>
      </c>
      <c r="B219" t="s">
        <v>926</v>
      </c>
      <c r="C219" s="1">
        <v>41374</v>
      </c>
      <c r="D219" t="s">
        <v>931</v>
      </c>
      <c r="E219" s="5">
        <v>1</v>
      </c>
      <c r="F219">
        <f t="shared" si="3"/>
        <v>1</v>
      </c>
      <c r="G219" s="1">
        <v>41303</v>
      </c>
      <c r="H219" s="2">
        <v>50000</v>
      </c>
      <c r="I219" t="s">
        <v>932</v>
      </c>
      <c r="K219" t="s">
        <v>933</v>
      </c>
      <c r="L219">
        <v>57687598</v>
      </c>
    </row>
    <row r="220" spans="1:12" x14ac:dyDescent="0.25">
      <c r="A220" s="3">
        <v>991328671</v>
      </c>
      <c r="B220" t="s">
        <v>934</v>
      </c>
      <c r="C220" s="1">
        <v>41292</v>
      </c>
      <c r="D220" t="s">
        <v>935</v>
      </c>
      <c r="E220" s="5">
        <v>1</v>
      </c>
      <c r="F220">
        <f t="shared" si="3"/>
        <v>1</v>
      </c>
      <c r="G220" s="1">
        <v>41303</v>
      </c>
      <c r="H220" s="2">
        <v>50000</v>
      </c>
      <c r="I220" t="s">
        <v>936</v>
      </c>
      <c r="K220" t="s">
        <v>937</v>
      </c>
      <c r="L220">
        <v>28482871</v>
      </c>
    </row>
    <row r="221" spans="1:12" x14ac:dyDescent="0.25">
      <c r="A221" s="3">
        <v>991346554</v>
      </c>
      <c r="B221" t="s">
        <v>938</v>
      </c>
      <c r="C221" s="1">
        <v>41304</v>
      </c>
      <c r="D221" t="s">
        <v>939</v>
      </c>
      <c r="E221" s="5">
        <v>1</v>
      </c>
      <c r="F221">
        <f t="shared" si="3"/>
        <v>1</v>
      </c>
      <c r="G221" s="1">
        <v>41303</v>
      </c>
      <c r="H221" s="2">
        <v>50000</v>
      </c>
      <c r="I221" t="s">
        <v>940</v>
      </c>
      <c r="K221" t="s">
        <v>941</v>
      </c>
      <c r="L221">
        <v>28482871</v>
      </c>
    </row>
    <row r="222" spans="1:12" x14ac:dyDescent="0.25">
      <c r="A222" s="3">
        <v>991328730</v>
      </c>
      <c r="B222" t="s">
        <v>942</v>
      </c>
      <c r="C222" s="1">
        <v>41292</v>
      </c>
      <c r="D222" t="s">
        <v>943</v>
      </c>
      <c r="E222" s="5">
        <v>1</v>
      </c>
      <c r="F222">
        <f t="shared" si="3"/>
        <v>1</v>
      </c>
      <c r="G222" s="1">
        <v>41304</v>
      </c>
      <c r="H222" s="2">
        <v>50000</v>
      </c>
      <c r="I222" t="s">
        <v>944</v>
      </c>
      <c r="K222" t="s">
        <v>945</v>
      </c>
      <c r="L222">
        <v>57687598</v>
      </c>
    </row>
    <row r="223" spans="1:12" x14ac:dyDescent="0.25">
      <c r="A223" s="3">
        <v>991328730</v>
      </c>
      <c r="B223" t="s">
        <v>942</v>
      </c>
      <c r="C223" s="1">
        <v>41292</v>
      </c>
      <c r="D223" t="s">
        <v>946</v>
      </c>
      <c r="E223" s="5">
        <v>1</v>
      </c>
      <c r="F223">
        <f t="shared" si="3"/>
        <v>1</v>
      </c>
      <c r="G223" s="1">
        <v>41304</v>
      </c>
      <c r="H223" s="2">
        <v>50000</v>
      </c>
      <c r="I223" t="s">
        <v>944</v>
      </c>
      <c r="K223" t="s">
        <v>945</v>
      </c>
      <c r="L223">
        <v>57687598</v>
      </c>
    </row>
    <row r="224" spans="1:12" x14ac:dyDescent="0.25">
      <c r="A224" s="3">
        <v>991328730</v>
      </c>
      <c r="B224" t="s">
        <v>942</v>
      </c>
      <c r="C224" s="1">
        <v>41292</v>
      </c>
      <c r="D224" t="s">
        <v>947</v>
      </c>
      <c r="E224" s="5">
        <v>1</v>
      </c>
      <c r="F224">
        <f t="shared" si="3"/>
        <v>1</v>
      </c>
      <c r="G224" s="1">
        <v>41304</v>
      </c>
      <c r="H224" s="2">
        <v>50000</v>
      </c>
      <c r="I224" t="s">
        <v>944</v>
      </c>
      <c r="K224" t="s">
        <v>945</v>
      </c>
      <c r="L224">
        <v>57687598</v>
      </c>
    </row>
    <row r="225" spans="1:12" x14ac:dyDescent="0.25">
      <c r="A225" s="3">
        <v>991328730</v>
      </c>
      <c r="B225" t="s">
        <v>942</v>
      </c>
      <c r="C225" s="1">
        <v>41292</v>
      </c>
      <c r="D225" t="s">
        <v>948</v>
      </c>
      <c r="E225" s="5">
        <v>1</v>
      </c>
      <c r="F225">
        <f t="shared" si="3"/>
        <v>1</v>
      </c>
      <c r="G225" s="1">
        <v>41304</v>
      </c>
      <c r="H225" s="2">
        <v>50000</v>
      </c>
      <c r="I225" t="s">
        <v>944</v>
      </c>
      <c r="K225" t="s">
        <v>945</v>
      </c>
      <c r="L225">
        <v>57687598</v>
      </c>
    </row>
    <row r="226" spans="1:12" x14ac:dyDescent="0.25">
      <c r="A226" s="3">
        <v>991329533</v>
      </c>
      <c r="B226" t="s">
        <v>949</v>
      </c>
      <c r="C226" s="1">
        <v>41292</v>
      </c>
      <c r="D226" t="s">
        <v>950</v>
      </c>
      <c r="E226" s="5">
        <v>1</v>
      </c>
      <c r="F226">
        <f t="shared" si="3"/>
        <v>1</v>
      </c>
      <c r="G226" s="1">
        <v>41304</v>
      </c>
      <c r="H226" s="2">
        <v>50000</v>
      </c>
      <c r="I226" t="s">
        <v>951</v>
      </c>
      <c r="J226" t="s">
        <v>952</v>
      </c>
      <c r="K226" t="s">
        <v>953</v>
      </c>
      <c r="L226">
        <v>57687598</v>
      </c>
    </row>
    <row r="227" spans="1:12" x14ac:dyDescent="0.25">
      <c r="A227" s="3">
        <v>991329614</v>
      </c>
      <c r="B227" t="s">
        <v>954</v>
      </c>
      <c r="C227" s="1">
        <v>41292</v>
      </c>
      <c r="D227" t="s">
        <v>955</v>
      </c>
      <c r="E227" s="5">
        <v>1</v>
      </c>
      <c r="F227">
        <f t="shared" si="3"/>
        <v>1</v>
      </c>
      <c r="G227" s="1">
        <v>41304</v>
      </c>
      <c r="H227" s="2">
        <v>50000</v>
      </c>
      <c r="I227" t="s">
        <v>956</v>
      </c>
      <c r="K227" t="s">
        <v>957</v>
      </c>
      <c r="L227">
        <v>28482871</v>
      </c>
    </row>
    <row r="228" spans="1:12" x14ac:dyDescent="0.25">
      <c r="A228" s="3">
        <v>991329625</v>
      </c>
      <c r="B228" t="s">
        <v>958</v>
      </c>
      <c r="C228" s="1">
        <v>41292</v>
      </c>
      <c r="D228" t="s">
        <v>959</v>
      </c>
      <c r="E228" s="5">
        <v>1</v>
      </c>
      <c r="F228">
        <f t="shared" si="3"/>
        <v>1</v>
      </c>
      <c r="G228" s="1">
        <v>41304</v>
      </c>
      <c r="H228" s="2">
        <v>50000</v>
      </c>
      <c r="I228" t="s">
        <v>960</v>
      </c>
      <c r="K228" t="s">
        <v>961</v>
      </c>
      <c r="L228">
        <v>28482871</v>
      </c>
    </row>
    <row r="229" spans="1:12" x14ac:dyDescent="0.25">
      <c r="A229" s="3">
        <v>991331121</v>
      </c>
      <c r="B229" t="s">
        <v>962</v>
      </c>
      <c r="C229" s="1">
        <v>41296</v>
      </c>
      <c r="D229" t="s">
        <v>963</v>
      </c>
      <c r="E229" s="5">
        <v>1</v>
      </c>
      <c r="F229">
        <f t="shared" si="3"/>
        <v>1</v>
      </c>
      <c r="G229" s="1">
        <v>41304</v>
      </c>
      <c r="H229" s="2">
        <v>50000</v>
      </c>
      <c r="I229" t="s">
        <v>964</v>
      </c>
      <c r="K229" t="s">
        <v>965</v>
      </c>
      <c r="L229">
        <v>28482871</v>
      </c>
    </row>
    <row r="230" spans="1:12" x14ac:dyDescent="0.25">
      <c r="A230" s="3">
        <v>991336382</v>
      </c>
      <c r="B230" t="s">
        <v>966</v>
      </c>
      <c r="C230" s="1">
        <v>41298</v>
      </c>
      <c r="D230" t="s">
        <v>967</v>
      </c>
      <c r="E230" s="5">
        <v>3</v>
      </c>
      <c r="F230">
        <f t="shared" si="3"/>
        <v>1</v>
      </c>
      <c r="G230" s="1">
        <v>41304</v>
      </c>
      <c r="H230" s="2">
        <v>100000</v>
      </c>
      <c r="I230" t="s">
        <v>968</v>
      </c>
      <c r="J230" t="s">
        <v>969</v>
      </c>
      <c r="K230" t="s">
        <v>970</v>
      </c>
      <c r="L230">
        <v>28482871</v>
      </c>
    </row>
    <row r="231" spans="1:12" x14ac:dyDescent="0.25">
      <c r="A231" s="3">
        <v>991344012</v>
      </c>
      <c r="B231" t="s">
        <v>971</v>
      </c>
      <c r="C231" s="1">
        <v>41303</v>
      </c>
      <c r="D231" t="s">
        <v>972</v>
      </c>
      <c r="E231" s="5">
        <v>1</v>
      </c>
      <c r="F231">
        <f t="shared" si="3"/>
        <v>1</v>
      </c>
      <c r="G231" s="1">
        <v>41304</v>
      </c>
      <c r="H231" s="2">
        <v>50000</v>
      </c>
      <c r="I231" t="s">
        <v>973</v>
      </c>
      <c r="K231" t="s">
        <v>974</v>
      </c>
      <c r="L231">
        <v>28482871</v>
      </c>
    </row>
    <row r="232" spans="1:12" x14ac:dyDescent="0.25">
      <c r="A232" s="3">
        <v>991344616</v>
      </c>
      <c r="B232" t="s">
        <v>975</v>
      </c>
      <c r="C232" s="1">
        <v>41304</v>
      </c>
      <c r="D232" t="s">
        <v>976</v>
      </c>
      <c r="E232" s="5">
        <v>1</v>
      </c>
      <c r="F232">
        <f t="shared" si="3"/>
        <v>1</v>
      </c>
      <c r="G232" s="1">
        <v>41304</v>
      </c>
      <c r="H232" s="2">
        <v>50000</v>
      </c>
      <c r="I232" t="s">
        <v>977</v>
      </c>
      <c r="K232" t="s">
        <v>978</v>
      </c>
      <c r="L232">
        <v>28482871</v>
      </c>
    </row>
    <row r="233" spans="1:12" x14ac:dyDescent="0.25">
      <c r="A233" s="3">
        <v>991344874</v>
      </c>
      <c r="B233" t="s">
        <v>979</v>
      </c>
      <c r="C233" s="1">
        <v>41304</v>
      </c>
      <c r="D233" t="s">
        <v>980</v>
      </c>
      <c r="E233" s="5">
        <v>1</v>
      </c>
      <c r="F233">
        <f t="shared" si="3"/>
        <v>1</v>
      </c>
      <c r="G233" s="1">
        <v>41304</v>
      </c>
      <c r="H233" s="2">
        <v>50000</v>
      </c>
      <c r="I233" t="s">
        <v>981</v>
      </c>
      <c r="K233" t="s">
        <v>982</v>
      </c>
      <c r="L233">
        <v>569533369</v>
      </c>
    </row>
    <row r="234" spans="1:12" x14ac:dyDescent="0.25">
      <c r="A234" s="3">
        <v>991351141</v>
      </c>
      <c r="B234" t="s">
        <v>983</v>
      </c>
      <c r="C234" s="1">
        <v>41309</v>
      </c>
      <c r="D234" t="s">
        <v>984</v>
      </c>
      <c r="E234" s="5">
        <v>1</v>
      </c>
      <c r="F234">
        <f t="shared" si="3"/>
        <v>1</v>
      </c>
      <c r="G234" s="1">
        <v>41304</v>
      </c>
      <c r="H234" s="2">
        <v>50000</v>
      </c>
      <c r="I234" t="s">
        <v>985</v>
      </c>
      <c r="K234" t="s">
        <v>986</v>
      </c>
      <c r="L234">
        <v>28482871</v>
      </c>
    </row>
    <row r="235" spans="1:12" x14ac:dyDescent="0.25">
      <c r="A235" s="3" t="s">
        <v>987</v>
      </c>
      <c r="B235" t="s">
        <v>988</v>
      </c>
      <c r="C235" s="1">
        <v>41288</v>
      </c>
      <c r="D235" t="s">
        <v>989</v>
      </c>
      <c r="E235" s="5">
        <v>1</v>
      </c>
      <c r="F235">
        <f t="shared" si="3"/>
        <v>1</v>
      </c>
      <c r="G235" s="1">
        <v>41305</v>
      </c>
      <c r="H235" s="2">
        <v>100000</v>
      </c>
      <c r="I235" t="s">
        <v>990</v>
      </c>
      <c r="K235" t="s">
        <v>991</v>
      </c>
      <c r="L235">
        <v>57687598</v>
      </c>
    </row>
    <row r="236" spans="1:12" x14ac:dyDescent="0.25">
      <c r="A236" s="3" t="s">
        <v>987</v>
      </c>
      <c r="B236" t="s">
        <v>988</v>
      </c>
      <c r="C236" s="1">
        <v>41288</v>
      </c>
      <c r="D236" t="s">
        <v>992</v>
      </c>
      <c r="E236" s="5">
        <v>1</v>
      </c>
      <c r="F236">
        <f t="shared" si="3"/>
        <v>1</v>
      </c>
      <c r="G236" s="1">
        <v>41305</v>
      </c>
      <c r="H236" s="2">
        <v>100000</v>
      </c>
      <c r="I236" t="s">
        <v>993</v>
      </c>
      <c r="K236" t="s">
        <v>994</v>
      </c>
      <c r="L236">
        <v>57687598</v>
      </c>
    </row>
    <row r="237" spans="1:12" x14ac:dyDescent="0.25">
      <c r="A237" s="3" t="s">
        <v>987</v>
      </c>
      <c r="B237" t="s">
        <v>988</v>
      </c>
      <c r="C237" s="1">
        <v>41288</v>
      </c>
      <c r="D237" t="s">
        <v>995</v>
      </c>
      <c r="E237" s="5">
        <v>1</v>
      </c>
      <c r="F237">
        <f t="shared" si="3"/>
        <v>1</v>
      </c>
      <c r="G237" s="1">
        <v>41305</v>
      </c>
      <c r="H237" s="2">
        <v>100000</v>
      </c>
      <c r="I237" t="s">
        <v>996</v>
      </c>
      <c r="K237" t="s">
        <v>997</v>
      </c>
      <c r="L237">
        <v>57687598</v>
      </c>
    </row>
    <row r="238" spans="1:12" x14ac:dyDescent="0.25">
      <c r="A238" s="3" t="s">
        <v>987</v>
      </c>
      <c r="B238" t="s">
        <v>988</v>
      </c>
      <c r="C238" s="1">
        <v>41288</v>
      </c>
      <c r="D238" t="s">
        <v>998</v>
      </c>
      <c r="E238" s="5">
        <v>1</v>
      </c>
      <c r="F238">
        <f t="shared" si="3"/>
        <v>1</v>
      </c>
      <c r="G238" s="1">
        <v>41305</v>
      </c>
      <c r="H238" s="2">
        <v>100000</v>
      </c>
      <c r="I238" t="s">
        <v>999</v>
      </c>
      <c r="K238" t="s">
        <v>1000</v>
      </c>
      <c r="L238">
        <v>57687598</v>
      </c>
    </row>
    <row r="239" spans="1:12" x14ac:dyDescent="0.25">
      <c r="A239" s="3" t="s">
        <v>987</v>
      </c>
      <c r="B239" t="s">
        <v>988</v>
      </c>
      <c r="C239" s="1">
        <v>41288</v>
      </c>
      <c r="D239" t="s">
        <v>1001</v>
      </c>
      <c r="E239" s="5">
        <v>1</v>
      </c>
      <c r="F239">
        <f t="shared" si="3"/>
        <v>1</v>
      </c>
      <c r="G239" s="1">
        <v>41305</v>
      </c>
      <c r="H239" s="2">
        <v>100000</v>
      </c>
      <c r="I239" t="s">
        <v>1002</v>
      </c>
      <c r="K239" t="s">
        <v>1003</v>
      </c>
      <c r="L239">
        <v>57687598</v>
      </c>
    </row>
    <row r="240" spans="1:12" x14ac:dyDescent="0.25">
      <c r="A240" s="3" t="s">
        <v>987</v>
      </c>
      <c r="B240" t="s">
        <v>988</v>
      </c>
      <c r="C240" s="1">
        <v>41288</v>
      </c>
      <c r="D240" t="s">
        <v>1004</v>
      </c>
      <c r="E240" s="5">
        <v>1</v>
      </c>
      <c r="F240">
        <f t="shared" si="3"/>
        <v>1</v>
      </c>
      <c r="G240" s="1">
        <v>41305</v>
      </c>
      <c r="H240" s="2">
        <v>100000</v>
      </c>
      <c r="I240" t="s">
        <v>1002</v>
      </c>
      <c r="K240" t="s">
        <v>1003</v>
      </c>
      <c r="L240">
        <v>57687598</v>
      </c>
    </row>
    <row r="241" spans="1:12" x14ac:dyDescent="0.25">
      <c r="A241" s="3" t="s">
        <v>987</v>
      </c>
      <c r="B241" t="s">
        <v>988</v>
      </c>
      <c r="C241" s="1">
        <v>41288</v>
      </c>
      <c r="D241" t="s">
        <v>1005</v>
      </c>
      <c r="E241" s="5">
        <v>1</v>
      </c>
      <c r="F241">
        <f t="shared" si="3"/>
        <v>1</v>
      </c>
      <c r="G241" s="1">
        <v>41305</v>
      </c>
      <c r="H241" s="2">
        <v>100000</v>
      </c>
      <c r="I241" t="s">
        <v>1006</v>
      </c>
      <c r="K241" t="s">
        <v>1007</v>
      </c>
      <c r="L241">
        <v>57687598</v>
      </c>
    </row>
    <row r="242" spans="1:12" x14ac:dyDescent="0.25">
      <c r="A242" s="3">
        <v>991330690</v>
      </c>
      <c r="B242" t="s">
        <v>1008</v>
      </c>
      <c r="C242" s="1">
        <v>41296</v>
      </c>
      <c r="D242" t="s">
        <v>1009</v>
      </c>
      <c r="E242" s="5">
        <v>1</v>
      </c>
      <c r="F242">
        <f t="shared" si="3"/>
        <v>1</v>
      </c>
      <c r="G242" s="1">
        <v>41305</v>
      </c>
      <c r="H242" s="2">
        <v>50000</v>
      </c>
      <c r="I242" t="s">
        <v>1010</v>
      </c>
      <c r="K242" t="s">
        <v>1011</v>
      </c>
      <c r="L242">
        <v>57687598</v>
      </c>
    </row>
    <row r="243" spans="1:12" x14ac:dyDescent="0.25">
      <c r="A243" s="3">
        <v>991330760</v>
      </c>
      <c r="B243" t="s">
        <v>1012</v>
      </c>
      <c r="C243" s="1">
        <v>41296</v>
      </c>
      <c r="D243" t="s">
        <v>1013</v>
      </c>
      <c r="E243" s="5">
        <v>1</v>
      </c>
      <c r="F243">
        <f t="shared" si="3"/>
        <v>1</v>
      </c>
      <c r="G243" s="1">
        <v>41305</v>
      </c>
      <c r="H243" s="2">
        <v>50000</v>
      </c>
      <c r="I243" t="s">
        <v>1014</v>
      </c>
      <c r="J243" t="s">
        <v>1015</v>
      </c>
      <c r="K243" t="s">
        <v>1016</v>
      </c>
      <c r="L243">
        <v>28482871</v>
      </c>
    </row>
    <row r="244" spans="1:12" x14ac:dyDescent="0.25">
      <c r="A244" s="3">
        <v>991332156</v>
      </c>
      <c r="B244" t="s">
        <v>1017</v>
      </c>
      <c r="C244" s="1">
        <v>41296</v>
      </c>
      <c r="D244" t="s">
        <v>1018</v>
      </c>
      <c r="E244" s="5">
        <v>1</v>
      </c>
      <c r="F244">
        <f t="shared" si="3"/>
        <v>1</v>
      </c>
      <c r="G244" s="1">
        <v>41305</v>
      </c>
      <c r="H244" s="2">
        <v>50000</v>
      </c>
      <c r="I244" t="s">
        <v>1019</v>
      </c>
      <c r="K244" t="s">
        <v>1020</v>
      </c>
      <c r="L244">
        <v>28482871</v>
      </c>
    </row>
    <row r="245" spans="1:12" x14ac:dyDescent="0.25">
      <c r="A245" s="3">
        <v>991332882</v>
      </c>
      <c r="B245" t="s">
        <v>1021</v>
      </c>
      <c r="C245" s="1">
        <v>41297</v>
      </c>
      <c r="D245" t="s">
        <v>1022</v>
      </c>
      <c r="E245" s="5">
        <v>1</v>
      </c>
      <c r="F245">
        <f t="shared" si="3"/>
        <v>1</v>
      </c>
      <c r="G245" s="1">
        <v>41305</v>
      </c>
      <c r="H245" s="2">
        <v>50000</v>
      </c>
      <c r="I245" t="s">
        <v>1023</v>
      </c>
      <c r="K245" t="s">
        <v>1024</v>
      </c>
      <c r="L245">
        <v>28482871</v>
      </c>
    </row>
    <row r="246" spans="1:12" x14ac:dyDescent="0.25">
      <c r="A246" s="3">
        <v>991333954</v>
      </c>
      <c r="B246" t="s">
        <v>1025</v>
      </c>
      <c r="C246" s="1">
        <v>41297</v>
      </c>
      <c r="D246" t="s">
        <v>1026</v>
      </c>
      <c r="E246" s="5">
        <v>1</v>
      </c>
      <c r="F246">
        <f t="shared" si="3"/>
        <v>1</v>
      </c>
      <c r="G246" s="1">
        <v>41305</v>
      </c>
      <c r="H246" s="2">
        <v>50000</v>
      </c>
      <c r="I246" t="s">
        <v>1027</v>
      </c>
      <c r="K246" t="s">
        <v>1028</v>
      </c>
      <c r="L246">
        <v>57687598</v>
      </c>
    </row>
    <row r="247" spans="1:12" x14ac:dyDescent="0.25">
      <c r="A247" s="3">
        <v>991338611</v>
      </c>
      <c r="B247" t="s">
        <v>1029</v>
      </c>
      <c r="C247" s="1">
        <v>41299</v>
      </c>
      <c r="D247" t="s">
        <v>1030</v>
      </c>
      <c r="E247" s="5">
        <v>1</v>
      </c>
      <c r="F247">
        <f t="shared" si="3"/>
        <v>1</v>
      </c>
      <c r="G247" s="1">
        <v>41305</v>
      </c>
      <c r="H247" s="2">
        <v>50000</v>
      </c>
      <c r="I247" t="s">
        <v>1031</v>
      </c>
      <c r="K247" t="s">
        <v>1032</v>
      </c>
      <c r="L247">
        <v>57687598</v>
      </c>
    </row>
    <row r="248" spans="1:12" x14ac:dyDescent="0.25">
      <c r="A248" s="3">
        <v>991348562</v>
      </c>
      <c r="B248" t="s">
        <v>1033</v>
      </c>
      <c r="C248" s="1">
        <v>41305</v>
      </c>
      <c r="D248" t="s">
        <v>1034</v>
      </c>
      <c r="E248" s="5">
        <v>1</v>
      </c>
      <c r="F248">
        <f t="shared" si="3"/>
        <v>1</v>
      </c>
      <c r="G248" s="1">
        <v>41305</v>
      </c>
      <c r="H248" s="2">
        <v>50000</v>
      </c>
      <c r="I248" t="s">
        <v>1035</v>
      </c>
      <c r="J248">
        <v>6</v>
      </c>
      <c r="K248" t="s">
        <v>1036</v>
      </c>
      <c r="L248">
        <v>28482871</v>
      </c>
    </row>
    <row r="249" spans="1:12" x14ac:dyDescent="0.25">
      <c r="A249" s="3">
        <v>991351421</v>
      </c>
      <c r="B249" t="s">
        <v>1037</v>
      </c>
      <c r="C249" s="1">
        <v>41309</v>
      </c>
      <c r="D249" t="s">
        <v>1038</v>
      </c>
      <c r="E249" s="5">
        <v>1</v>
      </c>
      <c r="F249">
        <f t="shared" si="3"/>
        <v>1</v>
      </c>
      <c r="G249" s="1">
        <v>41305</v>
      </c>
      <c r="H249" s="2">
        <v>50000</v>
      </c>
      <c r="I249" t="s">
        <v>1039</v>
      </c>
      <c r="K249" t="s">
        <v>1040</v>
      </c>
      <c r="L249">
        <v>28482871</v>
      </c>
    </row>
    <row r="250" spans="1:12" x14ac:dyDescent="0.25">
      <c r="A250" s="3">
        <v>991357474</v>
      </c>
      <c r="B250" t="s">
        <v>1041</v>
      </c>
      <c r="C250" s="1">
        <v>41312</v>
      </c>
      <c r="D250" t="s">
        <v>1042</v>
      </c>
      <c r="E250" s="5">
        <v>2</v>
      </c>
      <c r="F250">
        <f t="shared" si="3"/>
        <v>1</v>
      </c>
      <c r="G250" s="1">
        <v>41305</v>
      </c>
      <c r="H250" s="2">
        <v>100000</v>
      </c>
      <c r="I250" t="s">
        <v>1043</v>
      </c>
      <c r="J250" t="s">
        <v>1044</v>
      </c>
      <c r="K250" t="s">
        <v>1045</v>
      </c>
      <c r="L250">
        <v>28482871</v>
      </c>
    </row>
    <row r="251" spans="1:12" x14ac:dyDescent="0.25">
      <c r="A251" s="3" t="s">
        <v>1046</v>
      </c>
      <c r="B251" t="s">
        <v>1047</v>
      </c>
      <c r="C251" s="1">
        <v>41625</v>
      </c>
      <c r="D251" t="s">
        <v>1048</v>
      </c>
      <c r="E251" s="5">
        <v>1</v>
      </c>
      <c r="F251">
        <f t="shared" si="3"/>
        <v>1</v>
      </c>
      <c r="G251" s="1">
        <v>41640</v>
      </c>
      <c r="H251" s="2">
        <v>50000</v>
      </c>
      <c r="I251" t="s">
        <v>1049</v>
      </c>
      <c r="K251" t="s">
        <v>1050</v>
      </c>
      <c r="L251">
        <v>28482871</v>
      </c>
    </row>
    <row r="252" spans="1:12" x14ac:dyDescent="0.25">
      <c r="A252" s="3" t="s">
        <v>1051</v>
      </c>
      <c r="B252" t="s">
        <v>1052</v>
      </c>
      <c r="C252" s="1">
        <v>41627</v>
      </c>
      <c r="D252" t="s">
        <v>1053</v>
      </c>
      <c r="E252" s="5">
        <v>1</v>
      </c>
      <c r="F252">
        <f t="shared" si="3"/>
        <v>1</v>
      </c>
      <c r="G252" s="1">
        <v>41640</v>
      </c>
      <c r="H252" s="2">
        <v>50000</v>
      </c>
      <c r="I252" t="s">
        <v>1054</v>
      </c>
      <c r="J252" t="s">
        <v>1055</v>
      </c>
      <c r="K252" t="s">
        <v>1056</v>
      </c>
      <c r="L252">
        <v>28482871</v>
      </c>
    </row>
    <row r="253" spans="1:12" x14ac:dyDescent="0.25">
      <c r="A253" s="3" t="s">
        <v>1057</v>
      </c>
      <c r="B253" t="s">
        <v>1058</v>
      </c>
      <c r="C253" s="1">
        <v>41627</v>
      </c>
      <c r="D253" t="s">
        <v>1059</v>
      </c>
      <c r="E253" s="5">
        <v>1</v>
      </c>
      <c r="F253">
        <f t="shared" si="3"/>
        <v>1</v>
      </c>
      <c r="G253" s="1">
        <v>41640</v>
      </c>
      <c r="H253" s="2">
        <v>50000</v>
      </c>
      <c r="I253" t="s">
        <v>1060</v>
      </c>
      <c r="J253" t="s">
        <v>1061</v>
      </c>
      <c r="K253" t="s">
        <v>1062</v>
      </c>
      <c r="L253">
        <v>28482871</v>
      </c>
    </row>
    <row r="254" spans="1:12" x14ac:dyDescent="0.25">
      <c r="A254" s="3">
        <v>991401036</v>
      </c>
      <c r="B254" t="s">
        <v>1063</v>
      </c>
      <c r="C254" s="1">
        <v>41641</v>
      </c>
      <c r="D254" t="s">
        <v>1064</v>
      </c>
      <c r="E254" s="5">
        <v>1</v>
      </c>
      <c r="F254">
        <f t="shared" si="3"/>
        <v>1</v>
      </c>
      <c r="G254" s="1">
        <v>41640</v>
      </c>
      <c r="H254" s="2">
        <v>50000</v>
      </c>
      <c r="I254" t="s">
        <v>1065</v>
      </c>
      <c r="K254" t="s">
        <v>1066</v>
      </c>
      <c r="L254">
        <v>57687598</v>
      </c>
    </row>
    <row r="255" spans="1:12" x14ac:dyDescent="0.25">
      <c r="A255" s="3" t="s">
        <v>1067</v>
      </c>
      <c r="B255" t="s">
        <v>1068</v>
      </c>
      <c r="C255" s="1">
        <v>41631</v>
      </c>
      <c r="D255" t="s">
        <v>1069</v>
      </c>
      <c r="E255" s="5">
        <v>1</v>
      </c>
      <c r="F255">
        <f t="shared" si="3"/>
        <v>1</v>
      </c>
      <c r="G255" s="1">
        <v>41641</v>
      </c>
      <c r="H255" s="2">
        <v>50000</v>
      </c>
      <c r="I255" t="s">
        <v>1070</v>
      </c>
      <c r="J255" t="s">
        <v>1071</v>
      </c>
      <c r="K255" t="s">
        <v>1072</v>
      </c>
      <c r="L255">
        <v>28482871</v>
      </c>
    </row>
    <row r="256" spans="1:12" x14ac:dyDescent="0.25">
      <c r="A256" s="3" t="s">
        <v>1073</v>
      </c>
      <c r="B256" t="s">
        <v>1074</v>
      </c>
      <c r="C256" s="1">
        <v>41639</v>
      </c>
      <c r="D256" t="s">
        <v>1075</v>
      </c>
      <c r="E256" s="5">
        <v>1</v>
      </c>
      <c r="F256">
        <f t="shared" si="3"/>
        <v>1</v>
      </c>
      <c r="G256" s="1">
        <v>41641</v>
      </c>
      <c r="H256" s="2">
        <v>50000</v>
      </c>
      <c r="I256" t="s">
        <v>1076</v>
      </c>
      <c r="K256" t="s">
        <v>1077</v>
      </c>
      <c r="L256">
        <v>28482871</v>
      </c>
    </row>
    <row r="257" spans="1:12" x14ac:dyDescent="0.25">
      <c r="A257" s="3">
        <v>991421421</v>
      </c>
      <c r="B257" t="s">
        <v>1078</v>
      </c>
      <c r="C257" s="1">
        <v>41983</v>
      </c>
      <c r="D257" t="s">
        <v>1079</v>
      </c>
      <c r="E257" s="5">
        <v>1</v>
      </c>
      <c r="F257">
        <f t="shared" si="3"/>
        <v>1</v>
      </c>
      <c r="G257" s="1">
        <v>41644</v>
      </c>
      <c r="H257" s="2">
        <v>50000</v>
      </c>
      <c r="I257" t="s">
        <v>1080</v>
      </c>
      <c r="J257" t="s">
        <v>1081</v>
      </c>
      <c r="K257" t="s">
        <v>1082</v>
      </c>
      <c r="L257">
        <v>57687598</v>
      </c>
    </row>
    <row r="258" spans="1:12" x14ac:dyDescent="0.25">
      <c r="A258" s="3">
        <v>991402565</v>
      </c>
      <c r="B258" t="s">
        <v>1083</v>
      </c>
      <c r="C258" s="1">
        <v>41642</v>
      </c>
      <c r="D258" t="s">
        <v>1084</v>
      </c>
      <c r="E258" s="5">
        <v>1</v>
      </c>
      <c r="F258">
        <f t="shared" si="3"/>
        <v>1</v>
      </c>
      <c r="G258" s="1">
        <v>41645</v>
      </c>
      <c r="H258" s="2">
        <v>50000</v>
      </c>
      <c r="I258" t="s">
        <v>1085</v>
      </c>
      <c r="K258" t="s">
        <v>1086</v>
      </c>
      <c r="L258">
        <v>28482871</v>
      </c>
    </row>
    <row r="259" spans="1:12" x14ac:dyDescent="0.25">
      <c r="A259" s="3">
        <v>991402591</v>
      </c>
      <c r="B259" t="s">
        <v>1087</v>
      </c>
      <c r="C259" s="1">
        <v>41642</v>
      </c>
      <c r="D259" t="s">
        <v>1088</v>
      </c>
      <c r="E259" s="5">
        <v>1</v>
      </c>
      <c r="F259">
        <f t="shared" ref="F259:F322" si="4">MONTH(G259)</f>
        <v>1</v>
      </c>
      <c r="G259" s="1">
        <v>41645</v>
      </c>
      <c r="H259" s="2">
        <v>50000</v>
      </c>
      <c r="I259" t="s">
        <v>1089</v>
      </c>
      <c r="J259" t="s">
        <v>1090</v>
      </c>
      <c r="K259" t="s">
        <v>1091</v>
      </c>
      <c r="L259">
        <v>28482871</v>
      </c>
    </row>
    <row r="260" spans="1:12" x14ac:dyDescent="0.25">
      <c r="A260" s="3">
        <v>991400561</v>
      </c>
      <c r="B260" t="s">
        <v>1092</v>
      </c>
      <c r="C260" s="1">
        <v>41641</v>
      </c>
      <c r="D260" t="s">
        <v>1093</v>
      </c>
      <c r="E260" s="5">
        <v>1</v>
      </c>
      <c r="F260">
        <f t="shared" si="4"/>
        <v>1</v>
      </c>
      <c r="G260" s="1">
        <v>41646</v>
      </c>
      <c r="H260" s="2">
        <v>50000</v>
      </c>
      <c r="I260" t="s">
        <v>1094</v>
      </c>
      <c r="K260" t="s">
        <v>1095</v>
      </c>
      <c r="L260">
        <v>28482871</v>
      </c>
    </row>
    <row r="261" spans="1:12" x14ac:dyDescent="0.25">
      <c r="A261" s="3">
        <v>991404761</v>
      </c>
      <c r="B261" t="s">
        <v>1096</v>
      </c>
      <c r="C261" s="1">
        <v>41647</v>
      </c>
      <c r="D261" t="s">
        <v>1097</v>
      </c>
      <c r="E261" s="5">
        <v>1</v>
      </c>
      <c r="F261">
        <f t="shared" si="4"/>
        <v>1</v>
      </c>
      <c r="G261" s="1">
        <v>41647</v>
      </c>
      <c r="H261" s="2">
        <v>50000</v>
      </c>
      <c r="I261" t="s">
        <v>1098</v>
      </c>
      <c r="K261" t="s">
        <v>1099</v>
      </c>
      <c r="L261">
        <v>57687598</v>
      </c>
    </row>
    <row r="262" spans="1:12" x14ac:dyDescent="0.25">
      <c r="A262" s="3">
        <v>991415983</v>
      </c>
      <c r="B262" t="s">
        <v>1100</v>
      </c>
      <c r="C262" s="1">
        <v>41654</v>
      </c>
      <c r="D262" t="s">
        <v>1101</v>
      </c>
      <c r="E262" s="5">
        <v>1</v>
      </c>
      <c r="F262">
        <f t="shared" si="4"/>
        <v>1</v>
      </c>
      <c r="G262" s="1">
        <v>41648</v>
      </c>
      <c r="H262" s="2">
        <v>50000</v>
      </c>
      <c r="I262" t="s">
        <v>1102</v>
      </c>
      <c r="J262" t="s">
        <v>1103</v>
      </c>
      <c r="K262" t="s">
        <v>1104</v>
      </c>
      <c r="L262">
        <v>57687598</v>
      </c>
    </row>
    <row r="263" spans="1:12" x14ac:dyDescent="0.25">
      <c r="A263" s="3">
        <v>991401386</v>
      </c>
      <c r="B263" t="s">
        <v>1105</v>
      </c>
      <c r="C263" s="1">
        <v>41642</v>
      </c>
      <c r="D263" t="s">
        <v>1106</v>
      </c>
      <c r="E263" s="5">
        <v>1</v>
      </c>
      <c r="F263">
        <f t="shared" si="4"/>
        <v>1</v>
      </c>
      <c r="G263" s="1">
        <v>41649</v>
      </c>
      <c r="H263" s="2">
        <v>50000</v>
      </c>
      <c r="I263" t="s">
        <v>1107</v>
      </c>
      <c r="K263" t="s">
        <v>1108</v>
      </c>
      <c r="L263">
        <v>57687598</v>
      </c>
    </row>
    <row r="264" spans="1:12" x14ac:dyDescent="0.25">
      <c r="A264" s="3">
        <v>991418901</v>
      </c>
      <c r="B264" t="s">
        <v>1109</v>
      </c>
      <c r="C264" s="1">
        <v>41655</v>
      </c>
      <c r="D264" t="s">
        <v>1110</v>
      </c>
      <c r="E264" s="5">
        <v>1</v>
      </c>
      <c r="F264">
        <f t="shared" si="4"/>
        <v>1</v>
      </c>
      <c r="G264" s="1">
        <v>41649</v>
      </c>
      <c r="H264" s="2">
        <v>50000</v>
      </c>
      <c r="I264" t="s">
        <v>1111</v>
      </c>
      <c r="K264" t="s">
        <v>1112</v>
      </c>
      <c r="L264">
        <v>57687598</v>
      </c>
    </row>
    <row r="265" spans="1:12" x14ac:dyDescent="0.25">
      <c r="A265" s="3">
        <v>991403173</v>
      </c>
      <c r="B265" t="s">
        <v>1113</v>
      </c>
      <c r="C265" s="1">
        <v>41642</v>
      </c>
      <c r="D265" t="s">
        <v>1114</v>
      </c>
      <c r="E265" s="5">
        <v>1</v>
      </c>
      <c r="F265">
        <f t="shared" si="4"/>
        <v>1</v>
      </c>
      <c r="G265" s="1">
        <v>41650</v>
      </c>
      <c r="H265" s="2">
        <v>50000</v>
      </c>
      <c r="I265" t="s">
        <v>1115</v>
      </c>
      <c r="J265" t="s">
        <v>1116</v>
      </c>
      <c r="K265" t="s">
        <v>1117</v>
      </c>
      <c r="L265">
        <v>28482871</v>
      </c>
    </row>
    <row r="266" spans="1:12" x14ac:dyDescent="0.25">
      <c r="A266" s="3">
        <v>991409646</v>
      </c>
      <c r="B266" t="s">
        <v>1118</v>
      </c>
      <c r="C266" s="1">
        <v>41649</v>
      </c>
      <c r="D266" t="s">
        <v>1119</v>
      </c>
      <c r="E266" s="5">
        <v>1</v>
      </c>
      <c r="F266">
        <f t="shared" si="4"/>
        <v>1</v>
      </c>
      <c r="G266" s="1">
        <v>41651</v>
      </c>
      <c r="H266" s="2">
        <v>50000</v>
      </c>
      <c r="I266" t="s">
        <v>1120</v>
      </c>
      <c r="K266" t="s">
        <v>1121</v>
      </c>
      <c r="L266">
        <v>28482871</v>
      </c>
    </row>
    <row r="267" spans="1:12" x14ac:dyDescent="0.25">
      <c r="A267" s="3" t="s">
        <v>1122</v>
      </c>
      <c r="B267" t="s">
        <v>1123</v>
      </c>
      <c r="C267" s="1">
        <v>41620</v>
      </c>
      <c r="D267" t="s">
        <v>1124</v>
      </c>
      <c r="E267" s="5">
        <v>1</v>
      </c>
      <c r="F267">
        <f t="shared" si="4"/>
        <v>1</v>
      </c>
      <c r="G267" s="1">
        <v>41652</v>
      </c>
      <c r="H267" s="2">
        <v>50000</v>
      </c>
      <c r="I267" t="s">
        <v>1125</v>
      </c>
      <c r="K267" t="s">
        <v>1126</v>
      </c>
      <c r="L267">
        <v>28482871</v>
      </c>
    </row>
    <row r="268" spans="1:12" x14ac:dyDescent="0.25">
      <c r="A268" s="3">
        <v>991412306</v>
      </c>
      <c r="B268" t="s">
        <v>1127</v>
      </c>
      <c r="C268" s="1">
        <v>41652</v>
      </c>
      <c r="D268" t="s">
        <v>1128</v>
      </c>
      <c r="E268" s="5">
        <v>1</v>
      </c>
      <c r="F268">
        <f t="shared" si="4"/>
        <v>1</v>
      </c>
      <c r="G268" s="1">
        <v>41652</v>
      </c>
      <c r="H268" s="2">
        <v>50000</v>
      </c>
      <c r="I268" t="s">
        <v>1129</v>
      </c>
      <c r="J268" t="s">
        <v>1130</v>
      </c>
      <c r="K268" t="s">
        <v>1131</v>
      </c>
      <c r="L268">
        <v>28482871</v>
      </c>
    </row>
    <row r="269" spans="1:12" x14ac:dyDescent="0.25">
      <c r="A269" s="3">
        <v>991401235</v>
      </c>
      <c r="B269" t="s">
        <v>1132</v>
      </c>
      <c r="C269" s="1">
        <v>41950</v>
      </c>
      <c r="D269" t="s">
        <v>1133</v>
      </c>
      <c r="E269" s="5">
        <v>3</v>
      </c>
      <c r="F269">
        <f t="shared" si="4"/>
        <v>1</v>
      </c>
      <c r="G269" s="1">
        <v>41653</v>
      </c>
      <c r="H269" s="2">
        <v>100000</v>
      </c>
      <c r="I269" t="s">
        <v>1134</v>
      </c>
      <c r="J269" t="s">
        <v>1135</v>
      </c>
      <c r="K269" t="s">
        <v>1136</v>
      </c>
      <c r="L269">
        <v>28482871</v>
      </c>
    </row>
    <row r="270" spans="1:12" x14ac:dyDescent="0.25">
      <c r="A270" s="3">
        <v>991410475</v>
      </c>
      <c r="B270" t="s">
        <v>1137</v>
      </c>
      <c r="C270" s="1">
        <v>41757</v>
      </c>
      <c r="D270" t="s">
        <v>1138</v>
      </c>
      <c r="E270" s="5">
        <v>2</v>
      </c>
      <c r="F270">
        <f t="shared" si="4"/>
        <v>1</v>
      </c>
      <c r="G270" s="1">
        <v>41653</v>
      </c>
      <c r="H270" s="2">
        <v>100000</v>
      </c>
      <c r="I270" t="s">
        <v>1139</v>
      </c>
      <c r="J270" t="s">
        <v>1140</v>
      </c>
      <c r="K270" t="s">
        <v>1141</v>
      </c>
      <c r="L270">
        <v>28482871</v>
      </c>
    </row>
    <row r="271" spans="1:12" x14ac:dyDescent="0.25">
      <c r="A271" s="3">
        <v>991410475</v>
      </c>
      <c r="B271" t="s">
        <v>1137</v>
      </c>
      <c r="C271" s="1">
        <v>41757</v>
      </c>
      <c r="D271" t="s">
        <v>1142</v>
      </c>
      <c r="E271" s="5">
        <v>2</v>
      </c>
      <c r="F271">
        <f t="shared" si="4"/>
        <v>1</v>
      </c>
      <c r="G271" s="1">
        <v>41653</v>
      </c>
      <c r="H271" s="2">
        <v>100000</v>
      </c>
      <c r="I271" t="s">
        <v>1143</v>
      </c>
      <c r="J271" t="s">
        <v>1144</v>
      </c>
      <c r="K271" t="s">
        <v>1145</v>
      </c>
      <c r="L271">
        <v>28482871</v>
      </c>
    </row>
    <row r="272" spans="1:12" x14ac:dyDescent="0.25">
      <c r="A272" s="3">
        <v>991410475</v>
      </c>
      <c r="B272" t="s">
        <v>1137</v>
      </c>
      <c r="C272" s="1">
        <v>41757</v>
      </c>
      <c r="D272" t="s">
        <v>1146</v>
      </c>
      <c r="E272" s="5">
        <v>2</v>
      </c>
      <c r="F272">
        <f t="shared" si="4"/>
        <v>1</v>
      </c>
      <c r="G272" s="1">
        <v>41653</v>
      </c>
      <c r="H272" s="2">
        <v>100000</v>
      </c>
      <c r="I272" t="s">
        <v>1147</v>
      </c>
      <c r="J272" t="s">
        <v>1148</v>
      </c>
      <c r="K272" t="s">
        <v>1149</v>
      </c>
      <c r="L272">
        <v>28482871</v>
      </c>
    </row>
    <row r="273" spans="1:12" x14ac:dyDescent="0.25">
      <c r="A273" s="3">
        <v>991410475</v>
      </c>
      <c r="B273" t="s">
        <v>1137</v>
      </c>
      <c r="C273" s="1">
        <v>41757</v>
      </c>
      <c r="D273" t="s">
        <v>1150</v>
      </c>
      <c r="E273" s="5">
        <v>2</v>
      </c>
      <c r="F273">
        <f t="shared" si="4"/>
        <v>1</v>
      </c>
      <c r="G273" s="1">
        <v>41653</v>
      </c>
      <c r="H273" s="2">
        <v>100000</v>
      </c>
      <c r="I273" t="s">
        <v>1151</v>
      </c>
      <c r="J273" t="s">
        <v>1152</v>
      </c>
      <c r="K273" t="s">
        <v>1153</v>
      </c>
      <c r="L273">
        <v>28482871</v>
      </c>
    </row>
    <row r="274" spans="1:12" x14ac:dyDescent="0.25">
      <c r="A274" s="3">
        <v>991410501</v>
      </c>
      <c r="B274" t="s">
        <v>1137</v>
      </c>
      <c r="C274" s="1">
        <v>41757</v>
      </c>
      <c r="D274" t="s">
        <v>1138</v>
      </c>
      <c r="E274" s="5" t="s">
        <v>1154</v>
      </c>
      <c r="F274">
        <f t="shared" si="4"/>
        <v>1</v>
      </c>
      <c r="G274" s="1">
        <v>41653</v>
      </c>
      <c r="H274" s="2">
        <v>50000</v>
      </c>
      <c r="I274" t="s">
        <v>1139</v>
      </c>
      <c r="J274" t="s">
        <v>1140</v>
      </c>
      <c r="K274" t="s">
        <v>1141</v>
      </c>
      <c r="L274">
        <v>28482871</v>
      </c>
    </row>
    <row r="275" spans="1:12" x14ac:dyDescent="0.25">
      <c r="A275" s="3">
        <v>991410501</v>
      </c>
      <c r="B275" t="s">
        <v>1137</v>
      </c>
      <c r="C275" s="1">
        <v>41757</v>
      </c>
      <c r="D275" t="s">
        <v>1142</v>
      </c>
      <c r="E275" s="5" t="s">
        <v>1154</v>
      </c>
      <c r="F275">
        <f t="shared" si="4"/>
        <v>1</v>
      </c>
      <c r="G275" s="1">
        <v>41653</v>
      </c>
      <c r="H275" s="2">
        <v>50000</v>
      </c>
      <c r="I275" t="s">
        <v>1143</v>
      </c>
      <c r="J275" t="s">
        <v>1144</v>
      </c>
      <c r="K275" t="s">
        <v>1145</v>
      </c>
      <c r="L275">
        <v>28482871</v>
      </c>
    </row>
    <row r="276" spans="1:12" x14ac:dyDescent="0.25">
      <c r="A276" s="3">
        <v>991410501</v>
      </c>
      <c r="B276" t="s">
        <v>1137</v>
      </c>
      <c r="C276" s="1">
        <v>41757</v>
      </c>
      <c r="D276" t="s">
        <v>1146</v>
      </c>
      <c r="E276" s="5" t="s">
        <v>1154</v>
      </c>
      <c r="F276">
        <f t="shared" si="4"/>
        <v>1</v>
      </c>
      <c r="G276" s="1">
        <v>41653</v>
      </c>
      <c r="H276" s="2">
        <v>50000</v>
      </c>
      <c r="I276" t="s">
        <v>1147</v>
      </c>
      <c r="J276" t="s">
        <v>1148</v>
      </c>
      <c r="K276" t="s">
        <v>1149</v>
      </c>
      <c r="L276">
        <v>28482871</v>
      </c>
    </row>
    <row r="277" spans="1:12" x14ac:dyDescent="0.25">
      <c r="A277" s="3">
        <v>991410501</v>
      </c>
      <c r="B277" t="s">
        <v>1137</v>
      </c>
      <c r="C277" s="1">
        <v>41757</v>
      </c>
      <c r="D277" t="s">
        <v>1150</v>
      </c>
      <c r="E277" s="5" t="s">
        <v>1154</v>
      </c>
      <c r="F277">
        <f t="shared" si="4"/>
        <v>1</v>
      </c>
      <c r="G277" s="1">
        <v>41653</v>
      </c>
      <c r="H277" s="2">
        <v>50000</v>
      </c>
      <c r="I277" t="s">
        <v>1151</v>
      </c>
      <c r="J277" t="s">
        <v>1152</v>
      </c>
      <c r="K277" t="s">
        <v>1153</v>
      </c>
      <c r="L277">
        <v>28482871</v>
      </c>
    </row>
    <row r="278" spans="1:12" x14ac:dyDescent="0.25">
      <c r="A278" s="3">
        <v>991410545</v>
      </c>
      <c r="B278" t="s">
        <v>1155</v>
      </c>
      <c r="C278" s="1">
        <v>41649</v>
      </c>
      <c r="D278" t="s">
        <v>1156</v>
      </c>
      <c r="E278" s="5">
        <v>1</v>
      </c>
      <c r="F278">
        <f t="shared" si="4"/>
        <v>1</v>
      </c>
      <c r="G278" s="1">
        <v>41653</v>
      </c>
      <c r="H278" s="2">
        <v>50000</v>
      </c>
      <c r="I278" t="s">
        <v>1157</v>
      </c>
      <c r="K278" t="s">
        <v>1158</v>
      </c>
      <c r="L278">
        <v>28482871</v>
      </c>
    </row>
    <row r="279" spans="1:12" x14ac:dyDescent="0.25">
      <c r="A279" s="3">
        <v>991421303</v>
      </c>
      <c r="B279" t="s">
        <v>1159</v>
      </c>
      <c r="C279" s="1">
        <v>41879</v>
      </c>
      <c r="D279" t="s">
        <v>1160</v>
      </c>
      <c r="E279" s="5">
        <v>1</v>
      </c>
      <c r="F279">
        <f t="shared" si="4"/>
        <v>1</v>
      </c>
      <c r="G279" s="1">
        <v>41653</v>
      </c>
      <c r="H279" s="2">
        <v>50000</v>
      </c>
      <c r="I279" t="s">
        <v>1161</v>
      </c>
      <c r="K279" t="s">
        <v>1162</v>
      </c>
      <c r="L279">
        <v>57687598</v>
      </c>
    </row>
    <row r="280" spans="1:12" x14ac:dyDescent="0.25">
      <c r="A280" s="3">
        <v>991401530</v>
      </c>
      <c r="B280" t="s">
        <v>1163</v>
      </c>
      <c r="C280" s="1">
        <v>41642</v>
      </c>
      <c r="D280" t="s">
        <v>1164</v>
      </c>
      <c r="E280" s="5">
        <v>1</v>
      </c>
      <c r="F280">
        <f t="shared" si="4"/>
        <v>1</v>
      </c>
      <c r="G280" s="1">
        <v>41654</v>
      </c>
      <c r="H280" s="2">
        <v>100000</v>
      </c>
      <c r="I280" t="s">
        <v>1165</v>
      </c>
      <c r="K280" t="s">
        <v>1166</v>
      </c>
      <c r="L280">
        <v>28482871</v>
      </c>
    </row>
    <row r="281" spans="1:12" x14ac:dyDescent="0.25">
      <c r="A281" s="3">
        <v>991402672</v>
      </c>
      <c r="B281" t="s">
        <v>1167</v>
      </c>
      <c r="C281" s="1">
        <v>41642</v>
      </c>
      <c r="D281" t="s">
        <v>1168</v>
      </c>
      <c r="E281" s="5">
        <v>1</v>
      </c>
      <c r="F281">
        <f t="shared" si="4"/>
        <v>1</v>
      </c>
      <c r="G281" s="1">
        <v>41654</v>
      </c>
      <c r="H281" s="2">
        <v>50000</v>
      </c>
      <c r="I281" t="s">
        <v>1169</v>
      </c>
      <c r="K281" t="s">
        <v>1170</v>
      </c>
      <c r="L281">
        <v>57687598</v>
      </c>
    </row>
    <row r="282" spans="1:12" x14ac:dyDescent="0.25">
      <c r="A282" s="3">
        <v>991410626</v>
      </c>
      <c r="B282" t="s">
        <v>1171</v>
      </c>
      <c r="C282" s="1">
        <v>41649</v>
      </c>
      <c r="D282" t="s">
        <v>1172</v>
      </c>
      <c r="E282" s="5">
        <v>1</v>
      </c>
      <c r="F282">
        <f t="shared" si="4"/>
        <v>1</v>
      </c>
      <c r="G282" s="1">
        <v>41654</v>
      </c>
      <c r="H282" s="2">
        <v>50000</v>
      </c>
      <c r="I282" t="s">
        <v>1173</v>
      </c>
      <c r="K282" t="s">
        <v>1174</v>
      </c>
      <c r="L282">
        <v>28482871</v>
      </c>
    </row>
    <row r="283" spans="1:12" x14ac:dyDescent="0.25">
      <c r="A283" s="3">
        <v>991413286</v>
      </c>
      <c r="B283" t="s">
        <v>1175</v>
      </c>
      <c r="C283" s="1">
        <v>41652</v>
      </c>
      <c r="D283" t="s">
        <v>1176</v>
      </c>
      <c r="E283" s="5">
        <v>1</v>
      </c>
      <c r="F283">
        <f t="shared" si="4"/>
        <v>1</v>
      </c>
      <c r="G283" s="1">
        <v>41654</v>
      </c>
      <c r="H283" s="2">
        <v>50000</v>
      </c>
      <c r="I283" t="s">
        <v>1177</v>
      </c>
      <c r="K283" t="s">
        <v>1178</v>
      </c>
      <c r="L283">
        <v>28482871</v>
      </c>
    </row>
    <row r="284" spans="1:12" x14ac:dyDescent="0.25">
      <c r="A284" s="3">
        <v>991414281</v>
      </c>
      <c r="B284" t="s">
        <v>1179</v>
      </c>
      <c r="C284" s="1">
        <v>41808</v>
      </c>
      <c r="D284" t="s">
        <v>1180</v>
      </c>
      <c r="E284" s="5">
        <v>1</v>
      </c>
      <c r="F284">
        <f t="shared" si="4"/>
        <v>1</v>
      </c>
      <c r="G284" s="1">
        <v>41655</v>
      </c>
      <c r="H284" s="2">
        <v>50000</v>
      </c>
      <c r="I284" t="s">
        <v>1181</v>
      </c>
      <c r="J284" t="s">
        <v>1182</v>
      </c>
      <c r="K284" t="s">
        <v>1183</v>
      </c>
      <c r="L284">
        <v>28482871</v>
      </c>
    </row>
    <row r="285" spans="1:12" x14ac:dyDescent="0.25">
      <c r="A285" s="3">
        <v>991414675</v>
      </c>
      <c r="B285" t="s">
        <v>1184</v>
      </c>
      <c r="C285" s="1">
        <v>41663</v>
      </c>
      <c r="D285" t="s">
        <v>1185</v>
      </c>
      <c r="E285" s="5">
        <v>1</v>
      </c>
      <c r="F285">
        <f t="shared" si="4"/>
        <v>1</v>
      </c>
      <c r="G285" s="1">
        <v>41655</v>
      </c>
      <c r="H285" s="2">
        <v>50000</v>
      </c>
      <c r="I285" t="s">
        <v>1186</v>
      </c>
      <c r="J285" t="s">
        <v>613</v>
      </c>
      <c r="K285" t="s">
        <v>1187</v>
      </c>
      <c r="L285">
        <v>57687598</v>
      </c>
    </row>
    <row r="286" spans="1:12" x14ac:dyDescent="0.25">
      <c r="A286" s="3">
        <v>991408806</v>
      </c>
      <c r="B286" t="s">
        <v>1188</v>
      </c>
      <c r="C286" s="1">
        <v>41648</v>
      </c>
      <c r="D286" t="s">
        <v>1189</v>
      </c>
      <c r="E286" s="5">
        <v>1</v>
      </c>
      <c r="F286">
        <f t="shared" si="4"/>
        <v>1</v>
      </c>
      <c r="G286" s="1">
        <v>41656</v>
      </c>
      <c r="H286" s="2">
        <v>50000</v>
      </c>
      <c r="I286" t="s">
        <v>1190</v>
      </c>
      <c r="K286" t="s">
        <v>1191</v>
      </c>
      <c r="L286">
        <v>57687598</v>
      </c>
    </row>
    <row r="287" spans="1:12" x14ac:dyDescent="0.25">
      <c r="A287" s="3">
        <v>991409963</v>
      </c>
      <c r="B287" t="s">
        <v>1192</v>
      </c>
      <c r="C287" s="1">
        <v>41649</v>
      </c>
      <c r="D287" t="s">
        <v>1193</v>
      </c>
      <c r="E287" s="5">
        <v>1</v>
      </c>
      <c r="F287">
        <f t="shared" si="4"/>
        <v>1</v>
      </c>
      <c r="G287" s="1">
        <v>41656</v>
      </c>
      <c r="H287" s="2">
        <v>50000</v>
      </c>
      <c r="I287" t="s">
        <v>1194</v>
      </c>
      <c r="K287" t="s">
        <v>1195</v>
      </c>
      <c r="L287">
        <v>28482871</v>
      </c>
    </row>
    <row r="288" spans="1:12" x14ac:dyDescent="0.25">
      <c r="A288" s="3">
        <v>991420732</v>
      </c>
      <c r="B288" t="s">
        <v>1196</v>
      </c>
      <c r="C288" s="1">
        <v>41995</v>
      </c>
      <c r="D288" t="s">
        <v>1197</v>
      </c>
      <c r="E288" s="5">
        <v>1</v>
      </c>
      <c r="F288">
        <f t="shared" si="4"/>
        <v>1</v>
      </c>
      <c r="G288" s="1">
        <v>41656</v>
      </c>
      <c r="H288" s="2">
        <v>50000</v>
      </c>
      <c r="I288" t="s">
        <v>1198</v>
      </c>
      <c r="J288" t="s">
        <v>1199</v>
      </c>
      <c r="K288" t="s">
        <v>1200</v>
      </c>
      <c r="L288">
        <v>28482871</v>
      </c>
    </row>
    <row r="289" spans="1:12" x14ac:dyDescent="0.25">
      <c r="A289" s="3">
        <v>991422165</v>
      </c>
      <c r="B289" t="s">
        <v>1201</v>
      </c>
      <c r="C289" s="1">
        <v>41660</v>
      </c>
      <c r="D289" t="s">
        <v>1202</v>
      </c>
      <c r="E289" s="5">
        <v>1</v>
      </c>
      <c r="F289">
        <f t="shared" si="4"/>
        <v>1</v>
      </c>
      <c r="G289" s="1">
        <v>41656</v>
      </c>
      <c r="H289" s="2">
        <v>50000</v>
      </c>
      <c r="I289" t="s">
        <v>1203</v>
      </c>
      <c r="J289" t="s">
        <v>1204</v>
      </c>
      <c r="K289" t="s">
        <v>1205</v>
      </c>
      <c r="L289">
        <v>28482871</v>
      </c>
    </row>
    <row r="290" spans="1:12" x14ac:dyDescent="0.25">
      <c r="A290" s="3" t="s">
        <v>1206</v>
      </c>
      <c r="B290" t="s">
        <v>1207</v>
      </c>
      <c r="C290" s="1">
        <v>41628</v>
      </c>
      <c r="D290" t="s">
        <v>1208</v>
      </c>
      <c r="E290" s="5">
        <v>1</v>
      </c>
      <c r="F290">
        <f t="shared" si="4"/>
        <v>1</v>
      </c>
      <c r="G290" s="1">
        <v>41657</v>
      </c>
      <c r="H290" s="2">
        <v>50000</v>
      </c>
      <c r="I290" t="s">
        <v>1209</v>
      </c>
      <c r="K290" t="s">
        <v>1210</v>
      </c>
      <c r="L290">
        <v>28482871</v>
      </c>
    </row>
    <row r="291" spans="1:12" x14ac:dyDescent="0.25">
      <c r="A291" s="3">
        <v>991409263</v>
      </c>
      <c r="B291" t="s">
        <v>1211</v>
      </c>
      <c r="C291" s="1">
        <v>41649</v>
      </c>
      <c r="D291" t="s">
        <v>1212</v>
      </c>
      <c r="E291" s="5">
        <v>1</v>
      </c>
      <c r="F291">
        <f t="shared" si="4"/>
        <v>1</v>
      </c>
      <c r="G291" s="1">
        <v>41657</v>
      </c>
      <c r="H291" s="2">
        <v>50000</v>
      </c>
      <c r="I291" t="s">
        <v>1213</v>
      </c>
      <c r="K291" t="s">
        <v>1214</v>
      </c>
      <c r="L291">
        <v>28482871</v>
      </c>
    </row>
    <row r="292" spans="1:12" x14ac:dyDescent="0.25">
      <c r="A292" s="3">
        <v>991415471</v>
      </c>
      <c r="B292" t="s">
        <v>1137</v>
      </c>
      <c r="C292" s="1">
        <v>41757</v>
      </c>
      <c r="D292" t="s">
        <v>1138</v>
      </c>
      <c r="E292" s="5">
        <v>1</v>
      </c>
      <c r="F292">
        <f t="shared" si="4"/>
        <v>1</v>
      </c>
      <c r="G292" s="1">
        <v>41659</v>
      </c>
      <c r="H292" s="2">
        <v>50000</v>
      </c>
      <c r="I292" t="s">
        <v>1139</v>
      </c>
      <c r="J292" t="s">
        <v>1140</v>
      </c>
      <c r="K292" t="s">
        <v>1141</v>
      </c>
      <c r="L292">
        <v>28482871</v>
      </c>
    </row>
    <row r="293" spans="1:12" x14ac:dyDescent="0.25">
      <c r="A293" s="3">
        <v>991415471</v>
      </c>
      <c r="B293" t="s">
        <v>1137</v>
      </c>
      <c r="C293" s="1">
        <v>41757</v>
      </c>
      <c r="D293" t="s">
        <v>1142</v>
      </c>
      <c r="E293" s="5">
        <v>1</v>
      </c>
      <c r="F293">
        <f t="shared" si="4"/>
        <v>1</v>
      </c>
      <c r="G293" s="1">
        <v>41659</v>
      </c>
      <c r="H293" s="2">
        <v>50000</v>
      </c>
      <c r="I293" t="s">
        <v>1143</v>
      </c>
      <c r="J293" t="s">
        <v>1144</v>
      </c>
      <c r="K293" t="s">
        <v>1145</v>
      </c>
      <c r="L293">
        <v>28482871</v>
      </c>
    </row>
    <row r="294" spans="1:12" x14ac:dyDescent="0.25">
      <c r="A294" s="3">
        <v>991415471</v>
      </c>
      <c r="B294" t="s">
        <v>1137</v>
      </c>
      <c r="C294" s="1">
        <v>41757</v>
      </c>
      <c r="D294" t="s">
        <v>1146</v>
      </c>
      <c r="E294" s="5">
        <v>1</v>
      </c>
      <c r="F294">
        <f t="shared" si="4"/>
        <v>1</v>
      </c>
      <c r="G294" s="1">
        <v>41659</v>
      </c>
      <c r="H294" s="2">
        <v>50000</v>
      </c>
      <c r="I294" t="s">
        <v>1147</v>
      </c>
      <c r="J294" t="s">
        <v>1148</v>
      </c>
      <c r="K294" t="s">
        <v>1149</v>
      </c>
      <c r="L294">
        <v>28482871</v>
      </c>
    </row>
    <row r="295" spans="1:12" x14ac:dyDescent="0.25">
      <c r="A295" s="3">
        <v>991415471</v>
      </c>
      <c r="B295" t="s">
        <v>1137</v>
      </c>
      <c r="C295" s="1">
        <v>41757</v>
      </c>
      <c r="D295" t="s">
        <v>1150</v>
      </c>
      <c r="E295" s="5">
        <v>1</v>
      </c>
      <c r="F295">
        <f t="shared" si="4"/>
        <v>1</v>
      </c>
      <c r="G295" s="1">
        <v>41659</v>
      </c>
      <c r="H295" s="2">
        <v>50000</v>
      </c>
      <c r="I295" t="s">
        <v>1151</v>
      </c>
      <c r="J295" t="s">
        <v>1152</v>
      </c>
      <c r="K295" t="s">
        <v>1153</v>
      </c>
      <c r="L295">
        <v>28482871</v>
      </c>
    </row>
    <row r="296" spans="1:12" x14ac:dyDescent="0.25">
      <c r="A296" s="3">
        <v>991417910</v>
      </c>
      <c r="B296" t="s">
        <v>1215</v>
      </c>
      <c r="C296" s="1">
        <v>41655</v>
      </c>
      <c r="D296" t="s">
        <v>1216</v>
      </c>
      <c r="E296" s="5">
        <v>1</v>
      </c>
      <c r="F296">
        <f t="shared" si="4"/>
        <v>1</v>
      </c>
      <c r="G296" s="1">
        <v>41659</v>
      </c>
      <c r="H296" s="2">
        <v>50000</v>
      </c>
      <c r="I296" t="s">
        <v>1217</v>
      </c>
      <c r="K296" t="s">
        <v>1218</v>
      </c>
      <c r="L296">
        <v>28482871</v>
      </c>
    </row>
    <row r="297" spans="1:12" x14ac:dyDescent="0.25">
      <c r="A297" s="3">
        <v>991435594</v>
      </c>
      <c r="B297" t="s">
        <v>1219</v>
      </c>
      <c r="C297" s="1">
        <v>41680</v>
      </c>
      <c r="D297" t="s">
        <v>1220</v>
      </c>
      <c r="E297" s="5">
        <v>1</v>
      </c>
      <c r="F297">
        <f t="shared" si="4"/>
        <v>1</v>
      </c>
      <c r="G297" s="1">
        <v>41659</v>
      </c>
      <c r="H297" s="2">
        <v>50000</v>
      </c>
      <c r="I297" t="s">
        <v>1221</v>
      </c>
      <c r="K297" t="s">
        <v>1222</v>
      </c>
      <c r="L297">
        <v>28482871</v>
      </c>
    </row>
    <row r="298" spans="1:12" x14ac:dyDescent="0.25">
      <c r="A298" s="3">
        <v>991420205</v>
      </c>
      <c r="B298" t="s">
        <v>1223</v>
      </c>
      <c r="C298" s="1">
        <v>41656</v>
      </c>
      <c r="D298" t="s">
        <v>1224</v>
      </c>
      <c r="E298" s="5">
        <v>1</v>
      </c>
      <c r="F298">
        <f t="shared" si="4"/>
        <v>1</v>
      </c>
      <c r="G298" s="1">
        <v>41660</v>
      </c>
      <c r="H298" s="2">
        <v>50000</v>
      </c>
      <c r="I298" t="s">
        <v>1225</v>
      </c>
      <c r="K298" t="s">
        <v>1226</v>
      </c>
      <c r="L298">
        <v>28482871</v>
      </c>
    </row>
    <row r="299" spans="1:12" x14ac:dyDescent="0.25">
      <c r="A299" s="3">
        <v>991421620</v>
      </c>
      <c r="B299" t="s">
        <v>1227</v>
      </c>
      <c r="C299" s="1">
        <v>41656</v>
      </c>
      <c r="D299" t="s">
        <v>1228</v>
      </c>
      <c r="E299" s="5">
        <v>1</v>
      </c>
      <c r="F299">
        <f t="shared" si="4"/>
        <v>1</v>
      </c>
      <c r="G299" s="1">
        <v>41660</v>
      </c>
      <c r="H299" s="2">
        <v>50000</v>
      </c>
      <c r="I299" t="s">
        <v>1229</v>
      </c>
      <c r="K299" t="s">
        <v>1230</v>
      </c>
      <c r="L299">
        <v>28482871</v>
      </c>
    </row>
    <row r="300" spans="1:12" x14ac:dyDescent="0.25">
      <c r="A300" s="3">
        <v>991423661</v>
      </c>
      <c r="B300" t="s">
        <v>1231</v>
      </c>
      <c r="C300" s="1">
        <v>41660</v>
      </c>
      <c r="D300" t="s">
        <v>1232</v>
      </c>
      <c r="E300" s="5">
        <v>1</v>
      </c>
      <c r="F300">
        <f t="shared" si="4"/>
        <v>1</v>
      </c>
      <c r="G300" s="1">
        <v>41660</v>
      </c>
      <c r="H300" s="2">
        <v>50000</v>
      </c>
      <c r="I300" t="s">
        <v>1233</v>
      </c>
      <c r="J300" t="s">
        <v>1234</v>
      </c>
      <c r="K300" t="s">
        <v>1235</v>
      </c>
      <c r="L300">
        <v>57687598</v>
      </c>
    </row>
    <row r="301" spans="1:12" x14ac:dyDescent="0.25">
      <c r="A301" s="3">
        <v>991431162</v>
      </c>
      <c r="B301" t="s">
        <v>1236</v>
      </c>
      <c r="C301" s="1">
        <v>41663</v>
      </c>
      <c r="D301" t="s">
        <v>1237</v>
      </c>
      <c r="E301" s="5">
        <v>2</v>
      </c>
      <c r="F301">
        <f t="shared" si="4"/>
        <v>1</v>
      </c>
      <c r="G301" s="1">
        <v>41660</v>
      </c>
      <c r="H301" s="2">
        <v>100000</v>
      </c>
      <c r="I301" t="s">
        <v>1238</v>
      </c>
      <c r="K301" t="s">
        <v>1239</v>
      </c>
      <c r="L301">
        <v>28482871</v>
      </c>
    </row>
    <row r="302" spans="1:12" x14ac:dyDescent="0.25">
      <c r="A302" s="3" t="s">
        <v>1240</v>
      </c>
      <c r="B302" t="s">
        <v>1241</v>
      </c>
      <c r="C302" s="1">
        <v>41610</v>
      </c>
      <c r="D302" t="s">
        <v>1242</v>
      </c>
      <c r="E302" s="5">
        <v>1</v>
      </c>
      <c r="F302">
        <f t="shared" si="4"/>
        <v>1</v>
      </c>
      <c r="G302" s="1">
        <v>41662</v>
      </c>
      <c r="H302" s="2">
        <v>50000</v>
      </c>
      <c r="I302" t="s">
        <v>1243</v>
      </c>
      <c r="J302" t="s">
        <v>1244</v>
      </c>
      <c r="K302" t="s">
        <v>1245</v>
      </c>
      <c r="L302">
        <v>28482871</v>
      </c>
    </row>
    <row r="303" spans="1:12" x14ac:dyDescent="0.25">
      <c r="A303" s="3">
        <v>991424545</v>
      </c>
      <c r="B303" t="s">
        <v>1246</v>
      </c>
      <c r="C303" s="1">
        <v>41661</v>
      </c>
      <c r="D303" t="s">
        <v>1247</v>
      </c>
      <c r="E303" s="5">
        <v>1</v>
      </c>
      <c r="F303">
        <f t="shared" si="4"/>
        <v>1</v>
      </c>
      <c r="G303" s="1">
        <v>41662</v>
      </c>
      <c r="H303" s="2">
        <v>50000</v>
      </c>
      <c r="I303" t="s">
        <v>1248</v>
      </c>
      <c r="K303" t="s">
        <v>1249</v>
      </c>
      <c r="L303">
        <v>28482871</v>
      </c>
    </row>
    <row r="304" spans="1:12" x14ac:dyDescent="0.25">
      <c r="A304" s="3">
        <v>991425142</v>
      </c>
      <c r="B304" t="s">
        <v>1250</v>
      </c>
      <c r="C304" s="1">
        <v>41661</v>
      </c>
      <c r="D304" t="s">
        <v>1251</v>
      </c>
      <c r="E304" s="5">
        <v>1</v>
      </c>
      <c r="F304">
        <f t="shared" si="4"/>
        <v>1</v>
      </c>
      <c r="G304" s="1">
        <v>41662</v>
      </c>
      <c r="H304" s="2">
        <v>50000</v>
      </c>
      <c r="I304" t="s">
        <v>1252</v>
      </c>
      <c r="K304" t="s">
        <v>1253</v>
      </c>
      <c r="L304">
        <v>28482871</v>
      </c>
    </row>
    <row r="305" spans="1:12" x14ac:dyDescent="0.25">
      <c r="A305" s="3">
        <v>991428281</v>
      </c>
      <c r="B305" t="s">
        <v>1254</v>
      </c>
      <c r="C305" s="1">
        <v>41662</v>
      </c>
      <c r="D305" t="s">
        <v>1255</v>
      </c>
      <c r="E305" s="5">
        <v>1</v>
      </c>
      <c r="F305">
        <f t="shared" si="4"/>
        <v>1</v>
      </c>
      <c r="G305" s="1">
        <v>41663</v>
      </c>
      <c r="H305" s="2">
        <v>50000</v>
      </c>
      <c r="I305" t="s">
        <v>1256</v>
      </c>
      <c r="J305" t="s">
        <v>1257</v>
      </c>
      <c r="K305" t="s">
        <v>1258</v>
      </c>
      <c r="L305">
        <v>28482871</v>
      </c>
    </row>
    <row r="306" spans="1:12" x14ac:dyDescent="0.25">
      <c r="A306" s="3">
        <v>991428480</v>
      </c>
      <c r="B306" t="s">
        <v>1259</v>
      </c>
      <c r="C306" s="1">
        <v>41662</v>
      </c>
      <c r="D306" t="s">
        <v>1260</v>
      </c>
      <c r="E306" s="5">
        <v>1</v>
      </c>
      <c r="F306">
        <f t="shared" si="4"/>
        <v>1</v>
      </c>
      <c r="G306" s="1">
        <v>41663</v>
      </c>
      <c r="H306" s="2">
        <v>50000</v>
      </c>
      <c r="I306" t="s">
        <v>1261</v>
      </c>
      <c r="J306" t="s">
        <v>162</v>
      </c>
      <c r="K306" t="s">
        <v>1262</v>
      </c>
      <c r="L306">
        <v>57687598</v>
      </c>
    </row>
    <row r="307" spans="1:12" x14ac:dyDescent="0.25">
      <c r="A307" s="3">
        <v>991432330</v>
      </c>
      <c r="B307" t="s">
        <v>1263</v>
      </c>
      <c r="C307" s="1">
        <v>41666</v>
      </c>
      <c r="D307" t="s">
        <v>1264</v>
      </c>
      <c r="E307" s="5">
        <v>2</v>
      </c>
      <c r="F307">
        <f t="shared" si="4"/>
        <v>1</v>
      </c>
      <c r="G307" s="1">
        <v>41663</v>
      </c>
      <c r="H307" s="2">
        <v>100000</v>
      </c>
      <c r="I307" t="s">
        <v>1265</v>
      </c>
      <c r="K307" t="s">
        <v>1266</v>
      </c>
      <c r="L307">
        <v>28482871</v>
      </c>
    </row>
    <row r="308" spans="1:12" x14ac:dyDescent="0.25">
      <c r="A308" s="3" t="s">
        <v>1267</v>
      </c>
      <c r="B308" t="s">
        <v>1268</v>
      </c>
      <c r="C308" s="1">
        <v>41613</v>
      </c>
      <c r="D308" t="s">
        <v>1269</v>
      </c>
      <c r="E308" s="5">
        <v>1</v>
      </c>
      <c r="F308">
        <f t="shared" si="4"/>
        <v>1</v>
      </c>
      <c r="G308" s="1">
        <v>41665</v>
      </c>
      <c r="H308" s="2">
        <v>50000</v>
      </c>
      <c r="I308" t="s">
        <v>1270</v>
      </c>
      <c r="K308" t="s">
        <v>1271</v>
      </c>
      <c r="L308">
        <v>28482871</v>
      </c>
    </row>
    <row r="309" spans="1:12" x14ac:dyDescent="0.25">
      <c r="A309" s="3">
        <v>991409624</v>
      </c>
      <c r="B309" t="s">
        <v>1272</v>
      </c>
      <c r="C309" s="1">
        <v>41649</v>
      </c>
      <c r="D309" t="s">
        <v>1273</v>
      </c>
      <c r="E309" s="5">
        <v>1</v>
      </c>
      <c r="F309">
        <f t="shared" si="4"/>
        <v>1</v>
      </c>
      <c r="G309" s="1">
        <v>41665</v>
      </c>
      <c r="H309" s="2">
        <v>50000</v>
      </c>
      <c r="I309" t="s">
        <v>1274</v>
      </c>
      <c r="J309" t="s">
        <v>1199</v>
      </c>
      <c r="K309" t="s">
        <v>1275</v>
      </c>
      <c r="L309">
        <v>57687598</v>
      </c>
    </row>
    <row r="310" spans="1:12" x14ac:dyDescent="0.25">
      <c r="A310" s="3">
        <v>991419586</v>
      </c>
      <c r="B310" t="s">
        <v>1276</v>
      </c>
      <c r="C310" s="1">
        <v>41655</v>
      </c>
      <c r="D310" t="s">
        <v>1277</v>
      </c>
      <c r="E310" s="5">
        <v>1</v>
      </c>
      <c r="F310">
        <f t="shared" si="4"/>
        <v>1</v>
      </c>
      <c r="G310" s="1">
        <v>41667</v>
      </c>
      <c r="H310" s="2">
        <v>50000</v>
      </c>
      <c r="I310" t="s">
        <v>1278</v>
      </c>
      <c r="J310" t="s">
        <v>613</v>
      </c>
      <c r="K310" t="s">
        <v>1279</v>
      </c>
      <c r="L310">
        <v>28482871</v>
      </c>
    </row>
    <row r="311" spans="1:12" x14ac:dyDescent="0.25">
      <c r="A311" s="3">
        <v>991429390</v>
      </c>
      <c r="B311" t="s">
        <v>1280</v>
      </c>
      <c r="C311" s="1">
        <v>41663</v>
      </c>
      <c r="D311" t="s">
        <v>1281</v>
      </c>
      <c r="E311" s="5">
        <v>1</v>
      </c>
      <c r="F311">
        <f t="shared" si="4"/>
        <v>1</v>
      </c>
      <c r="G311" s="1">
        <v>41667</v>
      </c>
      <c r="H311" s="2">
        <v>50000</v>
      </c>
      <c r="I311" t="s">
        <v>1282</v>
      </c>
      <c r="J311" t="s">
        <v>1283</v>
      </c>
      <c r="K311" t="s">
        <v>1284</v>
      </c>
      <c r="L311">
        <v>28482871</v>
      </c>
    </row>
    <row r="312" spans="1:12" x14ac:dyDescent="0.25">
      <c r="A312" s="3">
        <v>991429633</v>
      </c>
      <c r="B312" t="s">
        <v>1285</v>
      </c>
      <c r="C312" s="1">
        <v>41663</v>
      </c>
      <c r="D312" t="s">
        <v>1286</v>
      </c>
      <c r="E312" s="5">
        <v>1</v>
      </c>
      <c r="F312">
        <f t="shared" si="4"/>
        <v>1</v>
      </c>
      <c r="G312" s="1">
        <v>41667</v>
      </c>
      <c r="H312" s="2">
        <v>50000</v>
      </c>
      <c r="I312" t="s">
        <v>1287</v>
      </c>
      <c r="K312" t="s">
        <v>1288</v>
      </c>
      <c r="L312">
        <v>28482871</v>
      </c>
    </row>
    <row r="313" spans="1:12" x14ac:dyDescent="0.25">
      <c r="A313" s="3">
        <v>991431276</v>
      </c>
      <c r="B313" t="s">
        <v>1289</v>
      </c>
      <c r="C313" s="1">
        <v>41666</v>
      </c>
      <c r="D313" t="s">
        <v>1290</v>
      </c>
      <c r="E313" s="5">
        <v>1</v>
      </c>
      <c r="F313">
        <f t="shared" si="4"/>
        <v>1</v>
      </c>
      <c r="G313" s="1">
        <v>41667</v>
      </c>
      <c r="H313" s="2">
        <v>50000</v>
      </c>
      <c r="I313" t="s">
        <v>1291</v>
      </c>
      <c r="K313" t="s">
        <v>1292</v>
      </c>
      <c r="L313">
        <v>57687598</v>
      </c>
    </row>
    <row r="314" spans="1:12" x14ac:dyDescent="0.25">
      <c r="A314" s="3">
        <v>991435443</v>
      </c>
      <c r="B314" t="s">
        <v>1293</v>
      </c>
      <c r="C314" s="1">
        <v>41667</v>
      </c>
      <c r="D314" t="s">
        <v>1294</v>
      </c>
      <c r="E314" s="5">
        <v>1</v>
      </c>
      <c r="F314">
        <f t="shared" si="4"/>
        <v>1</v>
      </c>
      <c r="G314" s="1">
        <v>41667</v>
      </c>
      <c r="H314" s="2">
        <v>50000</v>
      </c>
      <c r="I314" t="s">
        <v>1295</v>
      </c>
      <c r="K314" t="s">
        <v>1296</v>
      </c>
      <c r="L314">
        <v>28482871</v>
      </c>
    </row>
    <row r="315" spans="1:12" x14ac:dyDescent="0.25">
      <c r="A315" s="3">
        <v>991414045</v>
      </c>
      <c r="B315" t="s">
        <v>1297</v>
      </c>
      <c r="C315" s="1">
        <v>41653</v>
      </c>
      <c r="D315" t="s">
        <v>1298</v>
      </c>
      <c r="E315" s="5">
        <v>1</v>
      </c>
      <c r="F315">
        <f t="shared" si="4"/>
        <v>1</v>
      </c>
      <c r="G315" s="1">
        <v>41668</v>
      </c>
      <c r="H315" s="2">
        <v>100000</v>
      </c>
      <c r="I315" t="s">
        <v>1299</v>
      </c>
      <c r="K315" t="s">
        <v>1300</v>
      </c>
      <c r="L315">
        <v>28482871</v>
      </c>
    </row>
    <row r="316" spans="1:12" x14ac:dyDescent="0.25">
      <c r="A316" s="3">
        <v>991430462</v>
      </c>
      <c r="B316" t="s">
        <v>1301</v>
      </c>
      <c r="C316" s="1">
        <v>41663</v>
      </c>
      <c r="D316" t="s">
        <v>1302</v>
      </c>
      <c r="E316" s="5">
        <v>1</v>
      </c>
      <c r="F316">
        <f t="shared" si="4"/>
        <v>1</v>
      </c>
      <c r="G316" s="1">
        <v>41668</v>
      </c>
      <c r="H316" s="2">
        <v>50000</v>
      </c>
      <c r="I316" t="s">
        <v>1303</v>
      </c>
      <c r="K316" t="s">
        <v>1304</v>
      </c>
      <c r="L316">
        <v>28482871</v>
      </c>
    </row>
    <row r="317" spans="1:12" x14ac:dyDescent="0.25">
      <c r="A317" s="3">
        <v>991433380</v>
      </c>
      <c r="B317" t="s">
        <v>1305</v>
      </c>
      <c r="C317" s="1">
        <v>41667</v>
      </c>
      <c r="D317" t="s">
        <v>1306</v>
      </c>
      <c r="E317" s="5">
        <v>1</v>
      </c>
      <c r="F317">
        <f t="shared" si="4"/>
        <v>1</v>
      </c>
      <c r="G317" s="1">
        <v>41668</v>
      </c>
      <c r="H317" s="2">
        <v>50000</v>
      </c>
      <c r="I317" t="s">
        <v>1307</v>
      </c>
      <c r="J317" t="s">
        <v>1308</v>
      </c>
      <c r="K317" t="s">
        <v>1309</v>
      </c>
      <c r="L317">
        <v>28482871</v>
      </c>
    </row>
    <row r="318" spans="1:12" x14ac:dyDescent="0.25">
      <c r="A318" s="3">
        <v>991456491</v>
      </c>
      <c r="B318" t="s">
        <v>1310</v>
      </c>
      <c r="C318" s="1">
        <v>41683</v>
      </c>
      <c r="D318" t="s">
        <v>1311</v>
      </c>
      <c r="E318" s="5">
        <v>1</v>
      </c>
      <c r="F318">
        <f t="shared" si="4"/>
        <v>1</v>
      </c>
      <c r="G318" s="1">
        <v>41668</v>
      </c>
      <c r="H318" s="2">
        <v>50000</v>
      </c>
      <c r="I318" t="s">
        <v>1312</v>
      </c>
      <c r="K318" t="s">
        <v>1313</v>
      </c>
      <c r="L318">
        <v>28482871</v>
      </c>
    </row>
    <row r="319" spans="1:12" x14ac:dyDescent="0.25">
      <c r="A319" s="3">
        <v>991419656</v>
      </c>
      <c r="B319" t="s">
        <v>1314</v>
      </c>
      <c r="C319" s="1">
        <v>41655</v>
      </c>
      <c r="D319" t="s">
        <v>1315</v>
      </c>
      <c r="E319" s="5">
        <v>1</v>
      </c>
      <c r="F319">
        <f t="shared" si="4"/>
        <v>1</v>
      </c>
      <c r="G319" s="1">
        <v>41670</v>
      </c>
      <c r="H319" s="2">
        <v>50000</v>
      </c>
      <c r="I319" t="s">
        <v>1316</v>
      </c>
      <c r="K319" t="s">
        <v>1317</v>
      </c>
      <c r="L319">
        <v>28482871</v>
      </c>
    </row>
    <row r="320" spans="1:12" x14ac:dyDescent="0.25">
      <c r="A320" s="3">
        <v>991437635</v>
      </c>
      <c r="B320" t="s">
        <v>1318</v>
      </c>
      <c r="C320" s="1">
        <v>41669</v>
      </c>
      <c r="D320" t="s">
        <v>1319</v>
      </c>
      <c r="E320" s="5">
        <v>1</v>
      </c>
      <c r="F320">
        <f t="shared" si="4"/>
        <v>1</v>
      </c>
      <c r="G320" s="1">
        <v>41670</v>
      </c>
      <c r="H320" s="2">
        <v>50000</v>
      </c>
      <c r="I320" t="s">
        <v>1320</v>
      </c>
      <c r="K320" t="s">
        <v>1321</v>
      </c>
      <c r="L320">
        <v>57687598</v>
      </c>
    </row>
    <row r="321" spans="1:12" x14ac:dyDescent="0.25">
      <c r="A321" s="3">
        <v>991441102</v>
      </c>
      <c r="B321" t="s">
        <v>1322</v>
      </c>
      <c r="C321" s="1">
        <v>41673</v>
      </c>
      <c r="D321" t="s">
        <v>1323</v>
      </c>
      <c r="E321" s="5">
        <v>1</v>
      </c>
      <c r="F321">
        <f t="shared" si="4"/>
        <v>1</v>
      </c>
      <c r="G321" s="1">
        <v>41670</v>
      </c>
      <c r="H321" s="2">
        <v>50000</v>
      </c>
      <c r="I321" t="s">
        <v>1324</v>
      </c>
      <c r="J321" t="s">
        <v>1325</v>
      </c>
      <c r="K321" t="s">
        <v>1326</v>
      </c>
      <c r="L321">
        <v>57687598</v>
      </c>
    </row>
    <row r="322" spans="1:12" x14ac:dyDescent="0.25">
      <c r="A322" s="3">
        <v>991442535</v>
      </c>
      <c r="B322" t="s">
        <v>1327</v>
      </c>
      <c r="C322" s="1">
        <v>41689</v>
      </c>
      <c r="D322" t="s">
        <v>1328</v>
      </c>
      <c r="E322" s="5">
        <v>1</v>
      </c>
      <c r="F322">
        <f t="shared" si="4"/>
        <v>1</v>
      </c>
      <c r="G322" s="1">
        <v>41670</v>
      </c>
      <c r="H322" s="2">
        <v>100000</v>
      </c>
      <c r="I322" t="s">
        <v>1329</v>
      </c>
      <c r="K322" t="s">
        <v>1330</v>
      </c>
      <c r="L322">
        <v>28482871</v>
      </c>
    </row>
    <row r="323" spans="1:12" x14ac:dyDescent="0.25">
      <c r="A323" s="3" t="s">
        <v>1331</v>
      </c>
      <c r="B323" t="s">
        <v>1332</v>
      </c>
      <c r="C323" s="1">
        <v>41984</v>
      </c>
      <c r="D323" t="s">
        <v>1333</v>
      </c>
      <c r="E323" s="5">
        <v>1</v>
      </c>
      <c r="F323">
        <f t="shared" ref="F323:F386" si="5">MONTH(G323)</f>
        <v>1</v>
      </c>
      <c r="G323" s="1">
        <v>42005</v>
      </c>
      <c r="H323" s="2">
        <v>50000</v>
      </c>
      <c r="I323" t="s">
        <v>1334</v>
      </c>
      <c r="J323" t="s">
        <v>1335</v>
      </c>
      <c r="K323" t="s">
        <v>1336</v>
      </c>
      <c r="L323">
        <v>28482871</v>
      </c>
    </row>
    <row r="324" spans="1:12" x14ac:dyDescent="0.25">
      <c r="A324" s="3" t="s">
        <v>1337</v>
      </c>
      <c r="B324" t="s">
        <v>1338</v>
      </c>
      <c r="C324" s="1">
        <v>42003</v>
      </c>
      <c r="D324" t="s">
        <v>1339</v>
      </c>
      <c r="E324" s="5">
        <v>1</v>
      </c>
      <c r="F324">
        <f t="shared" si="5"/>
        <v>1</v>
      </c>
      <c r="G324" s="1">
        <v>42005</v>
      </c>
      <c r="H324" s="2">
        <v>50000</v>
      </c>
      <c r="I324" t="s">
        <v>1340</v>
      </c>
      <c r="K324" t="s">
        <v>1341</v>
      </c>
      <c r="L324">
        <v>28482871</v>
      </c>
    </row>
    <row r="325" spans="1:12" x14ac:dyDescent="0.25">
      <c r="A325" s="3" t="s">
        <v>1342</v>
      </c>
      <c r="B325" t="s">
        <v>1343</v>
      </c>
      <c r="C325" s="1">
        <v>41990</v>
      </c>
      <c r="D325" t="s">
        <v>1344</v>
      </c>
      <c r="E325" s="5">
        <v>1</v>
      </c>
      <c r="F325">
        <f t="shared" si="5"/>
        <v>1</v>
      </c>
      <c r="G325" s="1">
        <v>42005</v>
      </c>
      <c r="H325" s="2">
        <v>50000</v>
      </c>
      <c r="I325" t="s">
        <v>1345</v>
      </c>
      <c r="J325" t="s">
        <v>1346</v>
      </c>
      <c r="K325" t="s">
        <v>1347</v>
      </c>
      <c r="L325">
        <v>28482871</v>
      </c>
    </row>
    <row r="326" spans="1:12" x14ac:dyDescent="0.25">
      <c r="A326" s="3" t="s">
        <v>1348</v>
      </c>
      <c r="B326" t="s">
        <v>1349</v>
      </c>
      <c r="C326" s="1">
        <v>41996</v>
      </c>
      <c r="D326" t="s">
        <v>1350</v>
      </c>
      <c r="E326" s="5">
        <v>1</v>
      </c>
      <c r="F326">
        <f t="shared" si="5"/>
        <v>1</v>
      </c>
      <c r="G326" s="1">
        <v>42005</v>
      </c>
      <c r="H326" s="2">
        <v>50000</v>
      </c>
      <c r="I326" t="s">
        <v>1351</v>
      </c>
      <c r="J326" t="s">
        <v>1352</v>
      </c>
      <c r="K326" t="s">
        <v>1353</v>
      </c>
      <c r="L326">
        <v>28482871</v>
      </c>
    </row>
    <row r="327" spans="1:12" x14ac:dyDescent="0.25">
      <c r="A327" s="3" t="s">
        <v>1354</v>
      </c>
      <c r="B327" t="s">
        <v>1355</v>
      </c>
      <c r="C327" s="1">
        <v>42002</v>
      </c>
      <c r="D327" t="s">
        <v>1356</v>
      </c>
      <c r="E327" s="5">
        <v>1</v>
      </c>
      <c r="F327">
        <f t="shared" si="5"/>
        <v>1</v>
      </c>
      <c r="G327" s="1">
        <v>42005</v>
      </c>
      <c r="H327" s="2">
        <v>50000</v>
      </c>
      <c r="I327" t="s">
        <v>1357</v>
      </c>
      <c r="K327" t="s">
        <v>1358</v>
      </c>
      <c r="L327">
        <v>57687598</v>
      </c>
    </row>
    <row r="328" spans="1:12" x14ac:dyDescent="0.25">
      <c r="A328" s="3" t="s">
        <v>1359</v>
      </c>
      <c r="B328" t="s">
        <v>1360</v>
      </c>
      <c r="C328" s="1">
        <v>42016</v>
      </c>
      <c r="D328" t="s">
        <v>1361</v>
      </c>
      <c r="E328" s="5">
        <v>1</v>
      </c>
      <c r="F328">
        <f t="shared" si="5"/>
        <v>1</v>
      </c>
      <c r="G328" s="1">
        <v>42006</v>
      </c>
      <c r="H328" s="2">
        <v>50000</v>
      </c>
      <c r="I328" t="s">
        <v>1362</v>
      </c>
      <c r="K328" t="s">
        <v>1363</v>
      </c>
      <c r="L328">
        <v>57687598</v>
      </c>
    </row>
    <row r="329" spans="1:12" x14ac:dyDescent="0.25">
      <c r="A329" s="3" t="s">
        <v>1364</v>
      </c>
      <c r="B329" t="s">
        <v>1365</v>
      </c>
      <c r="C329" s="1">
        <v>42003</v>
      </c>
      <c r="D329" t="s">
        <v>1366</v>
      </c>
      <c r="E329" s="5">
        <v>1</v>
      </c>
      <c r="F329">
        <f t="shared" si="5"/>
        <v>1</v>
      </c>
      <c r="G329" s="1">
        <v>42006</v>
      </c>
      <c r="H329" s="2">
        <v>50000</v>
      </c>
      <c r="I329" t="s">
        <v>1367</v>
      </c>
      <c r="K329" t="s">
        <v>1368</v>
      </c>
      <c r="L329">
        <v>57687598</v>
      </c>
    </row>
    <row r="330" spans="1:12" x14ac:dyDescent="0.25">
      <c r="A330" s="3" t="s">
        <v>1369</v>
      </c>
      <c r="B330" t="s">
        <v>1370</v>
      </c>
      <c r="C330" s="1">
        <v>42003</v>
      </c>
      <c r="D330" t="s">
        <v>1371</v>
      </c>
      <c r="E330" s="5">
        <v>1</v>
      </c>
      <c r="F330">
        <f t="shared" si="5"/>
        <v>1</v>
      </c>
      <c r="G330" s="1">
        <v>42006</v>
      </c>
      <c r="H330" s="2">
        <v>50000</v>
      </c>
      <c r="I330" t="s">
        <v>1372</v>
      </c>
      <c r="J330" t="s">
        <v>1373</v>
      </c>
      <c r="K330" t="s">
        <v>1374</v>
      </c>
      <c r="L330">
        <v>57687598</v>
      </c>
    </row>
    <row r="331" spans="1:12" x14ac:dyDescent="0.25">
      <c r="A331" s="3" t="s">
        <v>1375</v>
      </c>
      <c r="B331" t="s">
        <v>1376</v>
      </c>
      <c r="C331" s="1">
        <v>41996</v>
      </c>
      <c r="D331" t="s">
        <v>1377</v>
      </c>
      <c r="E331" s="5">
        <v>1</v>
      </c>
      <c r="F331">
        <f t="shared" si="5"/>
        <v>1</v>
      </c>
      <c r="G331" s="1">
        <v>42009</v>
      </c>
      <c r="H331" s="2">
        <v>50000</v>
      </c>
      <c r="I331" t="s">
        <v>1378</v>
      </c>
      <c r="K331" t="s">
        <v>1379</v>
      </c>
      <c r="L331">
        <v>28482871</v>
      </c>
    </row>
    <row r="332" spans="1:12" x14ac:dyDescent="0.25">
      <c r="A332" s="3" t="s">
        <v>1380</v>
      </c>
      <c r="B332" t="s">
        <v>1381</v>
      </c>
      <c r="C332" s="1">
        <v>42003</v>
      </c>
      <c r="D332" t="s">
        <v>1382</v>
      </c>
      <c r="E332" s="5">
        <v>1</v>
      </c>
      <c r="F332">
        <f t="shared" si="5"/>
        <v>1</v>
      </c>
      <c r="G332" s="1">
        <v>42009</v>
      </c>
      <c r="H332" s="2">
        <v>50000</v>
      </c>
      <c r="I332" t="s">
        <v>1383</v>
      </c>
      <c r="K332" t="s">
        <v>1384</v>
      </c>
      <c r="L332">
        <v>57687598</v>
      </c>
    </row>
    <row r="333" spans="1:12" x14ac:dyDescent="0.25">
      <c r="A333" s="3" t="s">
        <v>1385</v>
      </c>
      <c r="B333" t="s">
        <v>1386</v>
      </c>
      <c r="C333" s="1">
        <v>42004</v>
      </c>
      <c r="D333" t="s">
        <v>1387</v>
      </c>
      <c r="E333" s="5">
        <v>1</v>
      </c>
      <c r="F333">
        <f t="shared" si="5"/>
        <v>1</v>
      </c>
      <c r="G333" s="1">
        <v>42009</v>
      </c>
      <c r="H333" s="2">
        <v>50000</v>
      </c>
      <c r="I333" t="s">
        <v>1388</v>
      </c>
      <c r="K333" t="s">
        <v>1389</v>
      </c>
      <c r="L333">
        <v>28482871</v>
      </c>
    </row>
    <row r="334" spans="1:12" x14ac:dyDescent="0.25">
      <c r="A334" s="3" t="s">
        <v>1390</v>
      </c>
      <c r="B334" t="s">
        <v>1391</v>
      </c>
      <c r="C334" s="1">
        <v>42004</v>
      </c>
      <c r="D334" t="s">
        <v>1392</v>
      </c>
      <c r="E334" s="5">
        <v>1</v>
      </c>
      <c r="F334">
        <f t="shared" si="5"/>
        <v>1</v>
      </c>
      <c r="G334" s="1">
        <v>42009</v>
      </c>
      <c r="H334" s="2">
        <v>50000</v>
      </c>
      <c r="I334" t="s">
        <v>1393</v>
      </c>
      <c r="K334" t="s">
        <v>1394</v>
      </c>
      <c r="L334">
        <v>57687598</v>
      </c>
    </row>
    <row r="335" spans="1:12" x14ac:dyDescent="0.25">
      <c r="A335" s="3" t="s">
        <v>1395</v>
      </c>
      <c r="B335" t="s">
        <v>1396</v>
      </c>
      <c r="C335" s="1">
        <v>42004</v>
      </c>
      <c r="D335" t="s">
        <v>1397</v>
      </c>
      <c r="E335" s="5">
        <v>1</v>
      </c>
      <c r="F335">
        <f t="shared" si="5"/>
        <v>1</v>
      </c>
      <c r="G335" s="1">
        <v>42009</v>
      </c>
      <c r="H335" s="2">
        <v>50000</v>
      </c>
      <c r="I335" t="s">
        <v>1398</v>
      </c>
      <c r="J335" t="s">
        <v>1399</v>
      </c>
      <c r="K335" t="s">
        <v>1400</v>
      </c>
      <c r="L335">
        <v>57687598</v>
      </c>
    </row>
    <row r="336" spans="1:12" x14ac:dyDescent="0.25">
      <c r="A336" s="3" t="s">
        <v>1401</v>
      </c>
      <c r="B336" t="s">
        <v>1402</v>
      </c>
      <c r="C336" s="1">
        <v>42003</v>
      </c>
      <c r="D336" t="s">
        <v>1403</v>
      </c>
      <c r="E336" s="5">
        <v>1</v>
      </c>
      <c r="F336">
        <f t="shared" si="5"/>
        <v>1</v>
      </c>
      <c r="G336" s="1">
        <v>42011</v>
      </c>
      <c r="H336" s="2">
        <v>50000</v>
      </c>
      <c r="I336" t="s">
        <v>1404</v>
      </c>
      <c r="K336" t="s">
        <v>1405</v>
      </c>
      <c r="L336">
        <v>28482871</v>
      </c>
    </row>
    <row r="337" spans="1:12" x14ac:dyDescent="0.25">
      <c r="A337" s="3" t="s">
        <v>1406</v>
      </c>
      <c r="B337" t="s">
        <v>1407</v>
      </c>
      <c r="C337" s="1">
        <v>42003</v>
      </c>
      <c r="D337" t="s">
        <v>1408</v>
      </c>
      <c r="E337" s="5">
        <v>1</v>
      </c>
      <c r="F337">
        <f t="shared" si="5"/>
        <v>1</v>
      </c>
      <c r="G337" s="1">
        <v>42011</v>
      </c>
      <c r="H337" s="2">
        <v>50000</v>
      </c>
      <c r="I337" t="s">
        <v>1409</v>
      </c>
      <c r="K337" t="s">
        <v>1410</v>
      </c>
      <c r="L337">
        <v>28482871</v>
      </c>
    </row>
    <row r="338" spans="1:12" x14ac:dyDescent="0.25">
      <c r="A338" s="3" t="s">
        <v>1411</v>
      </c>
      <c r="B338" t="s">
        <v>1412</v>
      </c>
      <c r="C338" s="1">
        <v>42004</v>
      </c>
      <c r="D338" t="s">
        <v>1413</v>
      </c>
      <c r="E338" s="5">
        <v>1</v>
      </c>
      <c r="F338">
        <f t="shared" si="5"/>
        <v>1</v>
      </c>
      <c r="G338" s="1">
        <v>42011</v>
      </c>
      <c r="H338" s="2">
        <v>50000</v>
      </c>
      <c r="I338" t="s">
        <v>1414</v>
      </c>
      <c r="J338" t="s">
        <v>1415</v>
      </c>
      <c r="K338" t="s">
        <v>1416</v>
      </c>
      <c r="L338">
        <v>28482871</v>
      </c>
    </row>
    <row r="339" spans="1:12" x14ac:dyDescent="0.25">
      <c r="A339" s="3" t="s">
        <v>1417</v>
      </c>
      <c r="B339" t="s">
        <v>1418</v>
      </c>
      <c r="C339" s="1">
        <v>42010</v>
      </c>
      <c r="D339" t="s">
        <v>1419</v>
      </c>
      <c r="E339" s="5">
        <v>1</v>
      </c>
      <c r="F339">
        <f t="shared" si="5"/>
        <v>1</v>
      </c>
      <c r="G339" s="1">
        <v>42012</v>
      </c>
      <c r="H339" s="2">
        <v>50000</v>
      </c>
      <c r="I339" t="s">
        <v>1420</v>
      </c>
      <c r="K339" t="s">
        <v>1421</v>
      </c>
      <c r="L339">
        <v>57687598</v>
      </c>
    </row>
    <row r="340" spans="1:12" x14ac:dyDescent="0.25">
      <c r="A340" s="3" t="s">
        <v>1422</v>
      </c>
      <c r="B340" t="s">
        <v>1423</v>
      </c>
      <c r="C340" s="1">
        <v>42010</v>
      </c>
      <c r="D340" t="s">
        <v>1424</v>
      </c>
      <c r="E340" s="5">
        <v>1</v>
      </c>
      <c r="F340">
        <f t="shared" si="5"/>
        <v>1</v>
      </c>
      <c r="G340" s="1">
        <v>42012</v>
      </c>
      <c r="H340" s="2">
        <v>50000</v>
      </c>
      <c r="I340" t="s">
        <v>1425</v>
      </c>
      <c r="K340" t="s">
        <v>1426</v>
      </c>
      <c r="L340">
        <v>57687598</v>
      </c>
    </row>
    <row r="341" spans="1:12" x14ac:dyDescent="0.25">
      <c r="A341" s="3" t="s">
        <v>1427</v>
      </c>
      <c r="B341" t="s">
        <v>1428</v>
      </c>
      <c r="C341" s="1">
        <v>42010</v>
      </c>
      <c r="D341" t="s">
        <v>1429</v>
      </c>
      <c r="E341" s="5">
        <v>1</v>
      </c>
      <c r="F341">
        <f t="shared" si="5"/>
        <v>1</v>
      </c>
      <c r="G341" s="1">
        <v>42012</v>
      </c>
      <c r="H341" s="2">
        <v>50000</v>
      </c>
      <c r="I341" t="s">
        <v>1430</v>
      </c>
      <c r="J341" t="s">
        <v>1431</v>
      </c>
      <c r="K341" t="s">
        <v>1432</v>
      </c>
      <c r="L341">
        <v>57687598</v>
      </c>
    </row>
    <row r="342" spans="1:12" x14ac:dyDescent="0.25">
      <c r="A342" s="3" t="s">
        <v>1433</v>
      </c>
      <c r="B342" t="s">
        <v>1434</v>
      </c>
      <c r="C342" s="1">
        <v>42010</v>
      </c>
      <c r="D342" t="s">
        <v>1435</v>
      </c>
      <c r="E342" s="5">
        <v>1</v>
      </c>
      <c r="F342">
        <f t="shared" si="5"/>
        <v>1</v>
      </c>
      <c r="G342" s="1">
        <v>42013</v>
      </c>
      <c r="H342" s="2">
        <v>50000</v>
      </c>
      <c r="I342" t="s">
        <v>1436</v>
      </c>
      <c r="K342" t="s">
        <v>1437</v>
      </c>
      <c r="L342">
        <v>57687598</v>
      </c>
    </row>
    <row r="343" spans="1:12" x14ac:dyDescent="0.25">
      <c r="A343" s="3" t="s">
        <v>1438</v>
      </c>
      <c r="B343" t="s">
        <v>1439</v>
      </c>
      <c r="C343" s="1">
        <v>41996</v>
      </c>
      <c r="D343" t="s">
        <v>1440</v>
      </c>
      <c r="E343" s="5">
        <v>1</v>
      </c>
      <c r="F343">
        <f t="shared" si="5"/>
        <v>1</v>
      </c>
      <c r="G343" s="1">
        <v>42014</v>
      </c>
      <c r="H343" s="2">
        <v>100000</v>
      </c>
      <c r="I343" t="s">
        <v>1441</v>
      </c>
      <c r="J343" t="s">
        <v>1442</v>
      </c>
      <c r="K343" t="s">
        <v>1443</v>
      </c>
      <c r="L343">
        <v>28482871</v>
      </c>
    </row>
    <row r="344" spans="1:12" x14ac:dyDescent="0.25">
      <c r="A344" s="3" t="s">
        <v>1444</v>
      </c>
      <c r="B344" t="s">
        <v>1445</v>
      </c>
      <c r="C344" s="1">
        <v>42010</v>
      </c>
      <c r="D344" t="s">
        <v>1446</v>
      </c>
      <c r="E344" s="5">
        <v>3</v>
      </c>
      <c r="F344">
        <f t="shared" si="5"/>
        <v>1</v>
      </c>
      <c r="G344" s="1">
        <v>42016</v>
      </c>
      <c r="H344" s="2">
        <v>50000</v>
      </c>
      <c r="I344" t="s">
        <v>1447</v>
      </c>
      <c r="K344" t="s">
        <v>1448</v>
      </c>
      <c r="L344">
        <v>57687598</v>
      </c>
    </row>
    <row r="345" spans="1:12" x14ac:dyDescent="0.25">
      <c r="A345" s="3" t="s">
        <v>1449</v>
      </c>
      <c r="B345" t="s">
        <v>1450</v>
      </c>
      <c r="C345" s="1">
        <v>42011</v>
      </c>
      <c r="D345" t="s">
        <v>1451</v>
      </c>
      <c r="E345" s="5">
        <v>1</v>
      </c>
      <c r="F345">
        <f t="shared" si="5"/>
        <v>1</v>
      </c>
      <c r="G345" s="1">
        <v>42016</v>
      </c>
      <c r="H345" s="2">
        <v>50000</v>
      </c>
      <c r="I345" t="s">
        <v>1452</v>
      </c>
      <c r="K345" t="s">
        <v>1453</v>
      </c>
      <c r="L345">
        <v>57687598</v>
      </c>
    </row>
    <row r="346" spans="1:12" x14ac:dyDescent="0.25">
      <c r="A346" s="3" t="s">
        <v>1454</v>
      </c>
      <c r="B346" t="s">
        <v>1455</v>
      </c>
      <c r="C346" s="1">
        <v>42011</v>
      </c>
      <c r="D346" t="s">
        <v>1456</v>
      </c>
      <c r="E346" s="5">
        <v>1</v>
      </c>
      <c r="F346">
        <f t="shared" si="5"/>
        <v>1</v>
      </c>
      <c r="G346" s="1">
        <v>42016</v>
      </c>
      <c r="H346" s="2">
        <v>50000</v>
      </c>
      <c r="I346" t="s">
        <v>1457</v>
      </c>
      <c r="K346" t="s">
        <v>1458</v>
      </c>
      <c r="L346">
        <v>28482871</v>
      </c>
    </row>
    <row r="347" spans="1:12" x14ac:dyDescent="0.25">
      <c r="A347" s="3" t="s">
        <v>1459</v>
      </c>
      <c r="B347" t="s">
        <v>1460</v>
      </c>
      <c r="C347" s="1">
        <v>42012</v>
      </c>
      <c r="D347" t="s">
        <v>1461</v>
      </c>
      <c r="E347" s="5">
        <v>2</v>
      </c>
      <c r="F347">
        <f t="shared" si="5"/>
        <v>1</v>
      </c>
      <c r="G347" s="1">
        <v>42016</v>
      </c>
      <c r="H347" s="2">
        <v>50000</v>
      </c>
      <c r="I347" t="s">
        <v>1462</v>
      </c>
      <c r="K347" t="s">
        <v>1463</v>
      </c>
      <c r="L347">
        <v>57687598</v>
      </c>
    </row>
    <row r="348" spans="1:12" x14ac:dyDescent="0.25">
      <c r="A348" s="3" t="s">
        <v>1464</v>
      </c>
      <c r="B348" t="s">
        <v>1465</v>
      </c>
      <c r="C348" s="1">
        <v>42013</v>
      </c>
      <c r="D348" t="s">
        <v>1466</v>
      </c>
      <c r="E348" s="5">
        <v>1</v>
      </c>
      <c r="F348">
        <f t="shared" si="5"/>
        <v>1</v>
      </c>
      <c r="G348" s="1">
        <v>42016</v>
      </c>
      <c r="H348" s="2">
        <v>50000</v>
      </c>
      <c r="I348" t="s">
        <v>1467</v>
      </c>
      <c r="J348" t="s">
        <v>841</v>
      </c>
      <c r="K348" t="s">
        <v>1468</v>
      </c>
      <c r="L348">
        <v>28482871</v>
      </c>
    </row>
    <row r="349" spans="1:12" x14ac:dyDescent="0.25">
      <c r="A349" s="3" t="s">
        <v>1469</v>
      </c>
      <c r="B349" t="s">
        <v>1470</v>
      </c>
      <c r="C349" s="1">
        <v>42016</v>
      </c>
      <c r="D349" t="s">
        <v>1471</v>
      </c>
      <c r="E349" s="5">
        <v>1</v>
      </c>
      <c r="F349">
        <f t="shared" si="5"/>
        <v>1</v>
      </c>
      <c r="G349" s="1">
        <v>42016</v>
      </c>
      <c r="H349" s="2">
        <v>50000</v>
      </c>
      <c r="I349" t="s">
        <v>1472</v>
      </c>
      <c r="K349" t="s">
        <v>1473</v>
      </c>
      <c r="L349">
        <v>28482871</v>
      </c>
    </row>
    <row r="350" spans="1:12" x14ac:dyDescent="0.25">
      <c r="A350" s="3" t="s">
        <v>1474</v>
      </c>
      <c r="B350" t="s">
        <v>1475</v>
      </c>
      <c r="C350" s="1">
        <v>42009</v>
      </c>
      <c r="D350" t="s">
        <v>1476</v>
      </c>
      <c r="E350" s="5">
        <v>1</v>
      </c>
      <c r="F350">
        <f t="shared" si="5"/>
        <v>1</v>
      </c>
      <c r="G350" s="1">
        <v>42016</v>
      </c>
      <c r="H350" s="2">
        <v>50000</v>
      </c>
      <c r="I350" t="s">
        <v>1477</v>
      </c>
      <c r="K350" t="s">
        <v>1478</v>
      </c>
      <c r="L350">
        <v>28482871</v>
      </c>
    </row>
    <row r="351" spans="1:12" x14ac:dyDescent="0.25">
      <c r="A351" s="3" t="s">
        <v>1479</v>
      </c>
      <c r="B351" t="s">
        <v>1480</v>
      </c>
      <c r="C351" s="1">
        <v>42011</v>
      </c>
      <c r="D351" t="s">
        <v>1481</v>
      </c>
      <c r="E351" s="5">
        <v>1</v>
      </c>
      <c r="F351">
        <f t="shared" si="5"/>
        <v>1</v>
      </c>
      <c r="G351" s="1">
        <v>42018</v>
      </c>
      <c r="H351" s="2">
        <v>50000</v>
      </c>
      <c r="I351" t="s">
        <v>1482</v>
      </c>
      <c r="K351" t="s">
        <v>1483</v>
      </c>
      <c r="L351">
        <v>28482871</v>
      </c>
    </row>
    <row r="352" spans="1:12" x14ac:dyDescent="0.25">
      <c r="A352" s="3" t="s">
        <v>1484</v>
      </c>
      <c r="B352" t="s">
        <v>1485</v>
      </c>
      <c r="C352" s="1">
        <v>42012</v>
      </c>
      <c r="D352" t="s">
        <v>1486</v>
      </c>
      <c r="E352" s="5">
        <v>1</v>
      </c>
      <c r="F352">
        <f t="shared" si="5"/>
        <v>1</v>
      </c>
      <c r="G352" s="1">
        <v>42018</v>
      </c>
      <c r="H352" s="2">
        <v>50000</v>
      </c>
      <c r="I352" t="s">
        <v>1487</v>
      </c>
      <c r="K352" t="s">
        <v>1488</v>
      </c>
      <c r="L352">
        <v>28482871</v>
      </c>
    </row>
    <row r="353" spans="1:12" x14ac:dyDescent="0.25">
      <c r="A353" s="3" t="s">
        <v>1489</v>
      </c>
      <c r="B353" t="s">
        <v>1490</v>
      </c>
      <c r="C353" s="1">
        <v>42010</v>
      </c>
      <c r="D353" t="s">
        <v>1491</v>
      </c>
      <c r="E353" s="5">
        <v>1</v>
      </c>
      <c r="F353">
        <f t="shared" si="5"/>
        <v>1</v>
      </c>
      <c r="G353" s="1">
        <v>42019</v>
      </c>
      <c r="H353" s="2">
        <v>50000</v>
      </c>
      <c r="I353" t="s">
        <v>1492</v>
      </c>
      <c r="J353" t="s">
        <v>67</v>
      </c>
      <c r="K353" t="s">
        <v>1493</v>
      </c>
      <c r="L353">
        <v>57687598</v>
      </c>
    </row>
    <row r="354" spans="1:12" x14ac:dyDescent="0.25">
      <c r="A354" s="3" t="s">
        <v>1494</v>
      </c>
      <c r="B354" t="s">
        <v>1495</v>
      </c>
      <c r="C354" s="1">
        <v>42012</v>
      </c>
      <c r="D354" t="s">
        <v>1496</v>
      </c>
      <c r="E354" s="5">
        <v>1</v>
      </c>
      <c r="F354">
        <f t="shared" si="5"/>
        <v>1</v>
      </c>
      <c r="G354" s="1">
        <v>42019</v>
      </c>
      <c r="H354" s="2">
        <v>50000</v>
      </c>
      <c r="I354" t="s">
        <v>1497</v>
      </c>
      <c r="K354" t="s">
        <v>1498</v>
      </c>
      <c r="L354">
        <v>28482871</v>
      </c>
    </row>
    <row r="355" spans="1:12" x14ac:dyDescent="0.25">
      <c r="A355" s="3" t="s">
        <v>1499</v>
      </c>
      <c r="B355" t="s">
        <v>1500</v>
      </c>
      <c r="C355" s="1">
        <v>42004</v>
      </c>
      <c r="D355" t="s">
        <v>1501</v>
      </c>
      <c r="E355" s="5">
        <v>1</v>
      </c>
      <c r="F355">
        <f t="shared" si="5"/>
        <v>1</v>
      </c>
      <c r="G355" s="1">
        <v>42019</v>
      </c>
      <c r="H355" s="2">
        <v>50000</v>
      </c>
      <c r="I355" t="s">
        <v>1502</v>
      </c>
      <c r="K355" t="s">
        <v>1503</v>
      </c>
      <c r="L355">
        <v>28482871</v>
      </c>
    </row>
    <row r="356" spans="1:12" x14ac:dyDescent="0.25">
      <c r="A356" s="3" t="s">
        <v>1504</v>
      </c>
      <c r="B356" t="s">
        <v>1505</v>
      </c>
      <c r="C356" s="1">
        <v>42018</v>
      </c>
      <c r="D356" t="s">
        <v>1506</v>
      </c>
      <c r="E356" s="5">
        <v>1</v>
      </c>
      <c r="F356">
        <f t="shared" si="5"/>
        <v>1</v>
      </c>
      <c r="G356" s="1">
        <v>42020</v>
      </c>
      <c r="H356" s="2">
        <v>50000</v>
      </c>
      <c r="I356" t="s">
        <v>1507</v>
      </c>
      <c r="K356" t="s">
        <v>1508</v>
      </c>
      <c r="L356">
        <v>28482871</v>
      </c>
    </row>
    <row r="357" spans="1:12" x14ac:dyDescent="0.25">
      <c r="A357" s="3" t="s">
        <v>1509</v>
      </c>
      <c r="B357" t="s">
        <v>1510</v>
      </c>
      <c r="C357" s="1">
        <v>42017</v>
      </c>
      <c r="D357" t="s">
        <v>1511</v>
      </c>
      <c r="E357" s="5">
        <v>1</v>
      </c>
      <c r="F357">
        <f t="shared" si="5"/>
        <v>1</v>
      </c>
      <c r="G357" s="1">
        <v>42020</v>
      </c>
      <c r="H357" s="2">
        <v>50000</v>
      </c>
      <c r="I357" t="s">
        <v>1512</v>
      </c>
      <c r="K357" t="s">
        <v>1513</v>
      </c>
      <c r="L357">
        <v>57687598</v>
      </c>
    </row>
    <row r="358" spans="1:12" x14ac:dyDescent="0.25">
      <c r="A358" s="3" t="s">
        <v>1514</v>
      </c>
      <c r="B358" t="s">
        <v>1515</v>
      </c>
      <c r="C358" s="1">
        <v>42017</v>
      </c>
      <c r="D358" t="s">
        <v>1516</v>
      </c>
      <c r="E358" s="5">
        <v>1</v>
      </c>
      <c r="F358">
        <f t="shared" si="5"/>
        <v>1</v>
      </c>
      <c r="G358" s="1">
        <v>42020</v>
      </c>
      <c r="H358" s="2">
        <v>50000</v>
      </c>
      <c r="I358" t="s">
        <v>1517</v>
      </c>
      <c r="K358" t="s">
        <v>1518</v>
      </c>
      <c r="L358">
        <v>57687598</v>
      </c>
    </row>
    <row r="359" spans="1:12" x14ac:dyDescent="0.25">
      <c r="A359" s="3" t="s">
        <v>1519</v>
      </c>
      <c r="B359" t="s">
        <v>1520</v>
      </c>
      <c r="C359" s="1">
        <v>42017</v>
      </c>
      <c r="D359" t="s">
        <v>1521</v>
      </c>
      <c r="E359" s="5">
        <v>1</v>
      </c>
      <c r="F359">
        <f t="shared" si="5"/>
        <v>1</v>
      </c>
      <c r="G359" s="1">
        <v>42020</v>
      </c>
      <c r="H359" s="2">
        <v>50000</v>
      </c>
      <c r="I359" t="s">
        <v>1522</v>
      </c>
      <c r="J359" t="s">
        <v>1523</v>
      </c>
      <c r="K359" t="s">
        <v>1524</v>
      </c>
      <c r="L359">
        <v>57687598</v>
      </c>
    </row>
    <row r="360" spans="1:12" x14ac:dyDescent="0.25">
      <c r="A360" s="3" t="s">
        <v>1525</v>
      </c>
      <c r="B360" t="s">
        <v>1526</v>
      </c>
      <c r="C360" s="1">
        <v>42017</v>
      </c>
      <c r="D360" t="s">
        <v>1527</v>
      </c>
      <c r="E360" s="5">
        <v>1</v>
      </c>
      <c r="F360">
        <f t="shared" si="5"/>
        <v>1</v>
      </c>
      <c r="G360" s="1">
        <v>42020</v>
      </c>
      <c r="H360" s="2">
        <v>50000</v>
      </c>
      <c r="I360" t="s">
        <v>1528</v>
      </c>
      <c r="K360" t="s">
        <v>1529</v>
      </c>
      <c r="L360">
        <v>28482871</v>
      </c>
    </row>
    <row r="361" spans="1:12" x14ac:dyDescent="0.25">
      <c r="A361" s="3" t="s">
        <v>1530</v>
      </c>
      <c r="B361" t="s">
        <v>1531</v>
      </c>
      <c r="C361" s="1">
        <v>42017</v>
      </c>
      <c r="D361" t="s">
        <v>1532</v>
      </c>
      <c r="E361" s="5">
        <v>3</v>
      </c>
      <c r="F361">
        <f t="shared" si="5"/>
        <v>1</v>
      </c>
      <c r="G361" s="1">
        <v>42020</v>
      </c>
      <c r="H361" s="2">
        <v>50000</v>
      </c>
      <c r="I361" t="s">
        <v>1533</v>
      </c>
      <c r="K361" t="s">
        <v>1534</v>
      </c>
      <c r="L361">
        <v>57687598</v>
      </c>
    </row>
    <row r="362" spans="1:12" x14ac:dyDescent="0.25">
      <c r="A362" s="3" t="s">
        <v>1535</v>
      </c>
      <c r="B362" t="s">
        <v>1536</v>
      </c>
      <c r="C362" s="1">
        <v>42017</v>
      </c>
      <c r="D362" t="s">
        <v>1537</v>
      </c>
      <c r="E362" s="5">
        <v>1</v>
      </c>
      <c r="F362">
        <f t="shared" si="5"/>
        <v>1</v>
      </c>
      <c r="G362" s="1">
        <v>42020</v>
      </c>
      <c r="H362" s="2">
        <v>50000</v>
      </c>
      <c r="I362" t="s">
        <v>1538</v>
      </c>
      <c r="K362" t="s">
        <v>1539</v>
      </c>
      <c r="L362">
        <v>28482871</v>
      </c>
    </row>
    <row r="363" spans="1:12" x14ac:dyDescent="0.25">
      <c r="A363" s="3" t="s">
        <v>1540</v>
      </c>
      <c r="B363" t="s">
        <v>1541</v>
      </c>
      <c r="C363" s="1">
        <v>42009</v>
      </c>
      <c r="D363" t="s">
        <v>1542</v>
      </c>
      <c r="E363" s="5">
        <v>1</v>
      </c>
      <c r="F363">
        <f t="shared" si="5"/>
        <v>1</v>
      </c>
      <c r="G363" s="1">
        <v>42023</v>
      </c>
      <c r="H363" s="2">
        <v>50000</v>
      </c>
      <c r="I363" t="s">
        <v>1543</v>
      </c>
      <c r="J363">
        <v>229</v>
      </c>
      <c r="K363" t="s">
        <v>1544</v>
      </c>
      <c r="L363">
        <v>57687598</v>
      </c>
    </row>
    <row r="364" spans="1:12" x14ac:dyDescent="0.25">
      <c r="A364" s="3" t="s">
        <v>1545</v>
      </c>
      <c r="B364" t="s">
        <v>1546</v>
      </c>
      <c r="C364" s="1">
        <v>42009</v>
      </c>
      <c r="D364" t="s">
        <v>1547</v>
      </c>
      <c r="E364" s="5">
        <v>1</v>
      </c>
      <c r="F364">
        <f t="shared" si="5"/>
        <v>1</v>
      </c>
      <c r="G364" s="1">
        <v>42023</v>
      </c>
      <c r="H364" s="2">
        <v>50000</v>
      </c>
      <c r="I364" t="s">
        <v>1548</v>
      </c>
      <c r="K364" t="s">
        <v>1549</v>
      </c>
      <c r="L364">
        <v>57687598</v>
      </c>
    </row>
    <row r="365" spans="1:12" x14ac:dyDescent="0.25">
      <c r="A365" s="3" t="s">
        <v>1550</v>
      </c>
      <c r="B365" t="s">
        <v>1551</v>
      </c>
      <c r="C365" s="1">
        <v>42018</v>
      </c>
      <c r="D365" t="s">
        <v>1552</v>
      </c>
      <c r="E365" s="5">
        <v>1</v>
      </c>
      <c r="F365">
        <f t="shared" si="5"/>
        <v>1</v>
      </c>
      <c r="G365" s="1">
        <v>42023</v>
      </c>
      <c r="H365" s="2">
        <v>50000</v>
      </c>
      <c r="I365" t="s">
        <v>1553</v>
      </c>
      <c r="K365" t="s">
        <v>1554</v>
      </c>
      <c r="L365">
        <v>28482871</v>
      </c>
    </row>
    <row r="366" spans="1:12" x14ac:dyDescent="0.25">
      <c r="A366" s="3" t="s">
        <v>1555</v>
      </c>
      <c r="B366" t="s">
        <v>1556</v>
      </c>
      <c r="C366" s="1">
        <v>42016</v>
      </c>
      <c r="D366" t="s">
        <v>1557</v>
      </c>
      <c r="E366" s="5">
        <v>1</v>
      </c>
      <c r="F366">
        <f t="shared" si="5"/>
        <v>1</v>
      </c>
      <c r="G366" s="1">
        <v>42023</v>
      </c>
      <c r="H366" s="2">
        <v>50000</v>
      </c>
      <c r="I366" t="s">
        <v>1558</v>
      </c>
      <c r="K366" t="s">
        <v>1559</v>
      </c>
      <c r="L366">
        <v>28482871</v>
      </c>
    </row>
    <row r="367" spans="1:12" x14ac:dyDescent="0.25">
      <c r="A367" s="3" t="s">
        <v>1560</v>
      </c>
      <c r="B367" t="s">
        <v>1561</v>
      </c>
      <c r="C367" s="1">
        <v>42018</v>
      </c>
      <c r="D367" t="s">
        <v>1562</v>
      </c>
      <c r="E367" s="5">
        <v>1</v>
      </c>
      <c r="F367">
        <f t="shared" si="5"/>
        <v>1</v>
      </c>
      <c r="G367" s="1">
        <v>42024</v>
      </c>
      <c r="H367" s="2">
        <v>50000</v>
      </c>
      <c r="I367" t="s">
        <v>1563</v>
      </c>
      <c r="J367" t="s">
        <v>1564</v>
      </c>
      <c r="K367" t="s">
        <v>1565</v>
      </c>
      <c r="L367">
        <v>28482871</v>
      </c>
    </row>
    <row r="368" spans="1:12" x14ac:dyDescent="0.25">
      <c r="A368" s="3" t="s">
        <v>1566</v>
      </c>
      <c r="B368" t="s">
        <v>1567</v>
      </c>
      <c r="C368" s="1">
        <v>42019</v>
      </c>
      <c r="D368" t="s">
        <v>1568</v>
      </c>
      <c r="E368" s="5">
        <v>1</v>
      </c>
      <c r="F368">
        <f t="shared" si="5"/>
        <v>1</v>
      </c>
      <c r="G368" s="1">
        <v>42024</v>
      </c>
      <c r="H368" s="2">
        <v>50000</v>
      </c>
      <c r="I368" t="s">
        <v>1569</v>
      </c>
      <c r="K368" t="s">
        <v>1570</v>
      </c>
      <c r="L368">
        <v>57687598</v>
      </c>
    </row>
    <row r="369" spans="1:12" x14ac:dyDescent="0.25">
      <c r="A369" s="3" t="s">
        <v>1571</v>
      </c>
      <c r="B369" t="s">
        <v>1572</v>
      </c>
      <c r="C369" s="1">
        <v>42019</v>
      </c>
      <c r="D369" t="s">
        <v>1573</v>
      </c>
      <c r="E369" s="5">
        <v>1</v>
      </c>
      <c r="F369">
        <f t="shared" si="5"/>
        <v>1</v>
      </c>
      <c r="G369" s="1">
        <v>42024</v>
      </c>
      <c r="H369" s="2">
        <v>50000</v>
      </c>
      <c r="I369" t="s">
        <v>1574</v>
      </c>
      <c r="K369" t="s">
        <v>1575</v>
      </c>
      <c r="L369">
        <v>57687598</v>
      </c>
    </row>
    <row r="370" spans="1:12" x14ac:dyDescent="0.25">
      <c r="A370" s="3" t="s">
        <v>1576</v>
      </c>
      <c r="B370" t="s">
        <v>1577</v>
      </c>
      <c r="C370" s="1">
        <v>42019</v>
      </c>
      <c r="D370" t="s">
        <v>1578</v>
      </c>
      <c r="E370" s="5">
        <v>1</v>
      </c>
      <c r="F370">
        <f t="shared" si="5"/>
        <v>1</v>
      </c>
      <c r="G370" s="1">
        <v>42024</v>
      </c>
      <c r="H370" s="2">
        <v>50000</v>
      </c>
      <c r="I370" t="s">
        <v>1579</v>
      </c>
      <c r="J370" t="s">
        <v>1580</v>
      </c>
      <c r="K370" t="s">
        <v>1581</v>
      </c>
      <c r="L370">
        <v>57687598</v>
      </c>
    </row>
    <row r="371" spans="1:12" x14ac:dyDescent="0.25">
      <c r="A371" s="3" t="s">
        <v>1582</v>
      </c>
      <c r="B371" t="s">
        <v>1583</v>
      </c>
      <c r="C371" s="1">
        <v>42019</v>
      </c>
      <c r="D371" t="s">
        <v>1584</v>
      </c>
      <c r="E371" s="5">
        <v>1</v>
      </c>
      <c r="F371">
        <f t="shared" si="5"/>
        <v>1</v>
      </c>
      <c r="G371" s="1">
        <v>42024</v>
      </c>
      <c r="H371" s="2">
        <v>50000</v>
      </c>
      <c r="I371" t="s">
        <v>1585</v>
      </c>
      <c r="J371" t="s">
        <v>1586</v>
      </c>
      <c r="K371" t="s">
        <v>1587</v>
      </c>
      <c r="L371">
        <v>57687598</v>
      </c>
    </row>
    <row r="372" spans="1:12" x14ac:dyDescent="0.25">
      <c r="A372" s="3" t="s">
        <v>1588</v>
      </c>
      <c r="B372" t="s">
        <v>1589</v>
      </c>
      <c r="C372" s="1">
        <v>42003</v>
      </c>
      <c r="D372" t="s">
        <v>1590</v>
      </c>
      <c r="E372" s="5">
        <v>1</v>
      </c>
      <c r="F372">
        <f t="shared" si="5"/>
        <v>1</v>
      </c>
      <c r="G372" s="1">
        <v>42024</v>
      </c>
      <c r="H372" s="2">
        <v>50000</v>
      </c>
      <c r="I372" t="s">
        <v>1591</v>
      </c>
      <c r="K372" t="s">
        <v>1592</v>
      </c>
      <c r="L372">
        <v>28482871</v>
      </c>
    </row>
    <row r="373" spans="1:12" x14ac:dyDescent="0.25">
      <c r="A373" s="3" t="s">
        <v>1593</v>
      </c>
      <c r="B373" t="s">
        <v>1594</v>
      </c>
      <c r="C373" s="1">
        <v>42011</v>
      </c>
      <c r="D373" t="s">
        <v>1595</v>
      </c>
      <c r="E373" s="5">
        <v>1</v>
      </c>
      <c r="F373">
        <f t="shared" si="5"/>
        <v>1</v>
      </c>
      <c r="G373" s="1">
        <v>42025</v>
      </c>
      <c r="H373" s="2">
        <v>50000</v>
      </c>
      <c r="I373" t="s">
        <v>1596</v>
      </c>
      <c r="K373" t="s">
        <v>1597</v>
      </c>
      <c r="L373">
        <v>28482871</v>
      </c>
    </row>
    <row r="374" spans="1:12" x14ac:dyDescent="0.25">
      <c r="A374" s="3" t="s">
        <v>1598</v>
      </c>
      <c r="B374" t="s">
        <v>1599</v>
      </c>
      <c r="C374" s="1">
        <v>42019</v>
      </c>
      <c r="D374" t="s">
        <v>1600</v>
      </c>
      <c r="E374" s="5">
        <v>1</v>
      </c>
      <c r="F374">
        <f t="shared" si="5"/>
        <v>1</v>
      </c>
      <c r="G374" s="1">
        <v>42025</v>
      </c>
      <c r="H374" s="2">
        <v>50000</v>
      </c>
      <c r="I374" t="s">
        <v>1601</v>
      </c>
      <c r="K374" t="s">
        <v>1602</v>
      </c>
      <c r="L374">
        <v>28482871</v>
      </c>
    </row>
    <row r="375" spans="1:12" x14ac:dyDescent="0.25">
      <c r="A375" s="3" t="s">
        <v>1603</v>
      </c>
      <c r="B375" t="s">
        <v>1604</v>
      </c>
      <c r="C375" s="1">
        <v>42019</v>
      </c>
      <c r="D375" t="s">
        <v>1605</v>
      </c>
      <c r="E375" s="5">
        <v>1</v>
      </c>
      <c r="F375">
        <f t="shared" si="5"/>
        <v>1</v>
      </c>
      <c r="G375" s="1">
        <v>42025</v>
      </c>
      <c r="H375" s="2">
        <v>50000</v>
      </c>
      <c r="I375" t="s">
        <v>1606</v>
      </c>
      <c r="K375" t="s">
        <v>1607</v>
      </c>
      <c r="L375">
        <v>28482871</v>
      </c>
    </row>
    <row r="376" spans="1:12" x14ac:dyDescent="0.25">
      <c r="A376" s="3" t="s">
        <v>1608</v>
      </c>
      <c r="B376" t="s">
        <v>1609</v>
      </c>
      <c r="C376" s="1">
        <v>42020</v>
      </c>
      <c r="D376" t="s">
        <v>1610</v>
      </c>
      <c r="E376" s="5">
        <v>1</v>
      </c>
      <c r="F376">
        <f t="shared" si="5"/>
        <v>1</v>
      </c>
      <c r="G376" s="1">
        <v>42025</v>
      </c>
      <c r="H376" s="2">
        <v>50000</v>
      </c>
      <c r="I376" t="s">
        <v>1611</v>
      </c>
      <c r="J376" t="s">
        <v>1612</v>
      </c>
      <c r="K376" t="s">
        <v>1613</v>
      </c>
      <c r="L376">
        <v>57687598</v>
      </c>
    </row>
    <row r="377" spans="1:12" x14ac:dyDescent="0.25">
      <c r="A377" s="3" t="s">
        <v>1614</v>
      </c>
      <c r="B377" t="s">
        <v>1615</v>
      </c>
      <c r="C377" s="1">
        <v>42020</v>
      </c>
      <c r="D377" t="s">
        <v>1616</v>
      </c>
      <c r="E377" s="5">
        <v>1</v>
      </c>
      <c r="F377">
        <f t="shared" si="5"/>
        <v>1</v>
      </c>
      <c r="G377" s="1">
        <v>42025</v>
      </c>
      <c r="H377" s="2">
        <v>50000</v>
      </c>
      <c r="I377" t="s">
        <v>1617</v>
      </c>
      <c r="K377" t="s">
        <v>1618</v>
      </c>
      <c r="L377">
        <v>28482871</v>
      </c>
    </row>
    <row r="378" spans="1:12" x14ac:dyDescent="0.25">
      <c r="A378" s="3" t="s">
        <v>1619</v>
      </c>
      <c r="B378" t="s">
        <v>1620</v>
      </c>
      <c r="C378" s="1">
        <v>42020</v>
      </c>
      <c r="D378" t="s">
        <v>1621</v>
      </c>
      <c r="E378" s="5">
        <v>1</v>
      </c>
      <c r="F378">
        <f t="shared" si="5"/>
        <v>1</v>
      </c>
      <c r="G378" s="1">
        <v>42025</v>
      </c>
      <c r="H378" s="2">
        <v>50000</v>
      </c>
      <c r="I378" t="s">
        <v>1622</v>
      </c>
      <c r="J378" t="s">
        <v>1623</v>
      </c>
      <c r="K378" t="s">
        <v>1624</v>
      </c>
      <c r="L378">
        <v>28482871</v>
      </c>
    </row>
    <row r="379" spans="1:12" x14ac:dyDescent="0.25">
      <c r="A379" s="3" t="s">
        <v>1625</v>
      </c>
      <c r="B379" t="s">
        <v>1626</v>
      </c>
      <c r="C379" s="1">
        <v>42010</v>
      </c>
      <c r="D379" t="s">
        <v>1627</v>
      </c>
      <c r="E379" s="5">
        <v>1</v>
      </c>
      <c r="F379">
        <f t="shared" si="5"/>
        <v>1</v>
      </c>
      <c r="G379" s="1">
        <v>42026</v>
      </c>
      <c r="H379" s="2">
        <v>50000</v>
      </c>
      <c r="I379" t="s">
        <v>1628</v>
      </c>
      <c r="K379" t="s">
        <v>1629</v>
      </c>
      <c r="L379">
        <v>28482871</v>
      </c>
    </row>
    <row r="380" spans="1:12" x14ac:dyDescent="0.25">
      <c r="A380" s="3" t="s">
        <v>1630</v>
      </c>
      <c r="B380" t="s">
        <v>1631</v>
      </c>
      <c r="C380" s="1">
        <v>42020</v>
      </c>
      <c r="D380" t="s">
        <v>1632</v>
      </c>
      <c r="E380" s="5">
        <v>3</v>
      </c>
      <c r="F380">
        <f t="shared" si="5"/>
        <v>1</v>
      </c>
      <c r="G380" s="1">
        <v>42026</v>
      </c>
      <c r="H380" s="2">
        <v>100000</v>
      </c>
      <c r="I380" t="s">
        <v>1633</v>
      </c>
      <c r="J380" t="s">
        <v>1634</v>
      </c>
      <c r="K380" t="s">
        <v>1635</v>
      </c>
      <c r="L380">
        <v>28482871</v>
      </c>
    </row>
    <row r="381" spans="1:12" x14ac:dyDescent="0.25">
      <c r="A381" s="3" t="s">
        <v>1636</v>
      </c>
      <c r="B381" t="s">
        <v>1637</v>
      </c>
      <c r="C381" s="1">
        <v>41999</v>
      </c>
      <c r="D381" t="s">
        <v>1638</v>
      </c>
      <c r="E381" s="5">
        <v>1</v>
      </c>
      <c r="F381">
        <f t="shared" si="5"/>
        <v>1</v>
      </c>
      <c r="G381" s="1">
        <v>42026</v>
      </c>
      <c r="H381" s="2">
        <v>50000</v>
      </c>
      <c r="I381" t="s">
        <v>1639</v>
      </c>
      <c r="K381" t="s">
        <v>1640</v>
      </c>
      <c r="L381">
        <v>28482871</v>
      </c>
    </row>
    <row r="382" spans="1:12" x14ac:dyDescent="0.25">
      <c r="A382" s="3" t="s">
        <v>1641</v>
      </c>
      <c r="B382" t="s">
        <v>1642</v>
      </c>
      <c r="C382" s="1">
        <v>42020</v>
      </c>
      <c r="D382" t="s">
        <v>1643</v>
      </c>
      <c r="E382" s="5">
        <v>1</v>
      </c>
      <c r="F382">
        <f t="shared" si="5"/>
        <v>1</v>
      </c>
      <c r="G382" s="1">
        <v>42027</v>
      </c>
      <c r="H382" s="2">
        <v>50000</v>
      </c>
      <c r="I382" t="s">
        <v>1644</v>
      </c>
      <c r="K382" t="s">
        <v>1645</v>
      </c>
      <c r="L382">
        <v>57687598</v>
      </c>
    </row>
    <row r="383" spans="1:12" x14ac:dyDescent="0.25">
      <c r="A383" s="3" t="s">
        <v>1646</v>
      </c>
      <c r="B383" t="s">
        <v>1647</v>
      </c>
      <c r="C383" s="1">
        <v>42026</v>
      </c>
      <c r="D383" t="s">
        <v>1648</v>
      </c>
      <c r="E383" s="5">
        <v>1</v>
      </c>
      <c r="F383">
        <f t="shared" si="5"/>
        <v>1</v>
      </c>
      <c r="G383" s="1">
        <v>42027</v>
      </c>
      <c r="H383" s="2">
        <v>50000</v>
      </c>
      <c r="I383" t="s">
        <v>1649</v>
      </c>
      <c r="K383" t="s">
        <v>1650</v>
      </c>
      <c r="L383">
        <v>28482871</v>
      </c>
    </row>
    <row r="384" spans="1:12" x14ac:dyDescent="0.25">
      <c r="A384" s="3" t="s">
        <v>1651</v>
      </c>
      <c r="B384" t="s">
        <v>1652</v>
      </c>
      <c r="C384" s="1">
        <v>42025</v>
      </c>
      <c r="D384" t="s">
        <v>1653</v>
      </c>
      <c r="E384" s="5">
        <v>1</v>
      </c>
      <c r="F384">
        <f t="shared" si="5"/>
        <v>1</v>
      </c>
      <c r="G384" s="1">
        <v>42027</v>
      </c>
      <c r="H384" s="2">
        <v>50000</v>
      </c>
      <c r="I384" t="s">
        <v>1654</v>
      </c>
      <c r="J384" t="s">
        <v>1655</v>
      </c>
      <c r="K384" t="s">
        <v>1656</v>
      </c>
      <c r="L384">
        <v>57687598</v>
      </c>
    </row>
    <row r="385" spans="1:12" x14ac:dyDescent="0.25">
      <c r="A385" s="3" t="s">
        <v>1657</v>
      </c>
      <c r="B385" t="s">
        <v>1658</v>
      </c>
      <c r="C385" s="1">
        <v>42012</v>
      </c>
      <c r="D385" t="s">
        <v>1659</v>
      </c>
      <c r="E385" s="5">
        <v>1</v>
      </c>
      <c r="F385">
        <f t="shared" si="5"/>
        <v>1</v>
      </c>
      <c r="G385" s="1">
        <v>42029</v>
      </c>
      <c r="H385" s="2">
        <v>50000</v>
      </c>
      <c r="I385" t="s">
        <v>1660</v>
      </c>
      <c r="K385" t="s">
        <v>1661</v>
      </c>
      <c r="L385">
        <v>28482871</v>
      </c>
    </row>
    <row r="386" spans="1:12" x14ac:dyDescent="0.25">
      <c r="A386" s="3" t="s">
        <v>1662</v>
      </c>
      <c r="B386" t="s">
        <v>1663</v>
      </c>
      <c r="C386" s="1">
        <v>42026</v>
      </c>
      <c r="D386" t="s">
        <v>1664</v>
      </c>
      <c r="E386" s="5">
        <v>1</v>
      </c>
      <c r="F386">
        <f t="shared" si="5"/>
        <v>1</v>
      </c>
      <c r="G386" s="1">
        <v>42030</v>
      </c>
      <c r="H386" s="2">
        <v>50000</v>
      </c>
      <c r="I386" t="s">
        <v>1665</v>
      </c>
      <c r="K386" t="s">
        <v>1666</v>
      </c>
      <c r="L386">
        <v>57687598</v>
      </c>
    </row>
    <row r="387" spans="1:12" x14ac:dyDescent="0.25">
      <c r="A387" s="3" t="s">
        <v>1667</v>
      </c>
      <c r="B387" t="s">
        <v>1668</v>
      </c>
      <c r="C387" s="1">
        <v>42026</v>
      </c>
      <c r="D387" t="s">
        <v>1669</v>
      </c>
      <c r="E387" s="5">
        <v>1</v>
      </c>
      <c r="F387">
        <f t="shared" ref="F387:F450" si="6">MONTH(G387)</f>
        <v>1</v>
      </c>
      <c r="G387" s="1">
        <v>42030</v>
      </c>
      <c r="H387" s="2">
        <v>50000</v>
      </c>
      <c r="I387" t="s">
        <v>1670</v>
      </c>
      <c r="K387" t="s">
        <v>1671</v>
      </c>
      <c r="L387">
        <v>57687598</v>
      </c>
    </row>
    <row r="388" spans="1:12" x14ac:dyDescent="0.25">
      <c r="A388" s="3" t="s">
        <v>1672</v>
      </c>
      <c r="B388" t="s">
        <v>1673</v>
      </c>
      <c r="C388" s="1">
        <v>42024</v>
      </c>
      <c r="D388" t="s">
        <v>1674</v>
      </c>
      <c r="E388" s="5">
        <v>1</v>
      </c>
      <c r="F388">
        <f t="shared" si="6"/>
        <v>1</v>
      </c>
      <c r="G388" s="1">
        <v>42030</v>
      </c>
      <c r="H388" s="2">
        <v>50000</v>
      </c>
      <c r="I388" t="s">
        <v>1675</v>
      </c>
      <c r="J388" t="s">
        <v>1676</v>
      </c>
      <c r="K388" t="s">
        <v>1677</v>
      </c>
      <c r="L388">
        <v>28482871</v>
      </c>
    </row>
    <row r="389" spans="1:12" x14ac:dyDescent="0.25">
      <c r="A389" s="3" t="s">
        <v>1678</v>
      </c>
      <c r="B389" t="s">
        <v>1679</v>
      </c>
      <c r="C389" s="1">
        <v>42025</v>
      </c>
      <c r="D389" t="s">
        <v>1680</v>
      </c>
      <c r="E389" s="5">
        <v>1</v>
      </c>
      <c r="F389">
        <f t="shared" si="6"/>
        <v>1</v>
      </c>
      <c r="G389" s="1">
        <v>42030</v>
      </c>
      <c r="H389" s="2">
        <v>50000</v>
      </c>
      <c r="I389" t="s">
        <v>1681</v>
      </c>
      <c r="J389" t="s">
        <v>361</v>
      </c>
      <c r="K389" t="s">
        <v>1682</v>
      </c>
      <c r="L389">
        <v>28482871</v>
      </c>
    </row>
    <row r="390" spans="1:12" x14ac:dyDescent="0.25">
      <c r="A390" s="3" t="s">
        <v>1683</v>
      </c>
      <c r="B390" t="s">
        <v>1684</v>
      </c>
      <c r="C390" s="1">
        <v>42027</v>
      </c>
      <c r="D390" t="s">
        <v>1685</v>
      </c>
      <c r="E390" s="5">
        <v>1</v>
      </c>
      <c r="F390">
        <f t="shared" si="6"/>
        <v>1</v>
      </c>
      <c r="G390" s="1">
        <v>42031</v>
      </c>
      <c r="H390" s="2">
        <v>50000</v>
      </c>
      <c r="I390" t="s">
        <v>1686</v>
      </c>
      <c r="K390" t="s">
        <v>1687</v>
      </c>
      <c r="L390">
        <v>28482871</v>
      </c>
    </row>
    <row r="391" spans="1:12" x14ac:dyDescent="0.25">
      <c r="A391" s="3" t="s">
        <v>1688</v>
      </c>
      <c r="B391" t="s">
        <v>1689</v>
      </c>
      <c r="C391" s="1">
        <v>42017</v>
      </c>
      <c r="D391" t="s">
        <v>1690</v>
      </c>
      <c r="E391" s="5">
        <v>1</v>
      </c>
      <c r="F391">
        <f t="shared" si="6"/>
        <v>1</v>
      </c>
      <c r="G391" s="1">
        <v>42032</v>
      </c>
      <c r="H391" s="2">
        <v>600000</v>
      </c>
      <c r="I391" t="s">
        <v>1691</v>
      </c>
      <c r="K391" t="s">
        <v>1692</v>
      </c>
      <c r="L391">
        <v>28482871</v>
      </c>
    </row>
    <row r="392" spans="1:12" x14ac:dyDescent="0.25">
      <c r="A392" s="3" t="s">
        <v>1693</v>
      </c>
      <c r="B392" t="s">
        <v>1694</v>
      </c>
      <c r="C392" s="1">
        <v>42027</v>
      </c>
      <c r="D392" t="s">
        <v>1695</v>
      </c>
      <c r="E392" s="5">
        <v>1</v>
      </c>
      <c r="F392">
        <f t="shared" si="6"/>
        <v>1</v>
      </c>
      <c r="G392" s="1">
        <v>42032</v>
      </c>
      <c r="H392" s="2">
        <v>50000</v>
      </c>
      <c r="I392" t="s">
        <v>1696</v>
      </c>
      <c r="J392" t="s">
        <v>162</v>
      </c>
      <c r="K392" t="s">
        <v>1697</v>
      </c>
      <c r="L392">
        <v>28482871</v>
      </c>
    </row>
    <row r="393" spans="1:12" x14ac:dyDescent="0.25">
      <c r="A393" s="3" t="s">
        <v>1698</v>
      </c>
      <c r="B393" t="s">
        <v>1699</v>
      </c>
      <c r="C393" s="1">
        <v>42027</v>
      </c>
      <c r="D393" t="s">
        <v>1700</v>
      </c>
      <c r="E393" s="5">
        <v>1</v>
      </c>
      <c r="F393">
        <f t="shared" si="6"/>
        <v>1</v>
      </c>
      <c r="G393" s="1">
        <v>42032</v>
      </c>
      <c r="H393" s="2">
        <v>50000</v>
      </c>
      <c r="I393" t="s">
        <v>1701</v>
      </c>
      <c r="K393" t="s">
        <v>1702</v>
      </c>
      <c r="L393">
        <v>28482871</v>
      </c>
    </row>
    <row r="394" spans="1:12" x14ac:dyDescent="0.25">
      <c r="A394" s="3" t="s">
        <v>1703</v>
      </c>
      <c r="B394" t="s">
        <v>1704</v>
      </c>
      <c r="C394" s="1">
        <v>42027</v>
      </c>
      <c r="D394" t="s">
        <v>1705</v>
      </c>
      <c r="E394" s="5">
        <v>1</v>
      </c>
      <c r="F394">
        <f t="shared" si="6"/>
        <v>1</v>
      </c>
      <c r="G394" s="1">
        <v>42032</v>
      </c>
      <c r="H394" s="2">
        <v>50000</v>
      </c>
      <c r="I394" t="s">
        <v>1706</v>
      </c>
      <c r="K394" t="s">
        <v>1707</v>
      </c>
      <c r="L394">
        <v>28482871</v>
      </c>
    </row>
    <row r="395" spans="1:12" x14ac:dyDescent="0.25">
      <c r="A395" s="3" t="s">
        <v>1708</v>
      </c>
      <c r="B395" t="s">
        <v>1709</v>
      </c>
      <c r="C395" s="1">
        <v>42027</v>
      </c>
      <c r="D395" t="s">
        <v>1710</v>
      </c>
      <c r="E395" s="5">
        <v>1</v>
      </c>
      <c r="F395">
        <f t="shared" si="6"/>
        <v>1</v>
      </c>
      <c r="G395" s="1">
        <v>42032</v>
      </c>
      <c r="H395" s="2">
        <v>50000</v>
      </c>
      <c r="I395" t="s">
        <v>1711</v>
      </c>
      <c r="K395" t="s">
        <v>1712</v>
      </c>
      <c r="L395">
        <v>57687598</v>
      </c>
    </row>
    <row r="396" spans="1:12" x14ac:dyDescent="0.25">
      <c r="A396" s="3" t="s">
        <v>1713</v>
      </c>
      <c r="B396" t="s">
        <v>1714</v>
      </c>
      <c r="C396" s="1">
        <v>42030</v>
      </c>
      <c r="D396" t="s">
        <v>1715</v>
      </c>
      <c r="E396" s="5">
        <v>2</v>
      </c>
      <c r="F396">
        <f t="shared" si="6"/>
        <v>1</v>
      </c>
      <c r="G396" s="1">
        <v>42032</v>
      </c>
      <c r="H396" s="2">
        <v>50000</v>
      </c>
      <c r="I396" t="s">
        <v>1716</v>
      </c>
      <c r="K396" t="s">
        <v>1717</v>
      </c>
      <c r="L396">
        <v>57687598</v>
      </c>
    </row>
    <row r="397" spans="1:12" x14ac:dyDescent="0.25">
      <c r="A397" s="3" t="s">
        <v>1718</v>
      </c>
      <c r="B397" t="s">
        <v>1719</v>
      </c>
      <c r="C397" s="1">
        <v>42030</v>
      </c>
      <c r="D397" t="s">
        <v>1720</v>
      </c>
      <c r="E397" s="5">
        <v>1</v>
      </c>
      <c r="F397">
        <f t="shared" si="6"/>
        <v>1</v>
      </c>
      <c r="G397" s="1">
        <v>42033</v>
      </c>
      <c r="H397" s="2">
        <v>50000</v>
      </c>
      <c r="I397" t="s">
        <v>1721</v>
      </c>
      <c r="J397" t="s">
        <v>1722</v>
      </c>
      <c r="K397" t="s">
        <v>1723</v>
      </c>
      <c r="L397">
        <v>28482871</v>
      </c>
    </row>
    <row r="398" spans="1:12" x14ac:dyDescent="0.25">
      <c r="A398" s="3" t="s">
        <v>1724</v>
      </c>
      <c r="B398" t="s">
        <v>1725</v>
      </c>
      <c r="C398" s="1">
        <v>42030</v>
      </c>
      <c r="D398" t="s">
        <v>1726</v>
      </c>
      <c r="E398" s="5">
        <v>1</v>
      </c>
      <c r="F398">
        <f t="shared" si="6"/>
        <v>1</v>
      </c>
      <c r="G398" s="1">
        <v>42033</v>
      </c>
      <c r="H398" s="2">
        <v>50000</v>
      </c>
      <c r="I398" t="s">
        <v>1727</v>
      </c>
      <c r="K398" t="s">
        <v>1728</v>
      </c>
      <c r="L398">
        <v>57687598</v>
      </c>
    </row>
    <row r="399" spans="1:12" x14ac:dyDescent="0.25">
      <c r="A399" s="3" t="s">
        <v>1729</v>
      </c>
      <c r="B399" t="s">
        <v>1730</v>
      </c>
      <c r="C399" s="1">
        <v>42030</v>
      </c>
      <c r="D399" t="s">
        <v>1731</v>
      </c>
      <c r="E399" s="5">
        <v>1</v>
      </c>
      <c r="F399">
        <f t="shared" si="6"/>
        <v>1</v>
      </c>
      <c r="G399" s="1">
        <v>42033</v>
      </c>
      <c r="H399" s="2">
        <v>50000</v>
      </c>
      <c r="I399" t="s">
        <v>1732</v>
      </c>
      <c r="K399" t="s">
        <v>1733</v>
      </c>
      <c r="L399">
        <v>28482871</v>
      </c>
    </row>
    <row r="400" spans="1:12" x14ac:dyDescent="0.25">
      <c r="A400" s="3" t="s">
        <v>1734</v>
      </c>
      <c r="B400" t="s">
        <v>1735</v>
      </c>
      <c r="C400" s="1">
        <v>42030</v>
      </c>
      <c r="D400" t="s">
        <v>1736</v>
      </c>
      <c r="E400" s="5">
        <v>1</v>
      </c>
      <c r="F400">
        <f t="shared" si="6"/>
        <v>1</v>
      </c>
      <c r="G400" s="1">
        <v>42033</v>
      </c>
      <c r="H400" s="2">
        <v>50000</v>
      </c>
      <c r="I400" t="s">
        <v>1737</v>
      </c>
      <c r="K400" t="s">
        <v>1738</v>
      </c>
      <c r="L400">
        <v>28482871</v>
      </c>
    </row>
    <row r="401" spans="1:12" x14ac:dyDescent="0.25">
      <c r="A401" s="3" t="s">
        <v>1739</v>
      </c>
      <c r="B401" t="s">
        <v>1740</v>
      </c>
      <c r="C401" s="1">
        <v>42020</v>
      </c>
      <c r="D401" t="s">
        <v>1741</v>
      </c>
      <c r="E401" s="5">
        <v>1</v>
      </c>
      <c r="F401">
        <f t="shared" si="6"/>
        <v>1</v>
      </c>
      <c r="G401" s="1">
        <v>42034</v>
      </c>
      <c r="H401" s="2">
        <v>50000</v>
      </c>
      <c r="I401" t="s">
        <v>1742</v>
      </c>
      <c r="K401" t="s">
        <v>1743</v>
      </c>
      <c r="L401">
        <v>28482871</v>
      </c>
    </row>
    <row r="402" spans="1:12" x14ac:dyDescent="0.25">
      <c r="A402" s="3" t="s">
        <v>1744</v>
      </c>
      <c r="B402" t="s">
        <v>1745</v>
      </c>
      <c r="C402" s="1">
        <v>42031</v>
      </c>
      <c r="D402" t="s">
        <v>1746</v>
      </c>
      <c r="E402" s="5">
        <v>1</v>
      </c>
      <c r="F402">
        <f t="shared" si="6"/>
        <v>1</v>
      </c>
      <c r="G402" s="1">
        <v>42034</v>
      </c>
      <c r="H402" s="2">
        <v>50000</v>
      </c>
      <c r="I402" t="s">
        <v>1747</v>
      </c>
      <c r="K402" t="s">
        <v>1748</v>
      </c>
      <c r="L402">
        <v>28482871</v>
      </c>
    </row>
    <row r="403" spans="1:12" x14ac:dyDescent="0.25">
      <c r="A403" s="3" t="s">
        <v>1749</v>
      </c>
      <c r="B403" t="s">
        <v>1750</v>
      </c>
      <c r="C403" s="1">
        <v>42031</v>
      </c>
      <c r="D403" t="s">
        <v>1751</v>
      </c>
      <c r="E403" s="5">
        <v>1</v>
      </c>
      <c r="F403">
        <f t="shared" si="6"/>
        <v>1</v>
      </c>
      <c r="G403" s="1">
        <v>42034</v>
      </c>
      <c r="H403" s="2">
        <v>50000</v>
      </c>
      <c r="I403" t="s">
        <v>1752</v>
      </c>
      <c r="K403" t="s">
        <v>1753</v>
      </c>
      <c r="L403">
        <v>57687598</v>
      </c>
    </row>
    <row r="404" spans="1:12" x14ac:dyDescent="0.25">
      <c r="A404" s="3" t="s">
        <v>1754</v>
      </c>
      <c r="B404" t="s">
        <v>1755</v>
      </c>
      <c r="C404" s="1">
        <v>42031</v>
      </c>
      <c r="D404" t="s">
        <v>1756</v>
      </c>
      <c r="E404" s="5">
        <v>3</v>
      </c>
      <c r="F404">
        <f t="shared" si="6"/>
        <v>1</v>
      </c>
      <c r="G404" s="1">
        <v>42034</v>
      </c>
      <c r="H404" s="2">
        <v>100000</v>
      </c>
      <c r="I404" t="s">
        <v>1757</v>
      </c>
      <c r="K404" t="s">
        <v>1758</v>
      </c>
      <c r="L404">
        <v>28482871</v>
      </c>
    </row>
    <row r="405" spans="1:12" x14ac:dyDescent="0.25">
      <c r="A405" s="3" t="s">
        <v>1759</v>
      </c>
      <c r="B405" t="s">
        <v>1760</v>
      </c>
      <c r="C405" s="1">
        <v>42031</v>
      </c>
      <c r="D405" t="s">
        <v>1761</v>
      </c>
      <c r="E405" s="5">
        <v>1</v>
      </c>
      <c r="F405">
        <f t="shared" si="6"/>
        <v>1</v>
      </c>
      <c r="G405" s="1">
        <v>42034</v>
      </c>
      <c r="H405" s="2">
        <v>50000</v>
      </c>
      <c r="I405" t="s">
        <v>1762</v>
      </c>
      <c r="K405" t="s">
        <v>1763</v>
      </c>
      <c r="L405">
        <v>57687598</v>
      </c>
    </row>
    <row r="406" spans="1:12" x14ac:dyDescent="0.25">
      <c r="A406" s="3" t="s">
        <v>1764</v>
      </c>
      <c r="B406" t="s">
        <v>1765</v>
      </c>
      <c r="C406" s="1">
        <v>42031</v>
      </c>
      <c r="D406" t="s">
        <v>1766</v>
      </c>
      <c r="E406" s="5">
        <v>1</v>
      </c>
      <c r="F406">
        <f t="shared" si="6"/>
        <v>1</v>
      </c>
      <c r="G406" s="1">
        <v>42034</v>
      </c>
      <c r="H406" s="2">
        <v>50000</v>
      </c>
      <c r="I406" t="s">
        <v>1767</v>
      </c>
      <c r="K406" t="s">
        <v>1768</v>
      </c>
      <c r="L406">
        <v>28482871</v>
      </c>
    </row>
    <row r="407" spans="1:12" x14ac:dyDescent="0.25">
      <c r="A407" s="3" t="s">
        <v>1769</v>
      </c>
      <c r="B407" t="s">
        <v>1770</v>
      </c>
      <c r="C407" s="1">
        <v>42020</v>
      </c>
      <c r="D407" t="s">
        <v>1771</v>
      </c>
      <c r="E407" s="5">
        <v>1</v>
      </c>
      <c r="F407">
        <f t="shared" si="6"/>
        <v>1</v>
      </c>
      <c r="G407" s="1">
        <v>42035</v>
      </c>
      <c r="H407" s="2">
        <v>50000</v>
      </c>
      <c r="I407" t="s">
        <v>1772</v>
      </c>
      <c r="K407" t="s">
        <v>1773</v>
      </c>
      <c r="L407">
        <v>28482871</v>
      </c>
    </row>
    <row r="408" spans="1:12" x14ac:dyDescent="0.25">
      <c r="A408" s="3">
        <v>991163445</v>
      </c>
      <c r="B408" t="s">
        <v>1774</v>
      </c>
      <c r="C408" s="1">
        <v>40584</v>
      </c>
      <c r="D408" t="s">
        <v>1775</v>
      </c>
      <c r="E408" s="5">
        <v>1</v>
      </c>
      <c r="F408">
        <f t="shared" si="6"/>
        <v>2</v>
      </c>
      <c r="G408" s="1">
        <v>40588</v>
      </c>
      <c r="H408" s="2">
        <v>50000</v>
      </c>
      <c r="I408" t="s">
        <v>1776</v>
      </c>
      <c r="K408" t="s">
        <v>1777</v>
      </c>
      <c r="L408">
        <v>569533369</v>
      </c>
    </row>
    <row r="409" spans="1:12" x14ac:dyDescent="0.25">
      <c r="A409" s="3">
        <v>991176771</v>
      </c>
      <c r="B409" t="s">
        <v>1778</v>
      </c>
      <c r="C409" s="1">
        <v>40592</v>
      </c>
      <c r="D409" t="s">
        <v>1779</v>
      </c>
      <c r="E409" s="5">
        <v>3</v>
      </c>
      <c r="F409">
        <f t="shared" si="6"/>
        <v>2</v>
      </c>
      <c r="G409" s="1">
        <v>40593</v>
      </c>
      <c r="H409" s="2">
        <v>100000</v>
      </c>
      <c r="I409" t="s">
        <v>1780</v>
      </c>
      <c r="K409" t="s">
        <v>1781</v>
      </c>
      <c r="L409">
        <v>57687598</v>
      </c>
    </row>
    <row r="410" spans="1:12" x14ac:dyDescent="0.25">
      <c r="A410" s="3">
        <v>991176793</v>
      </c>
      <c r="B410" t="s">
        <v>1778</v>
      </c>
      <c r="C410" s="1">
        <v>40592</v>
      </c>
      <c r="D410" t="s">
        <v>1779</v>
      </c>
      <c r="E410" s="5" t="s">
        <v>1154</v>
      </c>
      <c r="F410">
        <f t="shared" si="6"/>
        <v>2</v>
      </c>
      <c r="G410" s="1">
        <v>40593</v>
      </c>
      <c r="H410" s="2">
        <v>50000</v>
      </c>
      <c r="I410" t="s">
        <v>1780</v>
      </c>
      <c r="K410" t="s">
        <v>1781</v>
      </c>
      <c r="L410">
        <v>57687598</v>
      </c>
    </row>
    <row r="411" spans="1:12" x14ac:dyDescent="0.25">
      <c r="A411" s="3" t="s">
        <v>1782</v>
      </c>
      <c r="B411" t="s">
        <v>1783</v>
      </c>
      <c r="C411" s="1">
        <v>40947</v>
      </c>
      <c r="D411" t="s">
        <v>1784</v>
      </c>
      <c r="E411" s="5">
        <v>1</v>
      </c>
      <c r="F411">
        <f t="shared" si="6"/>
        <v>2</v>
      </c>
      <c r="G411" s="1">
        <v>40941</v>
      </c>
      <c r="H411" s="2">
        <v>50000</v>
      </c>
      <c r="I411" t="s">
        <v>1785</v>
      </c>
      <c r="K411" t="s">
        <v>1786</v>
      </c>
      <c r="L411">
        <v>569533369</v>
      </c>
    </row>
    <row r="412" spans="1:12" x14ac:dyDescent="0.25">
      <c r="A412" s="3">
        <v>991213075</v>
      </c>
      <c r="B412" t="s">
        <v>1787</v>
      </c>
      <c r="C412" s="1">
        <v>40914</v>
      </c>
      <c r="D412" t="s">
        <v>1788</v>
      </c>
      <c r="E412" s="5">
        <v>1</v>
      </c>
      <c r="F412">
        <f t="shared" si="6"/>
        <v>2</v>
      </c>
      <c r="G412" s="1">
        <v>40941</v>
      </c>
      <c r="H412" s="2">
        <v>50000</v>
      </c>
      <c r="I412" t="s">
        <v>1789</v>
      </c>
      <c r="J412" t="s">
        <v>1790</v>
      </c>
      <c r="K412" t="s">
        <v>1791</v>
      </c>
      <c r="L412">
        <v>569533369</v>
      </c>
    </row>
    <row r="413" spans="1:12" x14ac:dyDescent="0.25">
      <c r="A413" s="3">
        <v>991260406</v>
      </c>
      <c r="B413" t="s">
        <v>1792</v>
      </c>
      <c r="C413" s="1">
        <v>41149</v>
      </c>
      <c r="D413" t="s">
        <v>1793</v>
      </c>
      <c r="E413" s="5">
        <v>1</v>
      </c>
      <c r="F413">
        <f t="shared" si="6"/>
        <v>2</v>
      </c>
      <c r="G413" s="1">
        <v>40941</v>
      </c>
      <c r="H413" s="2">
        <v>50000</v>
      </c>
      <c r="I413" t="s">
        <v>1794</v>
      </c>
      <c r="J413" t="s">
        <v>552</v>
      </c>
      <c r="K413" t="s">
        <v>1795</v>
      </c>
      <c r="L413">
        <v>28482871</v>
      </c>
    </row>
    <row r="414" spans="1:12" x14ac:dyDescent="0.25">
      <c r="A414" s="3">
        <v>991233504</v>
      </c>
      <c r="B414" t="s">
        <v>1796</v>
      </c>
      <c r="C414" s="1">
        <v>40920</v>
      </c>
      <c r="D414" t="s">
        <v>1797</v>
      </c>
      <c r="E414" s="5">
        <v>1</v>
      </c>
      <c r="F414">
        <f t="shared" si="6"/>
        <v>2</v>
      </c>
      <c r="G414" s="1">
        <v>40942</v>
      </c>
      <c r="H414" s="2">
        <v>50000</v>
      </c>
      <c r="I414" t="s">
        <v>1798</v>
      </c>
      <c r="K414" t="s">
        <v>1799</v>
      </c>
      <c r="L414">
        <v>569533369</v>
      </c>
    </row>
    <row r="415" spans="1:12" x14ac:dyDescent="0.25">
      <c r="A415" s="3">
        <v>991256173</v>
      </c>
      <c r="B415" t="s">
        <v>1800</v>
      </c>
      <c r="C415" s="1">
        <v>40927</v>
      </c>
      <c r="D415" t="s">
        <v>1801</v>
      </c>
      <c r="E415" s="5">
        <v>1</v>
      </c>
      <c r="F415">
        <f t="shared" si="6"/>
        <v>2</v>
      </c>
      <c r="G415" s="1">
        <v>40942</v>
      </c>
      <c r="H415" s="2">
        <v>50000</v>
      </c>
      <c r="I415" t="s">
        <v>1802</v>
      </c>
      <c r="K415" t="s">
        <v>1803</v>
      </c>
      <c r="L415">
        <v>28482871</v>
      </c>
    </row>
    <row r="416" spans="1:12" x14ac:dyDescent="0.25">
      <c r="A416" s="3">
        <v>991258240</v>
      </c>
      <c r="B416" t="s">
        <v>1804</v>
      </c>
      <c r="C416" s="1">
        <v>40928</v>
      </c>
      <c r="D416" t="s">
        <v>1805</v>
      </c>
      <c r="E416" s="5">
        <v>1</v>
      </c>
      <c r="F416">
        <f t="shared" si="6"/>
        <v>2</v>
      </c>
      <c r="G416" s="1">
        <v>40942</v>
      </c>
      <c r="H416" s="2">
        <v>50000</v>
      </c>
      <c r="I416" t="s">
        <v>1806</v>
      </c>
      <c r="J416" t="s">
        <v>1807</v>
      </c>
      <c r="K416" t="s">
        <v>1808</v>
      </c>
      <c r="L416">
        <v>28482871</v>
      </c>
    </row>
    <row r="417" spans="1:12" x14ac:dyDescent="0.25">
      <c r="A417" s="3">
        <v>991286892</v>
      </c>
      <c r="B417" t="s">
        <v>1809</v>
      </c>
      <c r="C417" s="1">
        <v>40940</v>
      </c>
      <c r="D417" t="s">
        <v>1810</v>
      </c>
      <c r="E417" s="5">
        <v>1</v>
      </c>
      <c r="F417">
        <f t="shared" si="6"/>
        <v>2</v>
      </c>
      <c r="G417" s="1">
        <v>40942</v>
      </c>
      <c r="H417" s="2">
        <v>50000</v>
      </c>
      <c r="I417" t="s">
        <v>1811</v>
      </c>
      <c r="K417" t="s">
        <v>1812</v>
      </c>
      <c r="L417">
        <v>569533369</v>
      </c>
    </row>
    <row r="418" spans="1:12" x14ac:dyDescent="0.25">
      <c r="A418" s="3">
        <v>991255635</v>
      </c>
      <c r="B418" t="s">
        <v>1813</v>
      </c>
      <c r="C418" s="1">
        <v>40927</v>
      </c>
      <c r="D418" t="s">
        <v>1814</v>
      </c>
      <c r="E418" s="5">
        <v>1</v>
      </c>
      <c r="F418">
        <f t="shared" si="6"/>
        <v>2</v>
      </c>
      <c r="G418" s="1">
        <v>40943</v>
      </c>
      <c r="H418" s="2">
        <v>50000</v>
      </c>
      <c r="I418" t="s">
        <v>1815</v>
      </c>
      <c r="K418" t="s">
        <v>1816</v>
      </c>
      <c r="L418">
        <v>28482871</v>
      </c>
    </row>
    <row r="419" spans="1:12" x14ac:dyDescent="0.25">
      <c r="A419" s="3">
        <v>991260690</v>
      </c>
      <c r="B419" t="s">
        <v>1817</v>
      </c>
      <c r="C419" s="1">
        <v>40931</v>
      </c>
      <c r="D419" t="s">
        <v>1818</v>
      </c>
      <c r="E419" s="5">
        <v>1</v>
      </c>
      <c r="F419">
        <f t="shared" si="6"/>
        <v>2</v>
      </c>
      <c r="G419" s="1">
        <v>40943</v>
      </c>
      <c r="H419" s="2">
        <v>50000</v>
      </c>
      <c r="I419" t="s">
        <v>1819</v>
      </c>
      <c r="J419" t="s">
        <v>1820</v>
      </c>
      <c r="K419" t="s">
        <v>1821</v>
      </c>
      <c r="L419">
        <v>28482871</v>
      </c>
    </row>
    <row r="420" spans="1:12" x14ac:dyDescent="0.25">
      <c r="A420" s="3">
        <v>991287684</v>
      </c>
      <c r="B420" t="s">
        <v>1822</v>
      </c>
      <c r="C420" s="1">
        <v>40940</v>
      </c>
      <c r="D420" t="s">
        <v>1823</v>
      </c>
      <c r="E420" s="5">
        <v>1</v>
      </c>
      <c r="F420">
        <f t="shared" si="6"/>
        <v>2</v>
      </c>
      <c r="G420" s="1">
        <v>40943</v>
      </c>
      <c r="H420" s="2">
        <v>50000</v>
      </c>
      <c r="I420" t="s">
        <v>1824</v>
      </c>
      <c r="K420" t="s">
        <v>1825</v>
      </c>
      <c r="L420">
        <v>28482871</v>
      </c>
    </row>
    <row r="421" spans="1:12" x14ac:dyDescent="0.25">
      <c r="A421" s="3">
        <v>991228766</v>
      </c>
      <c r="B421" t="s">
        <v>1826</v>
      </c>
      <c r="C421" s="1">
        <v>40919</v>
      </c>
      <c r="D421" t="s">
        <v>1827</v>
      </c>
      <c r="E421" s="5">
        <v>1</v>
      </c>
      <c r="F421">
        <f t="shared" si="6"/>
        <v>2</v>
      </c>
      <c r="G421" s="1">
        <v>40944</v>
      </c>
      <c r="H421" s="2">
        <v>50000</v>
      </c>
      <c r="I421" t="s">
        <v>1828</v>
      </c>
      <c r="K421" t="s">
        <v>1829</v>
      </c>
      <c r="L421">
        <v>569533369</v>
      </c>
    </row>
    <row r="422" spans="1:12" x14ac:dyDescent="0.25">
      <c r="A422" s="3">
        <v>991239620</v>
      </c>
      <c r="B422" t="s">
        <v>1830</v>
      </c>
      <c r="C422" s="1">
        <v>40923</v>
      </c>
      <c r="D422" t="s">
        <v>1831</v>
      </c>
      <c r="E422" s="5">
        <v>3</v>
      </c>
      <c r="F422">
        <f t="shared" si="6"/>
        <v>2</v>
      </c>
      <c r="G422" s="1">
        <v>40945</v>
      </c>
      <c r="H422" s="2">
        <v>100000</v>
      </c>
      <c r="I422" t="s">
        <v>1832</v>
      </c>
      <c r="K422" t="s">
        <v>1833</v>
      </c>
      <c r="L422">
        <v>57687598</v>
      </c>
    </row>
    <row r="423" spans="1:12" x14ac:dyDescent="0.25">
      <c r="A423" s="3" t="s">
        <v>1834</v>
      </c>
      <c r="B423" t="s">
        <v>1835</v>
      </c>
      <c r="C423" s="1">
        <v>41579</v>
      </c>
      <c r="D423" t="s">
        <v>1836</v>
      </c>
      <c r="E423" s="5">
        <v>1</v>
      </c>
      <c r="F423">
        <f t="shared" si="6"/>
        <v>2</v>
      </c>
      <c r="G423" s="1">
        <v>40946</v>
      </c>
      <c r="H423" s="2">
        <v>50000</v>
      </c>
      <c r="I423" t="s">
        <v>1837</v>
      </c>
      <c r="K423" t="s">
        <v>1838</v>
      </c>
      <c r="L423">
        <v>28482871</v>
      </c>
    </row>
    <row r="424" spans="1:12" x14ac:dyDescent="0.25">
      <c r="A424" s="3" t="s">
        <v>1839</v>
      </c>
      <c r="B424" t="s">
        <v>1840</v>
      </c>
      <c r="C424" s="1">
        <v>40946</v>
      </c>
      <c r="D424" t="s">
        <v>1841</v>
      </c>
      <c r="E424" s="5">
        <v>1</v>
      </c>
      <c r="F424">
        <f t="shared" si="6"/>
        <v>2</v>
      </c>
      <c r="G424" s="1">
        <v>40946</v>
      </c>
      <c r="H424" s="2">
        <v>50000</v>
      </c>
      <c r="I424" t="s">
        <v>1842</v>
      </c>
      <c r="K424" t="s">
        <v>1843</v>
      </c>
      <c r="L424">
        <v>569533369</v>
      </c>
    </row>
    <row r="425" spans="1:12" x14ac:dyDescent="0.25">
      <c r="A425" s="3">
        <v>991291556</v>
      </c>
      <c r="B425" t="s">
        <v>1844</v>
      </c>
      <c r="C425" s="1">
        <v>41472</v>
      </c>
      <c r="D425" t="s">
        <v>1845</v>
      </c>
      <c r="E425" s="5">
        <v>1</v>
      </c>
      <c r="F425">
        <f t="shared" si="6"/>
        <v>2</v>
      </c>
      <c r="G425" s="1">
        <v>40946</v>
      </c>
      <c r="H425" s="2">
        <v>50000</v>
      </c>
      <c r="I425" t="s">
        <v>1846</v>
      </c>
      <c r="J425" t="s">
        <v>1847</v>
      </c>
      <c r="K425" t="s">
        <v>1848</v>
      </c>
      <c r="L425">
        <v>569533369</v>
      </c>
    </row>
    <row r="426" spans="1:12" x14ac:dyDescent="0.25">
      <c r="A426" s="3">
        <v>991234436</v>
      </c>
      <c r="B426" t="s">
        <v>1849</v>
      </c>
      <c r="C426" s="1">
        <v>40921</v>
      </c>
      <c r="D426" t="s">
        <v>1850</v>
      </c>
      <c r="E426" s="5">
        <v>1</v>
      </c>
      <c r="F426">
        <f t="shared" si="6"/>
        <v>2</v>
      </c>
      <c r="G426" s="1">
        <v>40947</v>
      </c>
      <c r="H426" s="2">
        <v>100000</v>
      </c>
      <c r="I426" t="s">
        <v>1851</v>
      </c>
      <c r="J426" t="s">
        <v>1852</v>
      </c>
      <c r="K426" t="s">
        <v>1853</v>
      </c>
      <c r="L426">
        <v>569533369</v>
      </c>
    </row>
    <row r="427" spans="1:12" x14ac:dyDescent="0.25">
      <c r="A427" s="3">
        <v>991234436</v>
      </c>
      <c r="B427" t="s">
        <v>1849</v>
      </c>
      <c r="C427" s="1">
        <v>40921</v>
      </c>
      <c r="D427" t="s">
        <v>1854</v>
      </c>
      <c r="E427" s="5">
        <v>1</v>
      </c>
      <c r="F427">
        <f t="shared" si="6"/>
        <v>2</v>
      </c>
      <c r="G427" s="1">
        <v>40947</v>
      </c>
      <c r="H427" s="2">
        <v>100000</v>
      </c>
      <c r="I427" t="s">
        <v>1851</v>
      </c>
      <c r="J427" t="s">
        <v>1852</v>
      </c>
      <c r="K427" t="s">
        <v>1853</v>
      </c>
      <c r="L427">
        <v>569533369</v>
      </c>
    </row>
    <row r="428" spans="1:12" x14ac:dyDescent="0.25">
      <c r="A428" s="3">
        <v>991264341</v>
      </c>
      <c r="B428" t="s">
        <v>1855</v>
      </c>
      <c r="C428" s="1">
        <v>40933</v>
      </c>
      <c r="D428" t="s">
        <v>1856</v>
      </c>
      <c r="E428" s="5">
        <v>1</v>
      </c>
      <c r="F428">
        <f t="shared" si="6"/>
        <v>2</v>
      </c>
      <c r="G428" s="1">
        <v>40947</v>
      </c>
      <c r="H428" s="2">
        <v>50000</v>
      </c>
      <c r="I428" t="s">
        <v>1857</v>
      </c>
      <c r="J428" t="s">
        <v>1858</v>
      </c>
      <c r="K428" t="s">
        <v>1859</v>
      </c>
      <c r="L428">
        <v>28482871</v>
      </c>
    </row>
    <row r="429" spans="1:12" x14ac:dyDescent="0.25">
      <c r="A429" s="3">
        <v>991264271</v>
      </c>
      <c r="B429" t="s">
        <v>1860</v>
      </c>
      <c r="C429" s="1">
        <v>41326</v>
      </c>
      <c r="D429" t="s">
        <v>1861</v>
      </c>
      <c r="E429" s="5">
        <v>1</v>
      </c>
      <c r="F429">
        <f t="shared" si="6"/>
        <v>2</v>
      </c>
      <c r="G429" s="1">
        <v>40948</v>
      </c>
      <c r="H429" s="2">
        <v>50000</v>
      </c>
      <c r="I429" t="s">
        <v>1862</v>
      </c>
      <c r="K429" t="s">
        <v>1863</v>
      </c>
      <c r="L429">
        <v>28482871</v>
      </c>
    </row>
    <row r="430" spans="1:12" x14ac:dyDescent="0.25">
      <c r="A430" s="3">
        <v>991295616</v>
      </c>
      <c r="B430" t="s">
        <v>1864</v>
      </c>
      <c r="C430" s="1">
        <v>40942</v>
      </c>
      <c r="D430" t="s">
        <v>1865</v>
      </c>
      <c r="E430" s="5">
        <v>3</v>
      </c>
      <c r="F430">
        <f t="shared" si="6"/>
        <v>2</v>
      </c>
      <c r="G430" s="1">
        <v>40948</v>
      </c>
      <c r="H430" s="2">
        <v>100000</v>
      </c>
      <c r="I430" t="s">
        <v>1866</v>
      </c>
      <c r="K430" t="s">
        <v>1867</v>
      </c>
      <c r="L430">
        <v>57687598</v>
      </c>
    </row>
    <row r="431" spans="1:12" x14ac:dyDescent="0.25">
      <c r="A431" s="3">
        <v>991272225</v>
      </c>
      <c r="B431" t="s">
        <v>1868</v>
      </c>
      <c r="C431" s="1">
        <v>40934</v>
      </c>
      <c r="D431" t="s">
        <v>1869</v>
      </c>
      <c r="E431" s="5">
        <v>1</v>
      </c>
      <c r="F431">
        <f t="shared" si="6"/>
        <v>2</v>
      </c>
      <c r="G431" s="1">
        <v>40949</v>
      </c>
      <c r="H431" s="2">
        <v>50000</v>
      </c>
      <c r="I431" t="s">
        <v>1870</v>
      </c>
      <c r="K431" t="s">
        <v>1871</v>
      </c>
      <c r="L431">
        <v>28482871</v>
      </c>
    </row>
    <row r="432" spans="1:12" x14ac:dyDescent="0.25">
      <c r="A432" s="3">
        <v>991219143</v>
      </c>
      <c r="B432" t="s">
        <v>1872</v>
      </c>
      <c r="C432" s="1">
        <v>40917</v>
      </c>
      <c r="D432" t="s">
        <v>1873</v>
      </c>
      <c r="E432" s="5">
        <v>1</v>
      </c>
      <c r="F432">
        <f t="shared" si="6"/>
        <v>2</v>
      </c>
      <c r="G432" s="1">
        <v>40950</v>
      </c>
      <c r="H432" s="2">
        <v>50000</v>
      </c>
      <c r="I432" t="s">
        <v>1874</v>
      </c>
      <c r="K432" t="s">
        <v>1875</v>
      </c>
      <c r="L432">
        <v>569533369</v>
      </c>
    </row>
    <row r="433" spans="1:12" x14ac:dyDescent="0.25">
      <c r="A433" s="3">
        <v>991271374</v>
      </c>
      <c r="B433" t="s">
        <v>1876</v>
      </c>
      <c r="C433" s="1">
        <v>40934</v>
      </c>
      <c r="D433" t="s">
        <v>1877</v>
      </c>
      <c r="E433" s="5">
        <v>1</v>
      </c>
      <c r="F433">
        <f t="shared" si="6"/>
        <v>2</v>
      </c>
      <c r="G433" s="1">
        <v>40950</v>
      </c>
      <c r="H433" s="2">
        <v>50000</v>
      </c>
      <c r="I433" t="s">
        <v>1165</v>
      </c>
      <c r="K433" t="s">
        <v>1166</v>
      </c>
      <c r="L433">
        <v>28482871</v>
      </c>
    </row>
    <row r="434" spans="1:12" x14ac:dyDescent="0.25">
      <c r="A434" s="3">
        <v>991271982</v>
      </c>
      <c r="B434" t="s">
        <v>1878</v>
      </c>
      <c r="C434" s="1">
        <v>40934</v>
      </c>
      <c r="D434" t="s">
        <v>1879</v>
      </c>
      <c r="E434" s="5">
        <v>1</v>
      </c>
      <c r="F434">
        <f t="shared" si="6"/>
        <v>2</v>
      </c>
      <c r="G434" s="1">
        <v>40950</v>
      </c>
      <c r="H434" s="2">
        <v>50000</v>
      </c>
      <c r="I434" t="s">
        <v>1880</v>
      </c>
      <c r="K434" t="s">
        <v>1881</v>
      </c>
      <c r="L434">
        <v>28482871</v>
      </c>
    </row>
    <row r="435" spans="1:12" x14ac:dyDescent="0.25">
      <c r="A435" s="3">
        <v>991283764</v>
      </c>
      <c r="B435" t="s">
        <v>1882</v>
      </c>
      <c r="C435" s="1">
        <v>40939</v>
      </c>
      <c r="D435" t="s">
        <v>1883</v>
      </c>
      <c r="E435" s="5">
        <v>1</v>
      </c>
      <c r="F435">
        <f t="shared" si="6"/>
        <v>2</v>
      </c>
      <c r="G435" s="1">
        <v>40950</v>
      </c>
      <c r="H435" s="2">
        <v>50000</v>
      </c>
      <c r="I435" t="s">
        <v>1884</v>
      </c>
      <c r="J435">
        <v>233</v>
      </c>
      <c r="K435" t="s">
        <v>1885</v>
      </c>
      <c r="L435">
        <v>28482871</v>
      </c>
    </row>
    <row r="436" spans="1:12" x14ac:dyDescent="0.25">
      <c r="A436" s="3" t="s">
        <v>1886</v>
      </c>
      <c r="B436" t="s">
        <v>1887</v>
      </c>
      <c r="C436" s="1">
        <v>40949</v>
      </c>
      <c r="D436" t="s">
        <v>1888</v>
      </c>
      <c r="E436" s="5">
        <v>3</v>
      </c>
      <c r="F436">
        <f t="shared" si="6"/>
        <v>2</v>
      </c>
      <c r="G436" s="1">
        <v>40952</v>
      </c>
      <c r="H436" s="2">
        <v>50000</v>
      </c>
      <c r="I436" t="s">
        <v>1889</v>
      </c>
      <c r="J436" t="s">
        <v>552</v>
      </c>
      <c r="K436" t="s">
        <v>1890</v>
      </c>
      <c r="L436">
        <v>28482871</v>
      </c>
    </row>
    <row r="437" spans="1:12" x14ac:dyDescent="0.25">
      <c r="A437" s="3">
        <v>991254191</v>
      </c>
      <c r="B437" t="s">
        <v>1891</v>
      </c>
      <c r="C437" s="1">
        <v>41723</v>
      </c>
      <c r="D437" t="s">
        <v>1892</v>
      </c>
      <c r="E437" s="5">
        <v>1</v>
      </c>
      <c r="F437">
        <f t="shared" si="6"/>
        <v>2</v>
      </c>
      <c r="G437" s="1">
        <v>40952</v>
      </c>
      <c r="H437" s="2">
        <v>50000</v>
      </c>
      <c r="I437" t="s">
        <v>1893</v>
      </c>
      <c r="J437" t="s">
        <v>1894</v>
      </c>
      <c r="K437" t="s">
        <v>1895</v>
      </c>
      <c r="L437">
        <v>28482871</v>
      </c>
    </row>
    <row r="438" spans="1:12" x14ac:dyDescent="0.25">
      <c r="A438" s="3" t="s">
        <v>1896</v>
      </c>
      <c r="B438" t="s">
        <v>1897</v>
      </c>
      <c r="C438" s="1">
        <v>40948</v>
      </c>
      <c r="D438" t="s">
        <v>1898</v>
      </c>
      <c r="E438" s="5">
        <v>1</v>
      </c>
      <c r="F438">
        <f t="shared" si="6"/>
        <v>2</v>
      </c>
      <c r="G438" s="1">
        <v>40953</v>
      </c>
      <c r="H438" s="2">
        <v>50000</v>
      </c>
      <c r="I438" t="s">
        <v>1899</v>
      </c>
      <c r="K438" t="s">
        <v>1900</v>
      </c>
      <c r="L438">
        <v>28482871</v>
      </c>
    </row>
    <row r="439" spans="1:12" x14ac:dyDescent="0.25">
      <c r="A439" s="3">
        <v>991259312</v>
      </c>
      <c r="B439" t="s">
        <v>1901</v>
      </c>
      <c r="C439" s="1">
        <v>41863</v>
      </c>
      <c r="D439" t="s">
        <v>1902</v>
      </c>
      <c r="E439" s="5">
        <v>1</v>
      </c>
      <c r="F439">
        <f t="shared" si="6"/>
        <v>2</v>
      </c>
      <c r="G439" s="1">
        <v>40953</v>
      </c>
      <c r="H439" s="2">
        <v>50000</v>
      </c>
      <c r="I439" t="s">
        <v>1903</v>
      </c>
      <c r="J439" t="s">
        <v>1904</v>
      </c>
      <c r="K439" t="s">
        <v>1905</v>
      </c>
      <c r="L439">
        <v>569533369</v>
      </c>
    </row>
    <row r="440" spans="1:12" x14ac:dyDescent="0.25">
      <c r="A440" s="3">
        <v>991264035</v>
      </c>
      <c r="B440" t="s">
        <v>1906</v>
      </c>
      <c r="C440" s="1">
        <v>40933</v>
      </c>
      <c r="D440" t="s">
        <v>1907</v>
      </c>
      <c r="E440" s="5">
        <v>1</v>
      </c>
      <c r="F440">
        <f t="shared" si="6"/>
        <v>2</v>
      </c>
      <c r="G440" s="1">
        <v>40953</v>
      </c>
      <c r="H440" s="2">
        <v>50000</v>
      </c>
      <c r="I440" t="s">
        <v>1908</v>
      </c>
      <c r="J440" t="s">
        <v>1909</v>
      </c>
      <c r="K440" t="s">
        <v>1910</v>
      </c>
      <c r="L440">
        <v>28482871</v>
      </c>
    </row>
    <row r="441" spans="1:12" x14ac:dyDescent="0.25">
      <c r="A441" s="3">
        <v>991272413</v>
      </c>
      <c r="B441" t="s">
        <v>1911</v>
      </c>
      <c r="C441" s="1">
        <v>40934</v>
      </c>
      <c r="D441" t="s">
        <v>1912</v>
      </c>
      <c r="E441" s="5">
        <v>1</v>
      </c>
      <c r="F441">
        <f t="shared" si="6"/>
        <v>2</v>
      </c>
      <c r="G441" s="1">
        <v>40953</v>
      </c>
      <c r="H441" s="2">
        <v>50000</v>
      </c>
      <c r="I441" t="s">
        <v>1913</v>
      </c>
      <c r="K441" t="s">
        <v>1914</v>
      </c>
      <c r="L441">
        <v>28482871</v>
      </c>
    </row>
    <row r="442" spans="1:12" x14ac:dyDescent="0.25">
      <c r="A442" s="3" t="s">
        <v>1915</v>
      </c>
      <c r="B442" t="s">
        <v>1916</v>
      </c>
      <c r="C442" s="1">
        <v>40904</v>
      </c>
      <c r="D442" t="s">
        <v>1917</v>
      </c>
      <c r="E442" s="5">
        <v>1</v>
      </c>
      <c r="F442">
        <f t="shared" si="6"/>
        <v>2</v>
      </c>
      <c r="G442" s="1">
        <v>40954</v>
      </c>
      <c r="H442" s="2">
        <v>50000</v>
      </c>
      <c r="I442" t="s">
        <v>1918</v>
      </c>
      <c r="J442" t="s">
        <v>1919</v>
      </c>
      <c r="K442" t="s">
        <v>1920</v>
      </c>
      <c r="L442">
        <v>28482871</v>
      </c>
    </row>
    <row r="443" spans="1:12" x14ac:dyDescent="0.25">
      <c r="A443" s="3" t="s">
        <v>1921</v>
      </c>
      <c r="B443" t="s">
        <v>1922</v>
      </c>
      <c r="C443" s="1">
        <v>40952</v>
      </c>
      <c r="D443" t="s">
        <v>1923</v>
      </c>
      <c r="E443" s="5">
        <v>1</v>
      </c>
      <c r="F443">
        <f t="shared" si="6"/>
        <v>2</v>
      </c>
      <c r="G443" s="1">
        <v>40954</v>
      </c>
      <c r="H443" s="2">
        <v>50000</v>
      </c>
      <c r="I443" t="s">
        <v>1924</v>
      </c>
      <c r="J443" t="s">
        <v>1925</v>
      </c>
      <c r="K443" t="s">
        <v>1926</v>
      </c>
      <c r="L443">
        <v>28482871</v>
      </c>
    </row>
    <row r="444" spans="1:12" x14ac:dyDescent="0.25">
      <c r="A444" s="3" t="s">
        <v>1927</v>
      </c>
      <c r="B444" t="s">
        <v>1928</v>
      </c>
      <c r="C444" s="1">
        <v>40954</v>
      </c>
      <c r="D444" t="s">
        <v>1929</v>
      </c>
      <c r="E444" s="5">
        <v>1</v>
      </c>
      <c r="F444">
        <f t="shared" si="6"/>
        <v>2</v>
      </c>
      <c r="G444" s="1">
        <v>40955</v>
      </c>
      <c r="H444" s="2">
        <v>50000</v>
      </c>
      <c r="I444" t="s">
        <v>1930</v>
      </c>
      <c r="K444" t="s">
        <v>1931</v>
      </c>
      <c r="L444">
        <v>28482871</v>
      </c>
    </row>
    <row r="445" spans="1:12" x14ac:dyDescent="0.25">
      <c r="A445" s="3" t="s">
        <v>1932</v>
      </c>
      <c r="B445" t="s">
        <v>1933</v>
      </c>
      <c r="C445" s="1">
        <v>40954</v>
      </c>
      <c r="D445" t="s">
        <v>1934</v>
      </c>
      <c r="E445" s="5">
        <v>1</v>
      </c>
      <c r="F445">
        <f t="shared" si="6"/>
        <v>2</v>
      </c>
      <c r="G445" s="1">
        <v>40955</v>
      </c>
      <c r="H445" s="2">
        <v>50000</v>
      </c>
      <c r="I445" t="s">
        <v>1935</v>
      </c>
      <c r="K445" t="s">
        <v>1936</v>
      </c>
      <c r="L445">
        <v>28482871</v>
      </c>
    </row>
    <row r="446" spans="1:12" x14ac:dyDescent="0.25">
      <c r="A446" s="3" t="s">
        <v>1937</v>
      </c>
      <c r="B446" t="s">
        <v>1938</v>
      </c>
      <c r="C446" s="1">
        <v>40954</v>
      </c>
      <c r="D446" t="s">
        <v>1939</v>
      </c>
      <c r="E446" s="5">
        <v>1</v>
      </c>
      <c r="F446">
        <f t="shared" si="6"/>
        <v>2</v>
      </c>
      <c r="G446" s="1">
        <v>40955</v>
      </c>
      <c r="H446" s="2">
        <v>50000</v>
      </c>
      <c r="I446" t="s">
        <v>1940</v>
      </c>
      <c r="K446" t="s">
        <v>1941</v>
      </c>
      <c r="L446">
        <v>28482871</v>
      </c>
    </row>
    <row r="447" spans="1:12" x14ac:dyDescent="0.25">
      <c r="A447" s="3">
        <v>991281981</v>
      </c>
      <c r="B447" t="s">
        <v>1942</v>
      </c>
      <c r="C447" s="1">
        <v>40939</v>
      </c>
      <c r="D447" t="s">
        <v>1943</v>
      </c>
      <c r="E447" s="5">
        <v>1</v>
      </c>
      <c r="F447">
        <f t="shared" si="6"/>
        <v>2</v>
      </c>
      <c r="G447" s="1">
        <v>40955</v>
      </c>
      <c r="H447" s="2">
        <v>50000</v>
      </c>
      <c r="I447" t="s">
        <v>1944</v>
      </c>
      <c r="K447" t="s">
        <v>1945</v>
      </c>
      <c r="L447">
        <v>569533369</v>
      </c>
    </row>
    <row r="448" spans="1:12" x14ac:dyDescent="0.25">
      <c r="A448" s="3" t="s">
        <v>1946</v>
      </c>
      <c r="B448" t="s">
        <v>1947</v>
      </c>
      <c r="C448" s="1">
        <v>41141</v>
      </c>
      <c r="D448" t="s">
        <v>1948</v>
      </c>
      <c r="E448" s="5">
        <v>1</v>
      </c>
      <c r="F448">
        <f t="shared" si="6"/>
        <v>2</v>
      </c>
      <c r="G448" s="1">
        <v>40956</v>
      </c>
      <c r="H448" s="2">
        <v>50000</v>
      </c>
      <c r="I448" t="s">
        <v>1949</v>
      </c>
      <c r="J448" t="s">
        <v>1950</v>
      </c>
      <c r="K448" t="s">
        <v>1951</v>
      </c>
      <c r="L448">
        <v>57687598</v>
      </c>
    </row>
    <row r="449" spans="1:12" x14ac:dyDescent="0.25">
      <c r="A449" s="3" t="s">
        <v>1952</v>
      </c>
      <c r="B449" t="s">
        <v>1953</v>
      </c>
      <c r="C449" s="1">
        <v>40955</v>
      </c>
      <c r="D449" t="s">
        <v>1954</v>
      </c>
      <c r="E449" s="5">
        <v>1</v>
      </c>
      <c r="F449">
        <f t="shared" si="6"/>
        <v>2</v>
      </c>
      <c r="G449" s="1">
        <v>40956</v>
      </c>
      <c r="H449" s="2">
        <v>50000</v>
      </c>
      <c r="I449" t="s">
        <v>1955</v>
      </c>
      <c r="J449" t="s">
        <v>1956</v>
      </c>
      <c r="K449" t="s">
        <v>1957</v>
      </c>
      <c r="L449">
        <v>569533369</v>
      </c>
    </row>
    <row r="450" spans="1:12" x14ac:dyDescent="0.25">
      <c r="A450" s="3" t="s">
        <v>1958</v>
      </c>
      <c r="B450" t="s">
        <v>126</v>
      </c>
      <c r="C450" s="1">
        <v>40956</v>
      </c>
      <c r="D450" t="s">
        <v>127</v>
      </c>
      <c r="E450" s="5">
        <v>1</v>
      </c>
      <c r="F450">
        <f t="shared" si="6"/>
        <v>2</v>
      </c>
      <c r="G450" s="1">
        <v>40956</v>
      </c>
      <c r="H450" s="2">
        <v>50000</v>
      </c>
      <c r="I450" t="s">
        <v>128</v>
      </c>
      <c r="J450" t="s">
        <v>129</v>
      </c>
      <c r="K450" t="s">
        <v>130</v>
      </c>
      <c r="L450">
        <v>28482871</v>
      </c>
    </row>
    <row r="451" spans="1:12" x14ac:dyDescent="0.25">
      <c r="A451" s="3">
        <v>991220440</v>
      </c>
      <c r="B451" t="s">
        <v>1959</v>
      </c>
      <c r="C451" s="1">
        <v>40917</v>
      </c>
      <c r="D451" t="s">
        <v>1960</v>
      </c>
      <c r="E451" s="5">
        <v>1</v>
      </c>
      <c r="F451">
        <f t="shared" ref="F451:F514" si="7">MONTH(G451)</f>
        <v>2</v>
      </c>
      <c r="G451" s="1">
        <v>40958</v>
      </c>
      <c r="H451" s="2">
        <v>50000</v>
      </c>
      <c r="I451" t="s">
        <v>1961</v>
      </c>
      <c r="K451" t="s">
        <v>1962</v>
      </c>
      <c r="L451">
        <v>569533369</v>
      </c>
    </row>
    <row r="452" spans="1:12" x14ac:dyDescent="0.25">
      <c r="A452" s="3">
        <v>991267211</v>
      </c>
      <c r="B452" t="s">
        <v>1963</v>
      </c>
      <c r="C452" s="1">
        <v>40933</v>
      </c>
      <c r="D452" t="s">
        <v>1964</v>
      </c>
      <c r="E452" s="5">
        <v>1</v>
      </c>
      <c r="F452">
        <f t="shared" si="7"/>
        <v>2</v>
      </c>
      <c r="G452" s="1">
        <v>40958</v>
      </c>
      <c r="H452" s="2">
        <v>50000</v>
      </c>
      <c r="I452" t="s">
        <v>1965</v>
      </c>
      <c r="K452" t="s">
        <v>1966</v>
      </c>
      <c r="L452">
        <v>28482871</v>
      </c>
    </row>
    <row r="453" spans="1:12" x14ac:dyDescent="0.25">
      <c r="A453" s="3">
        <v>991291803</v>
      </c>
      <c r="B453" t="s">
        <v>1967</v>
      </c>
      <c r="C453" s="1">
        <v>40941</v>
      </c>
      <c r="D453" t="s">
        <v>1968</v>
      </c>
      <c r="E453" s="5">
        <v>1</v>
      </c>
      <c r="F453">
        <f t="shared" si="7"/>
        <v>2</v>
      </c>
      <c r="G453" s="1">
        <v>40958</v>
      </c>
      <c r="H453" s="2">
        <v>50000</v>
      </c>
      <c r="I453" t="s">
        <v>1969</v>
      </c>
      <c r="J453" t="s">
        <v>162</v>
      </c>
      <c r="K453" t="s">
        <v>1970</v>
      </c>
      <c r="L453">
        <v>28482871</v>
      </c>
    </row>
    <row r="454" spans="1:12" x14ac:dyDescent="0.25">
      <c r="A454" s="3">
        <v>991291932</v>
      </c>
      <c r="B454" t="s">
        <v>1971</v>
      </c>
      <c r="C454" s="1">
        <v>40941</v>
      </c>
      <c r="D454" t="s">
        <v>1972</v>
      </c>
      <c r="E454" s="5">
        <v>1</v>
      </c>
      <c r="F454">
        <f t="shared" si="7"/>
        <v>2</v>
      </c>
      <c r="G454" s="1">
        <v>40958</v>
      </c>
      <c r="H454" s="2">
        <v>50000</v>
      </c>
      <c r="I454" t="s">
        <v>1973</v>
      </c>
      <c r="J454" t="s">
        <v>1974</v>
      </c>
      <c r="K454" t="s">
        <v>1975</v>
      </c>
      <c r="L454">
        <v>28482871</v>
      </c>
    </row>
    <row r="455" spans="1:12" x14ac:dyDescent="0.25">
      <c r="A455" s="3">
        <v>991233611</v>
      </c>
      <c r="B455" t="s">
        <v>1976</v>
      </c>
      <c r="C455" s="1">
        <v>41271</v>
      </c>
      <c r="D455" t="s">
        <v>1977</v>
      </c>
      <c r="E455" s="5">
        <v>1</v>
      </c>
      <c r="F455">
        <f t="shared" si="7"/>
        <v>2</v>
      </c>
      <c r="G455" s="1">
        <v>40959</v>
      </c>
      <c r="H455" s="2">
        <v>50000</v>
      </c>
      <c r="I455" t="s">
        <v>1978</v>
      </c>
      <c r="K455" t="s">
        <v>1979</v>
      </c>
      <c r="L455">
        <v>569533369</v>
      </c>
    </row>
    <row r="456" spans="1:12" x14ac:dyDescent="0.25">
      <c r="A456" s="3">
        <v>991273452</v>
      </c>
      <c r="B456" t="s">
        <v>1980</v>
      </c>
      <c r="C456" s="1">
        <v>40934</v>
      </c>
      <c r="D456" t="s">
        <v>1981</v>
      </c>
      <c r="E456" s="5">
        <v>1</v>
      </c>
      <c r="F456">
        <f t="shared" si="7"/>
        <v>2</v>
      </c>
      <c r="G456" s="1">
        <v>40960</v>
      </c>
      <c r="H456" s="2">
        <v>50000</v>
      </c>
      <c r="I456" t="s">
        <v>1982</v>
      </c>
      <c r="K456" t="s">
        <v>1983</v>
      </c>
      <c r="L456">
        <v>569533369</v>
      </c>
    </row>
    <row r="457" spans="1:12" x14ac:dyDescent="0.25">
      <c r="A457" s="3" t="s">
        <v>1984</v>
      </c>
      <c r="B457" t="s">
        <v>1985</v>
      </c>
      <c r="C457" s="1">
        <v>40966</v>
      </c>
      <c r="D457" t="s">
        <v>1986</v>
      </c>
      <c r="E457" s="5">
        <v>1</v>
      </c>
      <c r="F457">
        <f t="shared" si="7"/>
        <v>2</v>
      </c>
      <c r="G457" s="1">
        <v>40961</v>
      </c>
      <c r="H457" s="2">
        <v>50000</v>
      </c>
      <c r="I457" t="s">
        <v>1987</v>
      </c>
      <c r="J457" t="s">
        <v>1820</v>
      </c>
      <c r="K457" t="s">
        <v>1988</v>
      </c>
      <c r="L457">
        <v>57687598</v>
      </c>
    </row>
    <row r="458" spans="1:12" x14ac:dyDescent="0.25">
      <c r="A458" s="3" t="s">
        <v>1984</v>
      </c>
      <c r="B458" t="s">
        <v>1985</v>
      </c>
      <c r="C458" s="1">
        <v>40966</v>
      </c>
      <c r="D458" t="s">
        <v>1989</v>
      </c>
      <c r="E458" s="5">
        <v>1</v>
      </c>
      <c r="F458">
        <f t="shared" si="7"/>
        <v>2</v>
      </c>
      <c r="G458" s="1">
        <v>40961</v>
      </c>
      <c r="H458" s="2">
        <v>50000</v>
      </c>
      <c r="I458" t="s">
        <v>1987</v>
      </c>
      <c r="J458" t="s">
        <v>1820</v>
      </c>
      <c r="K458" t="s">
        <v>1988</v>
      </c>
      <c r="L458">
        <v>57687598</v>
      </c>
    </row>
    <row r="459" spans="1:12" x14ac:dyDescent="0.25">
      <c r="A459" s="3" t="s">
        <v>1990</v>
      </c>
      <c r="B459" t="s">
        <v>1991</v>
      </c>
      <c r="C459" s="1">
        <v>40960</v>
      </c>
      <c r="D459" t="s">
        <v>1992</v>
      </c>
      <c r="E459" s="5">
        <v>1</v>
      </c>
      <c r="F459">
        <f t="shared" si="7"/>
        <v>2</v>
      </c>
      <c r="G459" s="1">
        <v>40961</v>
      </c>
      <c r="H459" s="2">
        <v>50000</v>
      </c>
      <c r="I459" t="s">
        <v>1993</v>
      </c>
      <c r="K459" t="s">
        <v>1994</v>
      </c>
      <c r="L459">
        <v>28482871</v>
      </c>
    </row>
    <row r="460" spans="1:12" x14ac:dyDescent="0.25">
      <c r="A460" s="3">
        <v>991219471</v>
      </c>
      <c r="B460" t="s">
        <v>1995</v>
      </c>
      <c r="C460" s="1">
        <v>40917</v>
      </c>
      <c r="D460" t="s">
        <v>1996</v>
      </c>
      <c r="E460" s="5">
        <v>1</v>
      </c>
      <c r="F460">
        <f t="shared" si="7"/>
        <v>2</v>
      </c>
      <c r="G460" s="1">
        <v>40961</v>
      </c>
      <c r="H460" s="2">
        <v>50000</v>
      </c>
      <c r="I460" t="s">
        <v>1997</v>
      </c>
      <c r="K460" t="s">
        <v>1998</v>
      </c>
      <c r="L460">
        <v>569533369</v>
      </c>
    </row>
    <row r="461" spans="1:12" x14ac:dyDescent="0.25">
      <c r="A461" s="3">
        <v>991297215</v>
      </c>
      <c r="B461" t="s">
        <v>1999</v>
      </c>
      <c r="C461" s="1">
        <v>40942</v>
      </c>
      <c r="D461" t="s">
        <v>2000</v>
      </c>
      <c r="E461" s="5">
        <v>1</v>
      </c>
      <c r="F461">
        <f t="shared" si="7"/>
        <v>2</v>
      </c>
      <c r="G461" s="1">
        <v>40961</v>
      </c>
      <c r="H461" s="2">
        <v>50000</v>
      </c>
      <c r="I461" t="s">
        <v>2001</v>
      </c>
      <c r="K461" t="s">
        <v>2002</v>
      </c>
      <c r="L461">
        <v>28482871</v>
      </c>
    </row>
    <row r="462" spans="1:12" x14ac:dyDescent="0.25">
      <c r="A462" s="3">
        <v>991287533</v>
      </c>
      <c r="B462" t="s">
        <v>2003</v>
      </c>
      <c r="C462" s="1">
        <v>40970</v>
      </c>
      <c r="D462" t="s">
        <v>2004</v>
      </c>
      <c r="E462" s="5">
        <v>1</v>
      </c>
      <c r="F462">
        <f t="shared" si="7"/>
        <v>2</v>
      </c>
      <c r="G462" s="1">
        <v>40962</v>
      </c>
      <c r="H462" s="2">
        <v>50000</v>
      </c>
      <c r="I462" t="s">
        <v>2005</v>
      </c>
      <c r="K462" t="s">
        <v>2006</v>
      </c>
      <c r="L462">
        <v>28482871</v>
      </c>
    </row>
    <row r="463" spans="1:12" x14ac:dyDescent="0.25">
      <c r="A463" s="3">
        <v>991297543</v>
      </c>
      <c r="B463" t="s">
        <v>2007</v>
      </c>
      <c r="C463" s="1">
        <v>40945</v>
      </c>
      <c r="D463" t="s">
        <v>2008</v>
      </c>
      <c r="E463" s="5">
        <v>1</v>
      </c>
      <c r="F463">
        <f t="shared" si="7"/>
        <v>2</v>
      </c>
      <c r="G463" s="1">
        <v>40962</v>
      </c>
      <c r="H463" s="2">
        <v>50000</v>
      </c>
      <c r="I463" t="s">
        <v>2009</v>
      </c>
      <c r="K463" t="s">
        <v>2010</v>
      </c>
      <c r="L463">
        <v>28482871</v>
      </c>
    </row>
    <row r="464" spans="1:12" x14ac:dyDescent="0.25">
      <c r="A464" s="3" t="s">
        <v>2011</v>
      </c>
      <c r="B464" t="s">
        <v>2012</v>
      </c>
      <c r="C464" s="1">
        <v>41624</v>
      </c>
      <c r="D464" t="s">
        <v>2013</v>
      </c>
      <c r="E464" s="5">
        <v>1</v>
      </c>
      <c r="F464">
        <f t="shared" si="7"/>
        <v>2</v>
      </c>
      <c r="G464" s="1">
        <v>40963</v>
      </c>
      <c r="H464" s="2">
        <v>50000</v>
      </c>
      <c r="I464" t="s">
        <v>2014</v>
      </c>
      <c r="K464" t="s">
        <v>2015</v>
      </c>
      <c r="L464">
        <v>569533369</v>
      </c>
    </row>
    <row r="465" spans="1:12" x14ac:dyDescent="0.25">
      <c r="A465" s="4" t="s">
        <v>2016</v>
      </c>
      <c r="B465" t="s">
        <v>2017</v>
      </c>
      <c r="C465" s="1">
        <v>40960</v>
      </c>
      <c r="D465" t="s">
        <v>2018</v>
      </c>
      <c r="E465" s="5">
        <v>1</v>
      </c>
      <c r="F465">
        <f t="shared" si="7"/>
        <v>2</v>
      </c>
      <c r="G465" s="1">
        <v>40963</v>
      </c>
      <c r="H465" s="2">
        <v>50000</v>
      </c>
      <c r="I465" t="s">
        <v>2019</v>
      </c>
      <c r="J465" t="s">
        <v>1199</v>
      </c>
      <c r="K465" t="s">
        <v>2020</v>
      </c>
      <c r="L465">
        <v>569533369</v>
      </c>
    </row>
    <row r="466" spans="1:12" x14ac:dyDescent="0.25">
      <c r="A466" s="4" t="s">
        <v>2021</v>
      </c>
      <c r="B466" t="s">
        <v>2022</v>
      </c>
      <c r="C466" s="1">
        <v>40961</v>
      </c>
      <c r="D466" t="s">
        <v>2023</v>
      </c>
      <c r="E466" s="5">
        <v>1</v>
      </c>
      <c r="F466">
        <f t="shared" si="7"/>
        <v>2</v>
      </c>
      <c r="G466" s="1">
        <v>40963</v>
      </c>
      <c r="H466" s="2">
        <v>50000</v>
      </c>
      <c r="I466" t="s">
        <v>2024</v>
      </c>
      <c r="J466" t="s">
        <v>2025</v>
      </c>
      <c r="K466" t="s">
        <v>2026</v>
      </c>
      <c r="L466">
        <v>569533369</v>
      </c>
    </row>
    <row r="467" spans="1:12" x14ac:dyDescent="0.25">
      <c r="A467" s="3">
        <v>991296876</v>
      </c>
      <c r="B467" t="s">
        <v>2027</v>
      </c>
      <c r="C467" s="1">
        <v>40942</v>
      </c>
      <c r="D467" t="s">
        <v>2028</v>
      </c>
      <c r="E467" s="5">
        <v>1</v>
      </c>
      <c r="F467">
        <f t="shared" si="7"/>
        <v>2</v>
      </c>
      <c r="G467" s="1">
        <v>40963</v>
      </c>
      <c r="H467" s="2">
        <v>50000</v>
      </c>
      <c r="I467" t="s">
        <v>2029</v>
      </c>
      <c r="K467" t="s">
        <v>2030</v>
      </c>
      <c r="L467">
        <v>28482871</v>
      </c>
    </row>
    <row r="468" spans="1:12" x14ac:dyDescent="0.25">
      <c r="A468" s="3" t="s">
        <v>2031</v>
      </c>
      <c r="B468" t="s">
        <v>2032</v>
      </c>
      <c r="C468" s="1">
        <v>40945</v>
      </c>
      <c r="D468" t="s">
        <v>2033</v>
      </c>
      <c r="E468" s="5">
        <v>1</v>
      </c>
      <c r="F468">
        <f t="shared" si="7"/>
        <v>2</v>
      </c>
      <c r="G468" s="1">
        <v>40964</v>
      </c>
      <c r="H468" s="2">
        <v>50000</v>
      </c>
      <c r="I468" t="s">
        <v>2034</v>
      </c>
      <c r="K468" t="s">
        <v>2035</v>
      </c>
      <c r="L468">
        <v>28482871</v>
      </c>
    </row>
    <row r="469" spans="1:12" x14ac:dyDescent="0.25">
      <c r="A469" s="3">
        <v>991284151</v>
      </c>
      <c r="B469" t="s">
        <v>2036</v>
      </c>
      <c r="C469" s="1">
        <v>40939</v>
      </c>
      <c r="D469" t="s">
        <v>2037</v>
      </c>
      <c r="E469" s="5">
        <v>1</v>
      </c>
      <c r="F469">
        <f t="shared" si="7"/>
        <v>2</v>
      </c>
      <c r="G469" s="1">
        <v>40964</v>
      </c>
      <c r="H469" s="2">
        <v>50000</v>
      </c>
      <c r="I469" t="s">
        <v>2038</v>
      </c>
      <c r="K469" t="s">
        <v>2039</v>
      </c>
      <c r="L469">
        <v>28482871</v>
      </c>
    </row>
    <row r="470" spans="1:12" x14ac:dyDescent="0.25">
      <c r="A470" s="3">
        <v>991296460</v>
      </c>
      <c r="B470" t="s">
        <v>2040</v>
      </c>
      <c r="C470" s="1">
        <v>40942</v>
      </c>
      <c r="D470" t="s">
        <v>2041</v>
      </c>
      <c r="E470" s="5">
        <v>1</v>
      </c>
      <c r="F470">
        <f t="shared" si="7"/>
        <v>2</v>
      </c>
      <c r="G470" s="1">
        <v>40964</v>
      </c>
      <c r="H470" s="2">
        <v>50000</v>
      </c>
      <c r="I470" t="s">
        <v>2042</v>
      </c>
      <c r="K470" t="s">
        <v>2043</v>
      </c>
      <c r="L470">
        <v>28482871</v>
      </c>
    </row>
    <row r="471" spans="1:12" x14ac:dyDescent="0.25">
      <c r="A471" s="3">
        <v>991296460</v>
      </c>
      <c r="B471" t="s">
        <v>2040</v>
      </c>
      <c r="C471" s="1">
        <v>40942</v>
      </c>
      <c r="D471" t="s">
        <v>2044</v>
      </c>
      <c r="E471" s="5">
        <v>1</v>
      </c>
      <c r="F471">
        <f t="shared" si="7"/>
        <v>2</v>
      </c>
      <c r="G471" s="1">
        <v>40964</v>
      </c>
      <c r="H471" s="2">
        <v>50000</v>
      </c>
      <c r="I471" t="s">
        <v>2042</v>
      </c>
      <c r="K471" t="s">
        <v>2043</v>
      </c>
      <c r="L471">
        <v>28482871</v>
      </c>
    </row>
    <row r="472" spans="1:12" x14ac:dyDescent="0.25">
      <c r="A472" s="3" t="s">
        <v>2045</v>
      </c>
      <c r="B472" t="s">
        <v>2046</v>
      </c>
      <c r="C472" s="1">
        <v>41592</v>
      </c>
      <c r="D472" t="s">
        <v>2047</v>
      </c>
      <c r="E472" s="5">
        <v>1</v>
      </c>
      <c r="F472">
        <f t="shared" si="7"/>
        <v>2</v>
      </c>
      <c r="G472" s="1">
        <v>40965</v>
      </c>
      <c r="H472" s="2">
        <v>50000</v>
      </c>
      <c r="I472" t="s">
        <v>2048</v>
      </c>
      <c r="J472" t="s">
        <v>361</v>
      </c>
      <c r="K472" t="s">
        <v>2049</v>
      </c>
      <c r="L472">
        <v>28482871</v>
      </c>
    </row>
    <row r="473" spans="1:12" x14ac:dyDescent="0.25">
      <c r="A473" s="3" t="s">
        <v>2050</v>
      </c>
      <c r="B473" t="s">
        <v>2051</v>
      </c>
      <c r="C473" s="1">
        <v>40945</v>
      </c>
      <c r="D473" t="s">
        <v>2052</v>
      </c>
      <c r="E473" s="5">
        <v>1</v>
      </c>
      <c r="F473">
        <f t="shared" si="7"/>
        <v>2</v>
      </c>
      <c r="G473" s="1">
        <v>40965</v>
      </c>
      <c r="H473" s="2">
        <v>50000</v>
      </c>
      <c r="I473" t="s">
        <v>2053</v>
      </c>
      <c r="K473" t="s">
        <v>2054</v>
      </c>
      <c r="L473">
        <v>28482871</v>
      </c>
    </row>
    <row r="474" spans="1:12" x14ac:dyDescent="0.25">
      <c r="A474" s="3">
        <v>991297112</v>
      </c>
      <c r="B474" t="s">
        <v>2055</v>
      </c>
      <c r="C474" s="1">
        <v>40942</v>
      </c>
      <c r="D474" t="s">
        <v>2056</v>
      </c>
      <c r="E474" s="5">
        <v>1</v>
      </c>
      <c r="F474">
        <f t="shared" si="7"/>
        <v>2</v>
      </c>
      <c r="G474" s="1">
        <v>40965</v>
      </c>
      <c r="H474" s="2">
        <v>50000</v>
      </c>
      <c r="I474" t="s">
        <v>2057</v>
      </c>
      <c r="K474" t="s">
        <v>2058</v>
      </c>
      <c r="L474">
        <v>28482871</v>
      </c>
    </row>
    <row r="475" spans="1:12" x14ac:dyDescent="0.25">
      <c r="A475" s="3">
        <v>991255672</v>
      </c>
      <c r="B475" t="s">
        <v>2059</v>
      </c>
      <c r="C475" s="1">
        <v>40927</v>
      </c>
      <c r="D475" t="s">
        <v>2060</v>
      </c>
      <c r="E475" s="5">
        <v>1</v>
      </c>
      <c r="F475">
        <f t="shared" si="7"/>
        <v>2</v>
      </c>
      <c r="G475" s="1">
        <v>40966</v>
      </c>
      <c r="H475" s="2">
        <v>50000</v>
      </c>
      <c r="I475" t="s">
        <v>2061</v>
      </c>
      <c r="J475" t="s">
        <v>2062</v>
      </c>
      <c r="K475" t="s">
        <v>2063</v>
      </c>
      <c r="L475">
        <v>569533369</v>
      </c>
    </row>
    <row r="476" spans="1:12" x14ac:dyDescent="0.25">
      <c r="A476" s="3" t="s">
        <v>2064</v>
      </c>
      <c r="B476" t="s">
        <v>2065</v>
      </c>
      <c r="C476" s="1">
        <v>40953</v>
      </c>
      <c r="D476" t="s">
        <v>2066</v>
      </c>
      <c r="E476" s="5">
        <v>1</v>
      </c>
      <c r="F476">
        <f t="shared" si="7"/>
        <v>2</v>
      </c>
      <c r="G476" s="1">
        <v>40967</v>
      </c>
      <c r="H476" s="2">
        <v>50000</v>
      </c>
      <c r="I476" t="s">
        <v>2067</v>
      </c>
      <c r="K476" t="s">
        <v>2068</v>
      </c>
      <c r="L476">
        <v>28482871</v>
      </c>
    </row>
    <row r="477" spans="1:12" x14ac:dyDescent="0.25">
      <c r="A477" s="3" t="s">
        <v>2069</v>
      </c>
      <c r="B477" t="s">
        <v>2070</v>
      </c>
      <c r="C477" s="1">
        <v>41477</v>
      </c>
      <c r="D477" t="s">
        <v>2071</v>
      </c>
      <c r="E477" s="5">
        <v>1</v>
      </c>
      <c r="F477">
        <f t="shared" si="7"/>
        <v>2</v>
      </c>
      <c r="G477" s="1">
        <v>40967</v>
      </c>
      <c r="H477" s="2">
        <v>50000</v>
      </c>
      <c r="I477" t="s">
        <v>2072</v>
      </c>
      <c r="J477" t="s">
        <v>2073</v>
      </c>
      <c r="K477" t="s">
        <v>2074</v>
      </c>
      <c r="L477">
        <v>57687598</v>
      </c>
    </row>
    <row r="478" spans="1:12" x14ac:dyDescent="0.25">
      <c r="A478" s="3" t="s">
        <v>2075</v>
      </c>
      <c r="B478" t="s">
        <v>2076</v>
      </c>
      <c r="C478" s="1">
        <v>40966</v>
      </c>
      <c r="D478" t="s">
        <v>2077</v>
      </c>
      <c r="E478" s="5">
        <v>1</v>
      </c>
      <c r="F478">
        <f t="shared" si="7"/>
        <v>2</v>
      </c>
      <c r="G478" s="1">
        <v>40967</v>
      </c>
      <c r="H478" s="2">
        <v>50000</v>
      </c>
      <c r="I478" t="s">
        <v>2078</v>
      </c>
      <c r="K478" t="s">
        <v>2079</v>
      </c>
      <c r="L478">
        <v>57687598</v>
      </c>
    </row>
    <row r="479" spans="1:12" x14ac:dyDescent="0.25">
      <c r="A479" s="3" t="s">
        <v>2080</v>
      </c>
      <c r="B479" t="s">
        <v>2081</v>
      </c>
      <c r="C479" s="1">
        <v>40967</v>
      </c>
      <c r="D479" t="s">
        <v>2082</v>
      </c>
      <c r="E479" s="5">
        <v>1</v>
      </c>
      <c r="F479">
        <f t="shared" si="7"/>
        <v>2</v>
      </c>
      <c r="G479" s="1">
        <v>40967</v>
      </c>
      <c r="H479" s="2">
        <v>50000</v>
      </c>
      <c r="I479" t="s">
        <v>2083</v>
      </c>
      <c r="K479" t="s">
        <v>2084</v>
      </c>
      <c r="L479">
        <v>57687598</v>
      </c>
    </row>
    <row r="480" spans="1:12" x14ac:dyDescent="0.25">
      <c r="A480" s="3">
        <v>991297086</v>
      </c>
      <c r="B480" t="s">
        <v>2085</v>
      </c>
      <c r="C480" s="1">
        <v>40942</v>
      </c>
      <c r="D480" t="s">
        <v>2086</v>
      </c>
      <c r="E480" s="5">
        <v>1</v>
      </c>
      <c r="F480">
        <f t="shared" si="7"/>
        <v>2</v>
      </c>
      <c r="G480" s="1">
        <v>40967</v>
      </c>
      <c r="H480" s="2">
        <v>50000</v>
      </c>
      <c r="I480" t="s">
        <v>2087</v>
      </c>
      <c r="K480" t="s">
        <v>2088</v>
      </c>
      <c r="L480">
        <v>28482871</v>
      </c>
    </row>
    <row r="481" spans="1:12" x14ac:dyDescent="0.25">
      <c r="A481" s="3">
        <v>991297370</v>
      </c>
      <c r="B481" t="s">
        <v>2089</v>
      </c>
      <c r="C481" s="1">
        <v>40942</v>
      </c>
      <c r="D481" t="s">
        <v>2090</v>
      </c>
      <c r="E481" s="5">
        <v>1</v>
      </c>
      <c r="F481">
        <f t="shared" si="7"/>
        <v>2</v>
      </c>
      <c r="G481" s="1">
        <v>40967</v>
      </c>
      <c r="H481" s="2">
        <v>100000</v>
      </c>
      <c r="I481" t="s">
        <v>2091</v>
      </c>
      <c r="J481" t="s">
        <v>2092</v>
      </c>
      <c r="K481" t="s">
        <v>2093</v>
      </c>
      <c r="L481">
        <v>28482871</v>
      </c>
    </row>
    <row r="482" spans="1:12" x14ac:dyDescent="0.25">
      <c r="A482" s="3" t="s">
        <v>2094</v>
      </c>
      <c r="B482" t="s">
        <v>2095</v>
      </c>
      <c r="C482" s="1">
        <v>40968</v>
      </c>
      <c r="D482" t="s">
        <v>2096</v>
      </c>
      <c r="E482" s="5">
        <v>1</v>
      </c>
      <c r="F482">
        <f t="shared" si="7"/>
        <v>2</v>
      </c>
      <c r="G482" s="1">
        <v>40968</v>
      </c>
      <c r="H482" s="2">
        <v>50000</v>
      </c>
      <c r="I482" t="s">
        <v>2097</v>
      </c>
      <c r="K482" t="s">
        <v>2098</v>
      </c>
      <c r="L482">
        <v>569533369</v>
      </c>
    </row>
    <row r="483" spans="1:12" x14ac:dyDescent="0.25">
      <c r="A483" s="3">
        <v>991331644</v>
      </c>
      <c r="B483" t="s">
        <v>2099</v>
      </c>
      <c r="C483" s="1">
        <v>41296</v>
      </c>
      <c r="D483" t="s">
        <v>2100</v>
      </c>
      <c r="E483" s="5">
        <v>1</v>
      </c>
      <c r="F483">
        <f t="shared" si="7"/>
        <v>2</v>
      </c>
      <c r="G483" s="1">
        <v>41306</v>
      </c>
      <c r="H483" s="2">
        <v>50000</v>
      </c>
      <c r="I483" t="s">
        <v>2101</v>
      </c>
      <c r="K483" t="s">
        <v>2102</v>
      </c>
      <c r="L483">
        <v>28482871</v>
      </c>
    </row>
    <row r="484" spans="1:12" x14ac:dyDescent="0.25">
      <c r="A484" s="3">
        <v>991332543</v>
      </c>
      <c r="B484" t="s">
        <v>2103</v>
      </c>
      <c r="C484" s="1">
        <v>41296</v>
      </c>
      <c r="D484" t="s">
        <v>2104</v>
      </c>
      <c r="E484" s="5">
        <v>1</v>
      </c>
      <c r="F484">
        <f t="shared" si="7"/>
        <v>2</v>
      </c>
      <c r="G484" s="1">
        <v>41306</v>
      </c>
      <c r="H484" s="2">
        <v>50000</v>
      </c>
      <c r="I484" t="s">
        <v>2105</v>
      </c>
      <c r="J484" t="s">
        <v>1204</v>
      </c>
      <c r="K484" t="s">
        <v>2106</v>
      </c>
      <c r="L484">
        <v>28482871</v>
      </c>
    </row>
    <row r="485" spans="1:12" x14ac:dyDescent="0.25">
      <c r="A485" s="3">
        <v>991334805</v>
      </c>
      <c r="B485" t="s">
        <v>2107</v>
      </c>
      <c r="C485" s="1">
        <v>41298</v>
      </c>
      <c r="D485" t="s">
        <v>2108</v>
      </c>
      <c r="E485" s="5">
        <v>1</v>
      </c>
      <c r="F485">
        <f t="shared" si="7"/>
        <v>2</v>
      </c>
      <c r="G485" s="1">
        <v>41306</v>
      </c>
      <c r="H485" s="2">
        <v>50000</v>
      </c>
      <c r="I485" t="s">
        <v>2109</v>
      </c>
      <c r="J485" t="s">
        <v>2110</v>
      </c>
      <c r="K485" t="s">
        <v>2111</v>
      </c>
      <c r="L485">
        <v>57687598</v>
      </c>
    </row>
    <row r="486" spans="1:12" x14ac:dyDescent="0.25">
      <c r="A486" s="3">
        <v>991336463</v>
      </c>
      <c r="B486" t="s">
        <v>2112</v>
      </c>
      <c r="C486" s="1">
        <v>41298</v>
      </c>
      <c r="D486" t="s">
        <v>2113</v>
      </c>
      <c r="E486" s="5">
        <v>1</v>
      </c>
      <c r="F486">
        <f t="shared" si="7"/>
        <v>2</v>
      </c>
      <c r="G486" s="1">
        <v>41306</v>
      </c>
      <c r="H486" s="2">
        <v>50000</v>
      </c>
      <c r="I486" t="s">
        <v>2114</v>
      </c>
      <c r="K486" t="s">
        <v>2115</v>
      </c>
      <c r="L486">
        <v>57687598</v>
      </c>
    </row>
    <row r="487" spans="1:12" x14ac:dyDescent="0.25">
      <c r="A487" s="3">
        <v>991336905</v>
      </c>
      <c r="B487" t="s">
        <v>2116</v>
      </c>
      <c r="C487" s="1">
        <v>41298</v>
      </c>
      <c r="D487" t="s">
        <v>2117</v>
      </c>
      <c r="E487" s="5">
        <v>1</v>
      </c>
      <c r="F487">
        <f t="shared" si="7"/>
        <v>2</v>
      </c>
      <c r="G487" s="1">
        <v>41306</v>
      </c>
      <c r="H487" s="2">
        <v>50000</v>
      </c>
      <c r="I487" t="s">
        <v>2118</v>
      </c>
      <c r="K487" t="s">
        <v>2119</v>
      </c>
      <c r="L487">
        <v>57687598</v>
      </c>
    </row>
    <row r="488" spans="1:12" x14ac:dyDescent="0.25">
      <c r="A488" s="3">
        <v>991348186</v>
      </c>
      <c r="B488" t="s">
        <v>2120</v>
      </c>
      <c r="C488" s="1">
        <v>41305</v>
      </c>
      <c r="D488" t="s">
        <v>2121</v>
      </c>
      <c r="E488" s="5">
        <v>1</v>
      </c>
      <c r="F488">
        <f t="shared" si="7"/>
        <v>2</v>
      </c>
      <c r="G488" s="1">
        <v>41306</v>
      </c>
      <c r="H488" s="2">
        <v>50000</v>
      </c>
      <c r="I488" t="s">
        <v>2122</v>
      </c>
      <c r="K488" t="s">
        <v>2123</v>
      </c>
      <c r="L488">
        <v>28482871</v>
      </c>
    </row>
    <row r="489" spans="1:12" x14ac:dyDescent="0.25">
      <c r="A489" s="3">
        <v>991337616</v>
      </c>
      <c r="B489" t="s">
        <v>2124</v>
      </c>
      <c r="C489" s="1">
        <v>41298</v>
      </c>
      <c r="D489" t="s">
        <v>2125</v>
      </c>
      <c r="E489" s="5">
        <v>1</v>
      </c>
      <c r="F489">
        <f t="shared" si="7"/>
        <v>2</v>
      </c>
      <c r="G489" s="1">
        <v>41307</v>
      </c>
      <c r="H489" s="2">
        <v>200000</v>
      </c>
      <c r="I489" t="s">
        <v>2126</v>
      </c>
      <c r="K489" t="s">
        <v>2127</v>
      </c>
      <c r="L489">
        <v>28482871</v>
      </c>
    </row>
    <row r="490" spans="1:12" x14ac:dyDescent="0.25">
      <c r="A490" s="3">
        <v>991339300</v>
      </c>
      <c r="B490" t="s">
        <v>2128</v>
      </c>
      <c r="C490" s="1">
        <v>41299</v>
      </c>
      <c r="D490" t="s">
        <v>2129</v>
      </c>
      <c r="E490" s="5">
        <v>1</v>
      </c>
      <c r="F490">
        <f t="shared" si="7"/>
        <v>2</v>
      </c>
      <c r="G490" s="1">
        <v>41307</v>
      </c>
      <c r="H490" s="2">
        <v>50000</v>
      </c>
      <c r="I490" t="s">
        <v>2130</v>
      </c>
      <c r="K490" t="s">
        <v>2131</v>
      </c>
      <c r="L490">
        <v>57687598</v>
      </c>
    </row>
    <row r="491" spans="1:12" x14ac:dyDescent="0.25">
      <c r="A491" s="3">
        <v>991339366</v>
      </c>
      <c r="B491" t="s">
        <v>2128</v>
      </c>
      <c r="C491" s="1">
        <v>41299</v>
      </c>
      <c r="D491" t="s">
        <v>2129</v>
      </c>
      <c r="E491" s="5">
        <v>3</v>
      </c>
      <c r="F491">
        <f t="shared" si="7"/>
        <v>2</v>
      </c>
      <c r="G491" s="1">
        <v>41307</v>
      </c>
      <c r="H491" s="2">
        <v>100000</v>
      </c>
      <c r="I491" t="s">
        <v>2130</v>
      </c>
      <c r="K491" t="s">
        <v>2131</v>
      </c>
      <c r="L491">
        <v>57687598</v>
      </c>
    </row>
    <row r="492" spans="1:12" x14ac:dyDescent="0.25">
      <c r="A492" s="3">
        <v>991350474</v>
      </c>
      <c r="B492" t="s">
        <v>2132</v>
      </c>
      <c r="C492" s="1">
        <v>41306</v>
      </c>
      <c r="D492" t="s">
        <v>2133</v>
      </c>
      <c r="E492" s="5">
        <v>1</v>
      </c>
      <c r="F492">
        <f t="shared" si="7"/>
        <v>2</v>
      </c>
      <c r="G492" s="1">
        <v>41307</v>
      </c>
      <c r="H492" s="2">
        <v>50000</v>
      </c>
      <c r="I492" t="s">
        <v>2134</v>
      </c>
      <c r="K492" t="s">
        <v>2135</v>
      </c>
      <c r="L492">
        <v>57687598</v>
      </c>
    </row>
    <row r="493" spans="1:12" x14ac:dyDescent="0.25">
      <c r="A493" s="3">
        <v>991319641</v>
      </c>
      <c r="B493" t="s">
        <v>2136</v>
      </c>
      <c r="C493" s="1">
        <v>41288</v>
      </c>
      <c r="D493" t="s">
        <v>2137</v>
      </c>
      <c r="E493" s="5">
        <v>3</v>
      </c>
      <c r="F493">
        <f t="shared" si="7"/>
        <v>2</v>
      </c>
      <c r="G493" s="1">
        <v>41309</v>
      </c>
      <c r="H493" s="2">
        <v>100000</v>
      </c>
      <c r="I493" t="s">
        <v>2138</v>
      </c>
      <c r="K493" t="s">
        <v>2139</v>
      </c>
      <c r="L493">
        <v>28482871</v>
      </c>
    </row>
    <row r="494" spans="1:12" x14ac:dyDescent="0.25">
      <c r="A494" s="3">
        <v>991333486</v>
      </c>
      <c r="B494" t="s">
        <v>2140</v>
      </c>
      <c r="C494" s="1">
        <v>41297</v>
      </c>
      <c r="D494" t="s">
        <v>2141</v>
      </c>
      <c r="E494" s="5">
        <v>1</v>
      </c>
      <c r="F494">
        <f t="shared" si="7"/>
        <v>2</v>
      </c>
      <c r="G494" s="1">
        <v>41310</v>
      </c>
      <c r="H494" s="2">
        <v>50000</v>
      </c>
      <c r="I494" t="s">
        <v>2142</v>
      </c>
      <c r="K494" t="s">
        <v>2143</v>
      </c>
      <c r="L494">
        <v>57687598</v>
      </c>
    </row>
    <row r="495" spans="1:12" x14ac:dyDescent="0.25">
      <c r="A495" s="3">
        <v>991336194</v>
      </c>
      <c r="B495" t="s">
        <v>2144</v>
      </c>
      <c r="C495" s="1">
        <v>41298</v>
      </c>
      <c r="D495" t="s">
        <v>2145</v>
      </c>
      <c r="E495" s="5">
        <v>1</v>
      </c>
      <c r="F495">
        <f t="shared" si="7"/>
        <v>2</v>
      </c>
      <c r="G495" s="1">
        <v>41310</v>
      </c>
      <c r="H495" s="2">
        <v>100000</v>
      </c>
      <c r="I495" t="s">
        <v>2146</v>
      </c>
      <c r="J495" t="s">
        <v>2147</v>
      </c>
      <c r="K495" t="s">
        <v>2148</v>
      </c>
      <c r="L495">
        <v>57687598</v>
      </c>
    </row>
    <row r="496" spans="1:12" x14ac:dyDescent="0.25">
      <c r="A496" s="3">
        <v>991337826</v>
      </c>
      <c r="B496" t="s">
        <v>2149</v>
      </c>
      <c r="C496" s="1">
        <v>41299</v>
      </c>
      <c r="D496" t="s">
        <v>2150</v>
      </c>
      <c r="E496" s="5">
        <v>1</v>
      </c>
      <c r="F496">
        <f t="shared" si="7"/>
        <v>2</v>
      </c>
      <c r="G496" s="1">
        <v>41310</v>
      </c>
      <c r="H496" s="2">
        <v>50000</v>
      </c>
      <c r="I496" t="s">
        <v>2151</v>
      </c>
      <c r="K496" t="s">
        <v>2152</v>
      </c>
      <c r="L496">
        <v>57687598</v>
      </c>
    </row>
    <row r="497" spans="1:12" x14ac:dyDescent="0.25">
      <c r="A497" s="3">
        <v>991341282</v>
      </c>
      <c r="B497" t="s">
        <v>2153</v>
      </c>
      <c r="C497" s="1">
        <v>41302</v>
      </c>
      <c r="D497" t="s">
        <v>2154</v>
      </c>
      <c r="E497" s="5">
        <v>1</v>
      </c>
      <c r="F497">
        <f t="shared" si="7"/>
        <v>2</v>
      </c>
      <c r="G497" s="1">
        <v>41310</v>
      </c>
      <c r="H497" s="2">
        <v>50000</v>
      </c>
      <c r="I497" t="s">
        <v>2155</v>
      </c>
      <c r="K497" t="s">
        <v>2156</v>
      </c>
      <c r="L497">
        <v>57687598</v>
      </c>
    </row>
    <row r="498" spans="1:12" x14ac:dyDescent="0.25">
      <c r="A498" s="3">
        <v>991341282</v>
      </c>
      <c r="B498" t="s">
        <v>2153</v>
      </c>
      <c r="C498" s="1">
        <v>41302</v>
      </c>
      <c r="D498" t="s">
        <v>2157</v>
      </c>
      <c r="E498" s="5">
        <v>1</v>
      </c>
      <c r="F498">
        <f t="shared" si="7"/>
        <v>2</v>
      </c>
      <c r="G498" s="1">
        <v>41310</v>
      </c>
      <c r="H498" s="2">
        <v>50000</v>
      </c>
      <c r="I498" t="s">
        <v>2155</v>
      </c>
      <c r="K498" t="s">
        <v>2156</v>
      </c>
      <c r="L498">
        <v>57687598</v>
      </c>
    </row>
    <row r="499" spans="1:12" x14ac:dyDescent="0.25">
      <c r="A499" s="3">
        <v>991352692</v>
      </c>
      <c r="B499" t="s">
        <v>2158</v>
      </c>
      <c r="C499" s="1">
        <v>41309</v>
      </c>
      <c r="D499" t="s">
        <v>2159</v>
      </c>
      <c r="E499" s="5">
        <v>1</v>
      </c>
      <c r="F499">
        <f t="shared" si="7"/>
        <v>2</v>
      </c>
      <c r="G499" s="1">
        <v>41310</v>
      </c>
      <c r="H499" s="2">
        <v>50000</v>
      </c>
      <c r="I499" t="s">
        <v>2160</v>
      </c>
      <c r="K499" t="s">
        <v>2161</v>
      </c>
      <c r="L499">
        <v>28482871</v>
      </c>
    </row>
    <row r="500" spans="1:12" x14ac:dyDescent="0.25">
      <c r="A500" s="3">
        <v>991352865</v>
      </c>
      <c r="B500" t="s">
        <v>2162</v>
      </c>
      <c r="C500" s="1">
        <v>41310</v>
      </c>
      <c r="D500" t="s">
        <v>2163</v>
      </c>
      <c r="E500" s="5">
        <v>1</v>
      </c>
      <c r="F500">
        <f t="shared" si="7"/>
        <v>2</v>
      </c>
      <c r="G500" s="1">
        <v>41310</v>
      </c>
      <c r="H500" s="2">
        <v>50000</v>
      </c>
      <c r="I500" t="s">
        <v>2164</v>
      </c>
      <c r="J500" t="s">
        <v>2165</v>
      </c>
      <c r="K500" t="s">
        <v>2166</v>
      </c>
      <c r="L500">
        <v>28482871</v>
      </c>
    </row>
    <row r="501" spans="1:12" x14ac:dyDescent="0.25">
      <c r="A501" s="3">
        <v>991354873</v>
      </c>
      <c r="B501" t="s">
        <v>2167</v>
      </c>
      <c r="C501" s="1">
        <v>41310</v>
      </c>
      <c r="D501" t="s">
        <v>2168</v>
      </c>
      <c r="E501" s="5">
        <v>1</v>
      </c>
      <c r="F501">
        <f t="shared" si="7"/>
        <v>2</v>
      </c>
      <c r="G501" s="1">
        <v>41310</v>
      </c>
      <c r="H501" s="2">
        <v>50000</v>
      </c>
      <c r="I501" t="s">
        <v>2169</v>
      </c>
      <c r="J501" t="s">
        <v>2170</v>
      </c>
      <c r="K501" t="s">
        <v>2171</v>
      </c>
      <c r="L501">
        <v>28482871</v>
      </c>
    </row>
    <row r="502" spans="1:12" x14ac:dyDescent="0.25">
      <c r="A502" s="3" t="s">
        <v>2172</v>
      </c>
      <c r="B502" t="s">
        <v>2173</v>
      </c>
      <c r="C502" s="1">
        <v>41270</v>
      </c>
      <c r="D502" t="s">
        <v>2174</v>
      </c>
      <c r="E502" s="5">
        <v>1</v>
      </c>
      <c r="F502">
        <f t="shared" si="7"/>
        <v>2</v>
      </c>
      <c r="G502" s="1">
        <v>41311</v>
      </c>
      <c r="H502" s="2">
        <v>50000</v>
      </c>
      <c r="I502" t="s">
        <v>2175</v>
      </c>
      <c r="K502" t="s">
        <v>2176</v>
      </c>
      <c r="L502">
        <v>57687598</v>
      </c>
    </row>
    <row r="503" spans="1:12" x14ac:dyDescent="0.25">
      <c r="A503" s="3">
        <v>991345493</v>
      </c>
      <c r="B503" t="s">
        <v>2177</v>
      </c>
      <c r="C503" s="1">
        <v>41304</v>
      </c>
      <c r="D503" t="s">
        <v>2178</v>
      </c>
      <c r="E503" s="5">
        <v>1</v>
      </c>
      <c r="F503">
        <f t="shared" si="7"/>
        <v>2</v>
      </c>
      <c r="G503" s="1">
        <v>41312</v>
      </c>
      <c r="H503" s="2">
        <v>50000</v>
      </c>
      <c r="I503" t="s">
        <v>2179</v>
      </c>
      <c r="K503" t="s">
        <v>2180</v>
      </c>
      <c r="L503">
        <v>28482871</v>
      </c>
    </row>
    <row r="504" spans="1:12" x14ac:dyDescent="0.25">
      <c r="A504" s="3">
        <v>991355632</v>
      </c>
      <c r="B504" t="s">
        <v>2181</v>
      </c>
      <c r="C504" s="1">
        <v>41311</v>
      </c>
      <c r="D504" t="s">
        <v>2182</v>
      </c>
      <c r="E504" s="5">
        <v>1</v>
      </c>
      <c r="F504">
        <f t="shared" si="7"/>
        <v>2</v>
      </c>
      <c r="G504" s="1">
        <v>41312</v>
      </c>
      <c r="H504" s="2">
        <v>50000</v>
      </c>
      <c r="I504" t="s">
        <v>2183</v>
      </c>
      <c r="J504" t="s">
        <v>67</v>
      </c>
      <c r="K504" t="s">
        <v>2184</v>
      </c>
      <c r="L504">
        <v>57687598</v>
      </c>
    </row>
    <row r="505" spans="1:12" x14ac:dyDescent="0.25">
      <c r="A505" s="3">
        <v>991357710</v>
      </c>
      <c r="B505" t="s">
        <v>2185</v>
      </c>
      <c r="C505" s="1">
        <v>41312</v>
      </c>
      <c r="D505" t="s">
        <v>2186</v>
      </c>
      <c r="E505" s="5">
        <v>1</v>
      </c>
      <c r="F505">
        <f t="shared" si="7"/>
        <v>2</v>
      </c>
      <c r="G505" s="1">
        <v>41312</v>
      </c>
      <c r="H505" s="2">
        <v>50000</v>
      </c>
      <c r="I505" t="s">
        <v>2187</v>
      </c>
      <c r="J505" t="s">
        <v>2188</v>
      </c>
      <c r="K505" t="s">
        <v>2189</v>
      </c>
      <c r="L505">
        <v>28482871</v>
      </c>
    </row>
    <row r="506" spans="1:12" x14ac:dyDescent="0.25">
      <c r="A506" s="3">
        <v>991359596</v>
      </c>
      <c r="B506" t="s">
        <v>2190</v>
      </c>
      <c r="C506" s="1">
        <v>41312</v>
      </c>
      <c r="D506" t="s">
        <v>2191</v>
      </c>
      <c r="E506" s="5">
        <v>1</v>
      </c>
      <c r="F506">
        <f t="shared" si="7"/>
        <v>2</v>
      </c>
      <c r="G506" s="1">
        <v>41312</v>
      </c>
      <c r="H506" s="2">
        <v>50000</v>
      </c>
      <c r="I506" t="s">
        <v>2192</v>
      </c>
      <c r="K506" t="s">
        <v>2193</v>
      </c>
      <c r="L506">
        <v>57687598</v>
      </c>
    </row>
    <row r="507" spans="1:12" x14ac:dyDescent="0.25">
      <c r="A507" s="3" t="s">
        <v>2194</v>
      </c>
      <c r="B507" t="s">
        <v>2195</v>
      </c>
      <c r="C507" s="1">
        <v>41296</v>
      </c>
      <c r="D507" t="s">
        <v>2196</v>
      </c>
      <c r="E507" s="5">
        <v>2</v>
      </c>
      <c r="F507">
        <f t="shared" si="7"/>
        <v>2</v>
      </c>
      <c r="G507" s="1">
        <v>41313</v>
      </c>
      <c r="H507" s="2">
        <v>200000</v>
      </c>
      <c r="I507" t="s">
        <v>2197</v>
      </c>
      <c r="K507" t="s">
        <v>2198</v>
      </c>
      <c r="L507">
        <v>57687598</v>
      </c>
    </row>
    <row r="508" spans="1:12" x14ac:dyDescent="0.25">
      <c r="A508" s="3" t="s">
        <v>2194</v>
      </c>
      <c r="B508" t="s">
        <v>2195</v>
      </c>
      <c r="C508" s="1">
        <v>41296</v>
      </c>
      <c r="D508" t="s">
        <v>2199</v>
      </c>
      <c r="E508" s="5">
        <v>2</v>
      </c>
      <c r="F508">
        <f t="shared" si="7"/>
        <v>2</v>
      </c>
      <c r="G508" s="1">
        <v>41313</v>
      </c>
      <c r="H508" s="2">
        <v>200000</v>
      </c>
      <c r="I508" t="s">
        <v>2200</v>
      </c>
      <c r="K508" t="s">
        <v>2201</v>
      </c>
      <c r="L508">
        <v>57687598</v>
      </c>
    </row>
    <row r="509" spans="1:12" x14ac:dyDescent="0.25">
      <c r="A509" s="3">
        <v>991346985</v>
      </c>
      <c r="B509" t="s">
        <v>2202</v>
      </c>
      <c r="C509" s="1">
        <v>41305</v>
      </c>
      <c r="D509" t="s">
        <v>2203</v>
      </c>
      <c r="E509" s="5">
        <v>1</v>
      </c>
      <c r="F509">
        <f t="shared" si="7"/>
        <v>2</v>
      </c>
      <c r="G509" s="1">
        <v>41314</v>
      </c>
      <c r="H509" s="2">
        <v>50000</v>
      </c>
      <c r="I509" t="s">
        <v>2204</v>
      </c>
      <c r="J509" t="s">
        <v>552</v>
      </c>
      <c r="K509" t="s">
        <v>2205</v>
      </c>
      <c r="L509">
        <v>57687598</v>
      </c>
    </row>
    <row r="510" spans="1:12" x14ac:dyDescent="0.25">
      <c r="A510" s="3">
        <v>991375092</v>
      </c>
      <c r="B510" t="s">
        <v>2206</v>
      </c>
      <c r="C510" s="1">
        <v>41324</v>
      </c>
      <c r="D510" t="s">
        <v>2207</v>
      </c>
      <c r="E510" s="5">
        <v>1</v>
      </c>
      <c r="F510">
        <f t="shared" si="7"/>
        <v>2</v>
      </c>
      <c r="G510" s="1">
        <v>41316</v>
      </c>
      <c r="H510" s="2">
        <v>50000</v>
      </c>
      <c r="I510" t="s">
        <v>2208</v>
      </c>
      <c r="K510" t="s">
        <v>2209</v>
      </c>
      <c r="L510">
        <v>57687598</v>
      </c>
    </row>
    <row r="511" spans="1:12" x14ac:dyDescent="0.25">
      <c r="A511" s="3">
        <v>991350986</v>
      </c>
      <c r="B511" t="s">
        <v>2210</v>
      </c>
      <c r="C511" s="1">
        <v>41309</v>
      </c>
      <c r="D511" t="s">
        <v>2211</v>
      </c>
      <c r="E511" s="5">
        <v>1</v>
      </c>
      <c r="F511">
        <f t="shared" si="7"/>
        <v>2</v>
      </c>
      <c r="G511" s="1">
        <v>41317</v>
      </c>
      <c r="H511" s="2">
        <v>50000</v>
      </c>
      <c r="I511" t="s">
        <v>2212</v>
      </c>
      <c r="K511" t="s">
        <v>2213</v>
      </c>
      <c r="L511">
        <v>57687598</v>
      </c>
    </row>
    <row r="512" spans="1:12" x14ac:dyDescent="0.25">
      <c r="A512" s="3">
        <v>991350986</v>
      </c>
      <c r="B512" t="s">
        <v>2210</v>
      </c>
      <c r="C512" s="1">
        <v>41309</v>
      </c>
      <c r="D512" t="s">
        <v>2214</v>
      </c>
      <c r="E512" s="5">
        <v>1</v>
      </c>
      <c r="F512">
        <f t="shared" si="7"/>
        <v>2</v>
      </c>
      <c r="G512" s="1">
        <v>41317</v>
      </c>
      <c r="H512" s="2">
        <v>50000</v>
      </c>
      <c r="I512" t="s">
        <v>2215</v>
      </c>
      <c r="J512" t="s">
        <v>1399</v>
      </c>
      <c r="K512" t="s">
        <v>2213</v>
      </c>
      <c r="L512">
        <v>57687598</v>
      </c>
    </row>
    <row r="513" spans="1:12" x14ac:dyDescent="0.25">
      <c r="A513" s="3">
        <v>991361313</v>
      </c>
      <c r="B513" t="s">
        <v>2216</v>
      </c>
      <c r="C513" s="1">
        <v>41313</v>
      </c>
      <c r="D513" t="s">
        <v>2217</v>
      </c>
      <c r="E513" s="5">
        <v>1</v>
      </c>
      <c r="F513">
        <f t="shared" si="7"/>
        <v>2</v>
      </c>
      <c r="G513" s="1">
        <v>41318</v>
      </c>
      <c r="H513" s="2">
        <v>50000</v>
      </c>
      <c r="I513" t="s">
        <v>2218</v>
      </c>
      <c r="J513" t="s">
        <v>2219</v>
      </c>
      <c r="K513" t="s">
        <v>2220</v>
      </c>
      <c r="L513">
        <v>57687598</v>
      </c>
    </row>
    <row r="514" spans="1:12" x14ac:dyDescent="0.25">
      <c r="A514" s="3">
        <v>991361313</v>
      </c>
      <c r="B514" t="s">
        <v>2216</v>
      </c>
      <c r="C514" s="1">
        <v>41313</v>
      </c>
      <c r="D514" t="s">
        <v>2221</v>
      </c>
      <c r="E514" s="5">
        <v>1</v>
      </c>
      <c r="F514">
        <f t="shared" si="7"/>
        <v>2</v>
      </c>
      <c r="G514" s="1">
        <v>41318</v>
      </c>
      <c r="H514" s="2">
        <v>50000</v>
      </c>
      <c r="I514" t="s">
        <v>2222</v>
      </c>
      <c r="K514" t="s">
        <v>2223</v>
      </c>
      <c r="L514">
        <v>57687598</v>
      </c>
    </row>
    <row r="515" spans="1:12" x14ac:dyDescent="0.25">
      <c r="A515" s="3">
        <v>991361313</v>
      </c>
      <c r="B515" t="s">
        <v>2216</v>
      </c>
      <c r="C515" s="1">
        <v>41313</v>
      </c>
      <c r="D515" t="s">
        <v>2224</v>
      </c>
      <c r="E515" s="5">
        <v>1</v>
      </c>
      <c r="F515">
        <f t="shared" ref="F515:F578" si="8">MONTH(G515)</f>
        <v>2</v>
      </c>
      <c r="G515" s="1">
        <v>41318</v>
      </c>
      <c r="H515" s="2">
        <v>50000</v>
      </c>
      <c r="I515" t="s">
        <v>2225</v>
      </c>
      <c r="K515" t="s">
        <v>2226</v>
      </c>
      <c r="L515">
        <v>57687598</v>
      </c>
    </row>
    <row r="516" spans="1:12" x14ac:dyDescent="0.25">
      <c r="A516" s="3">
        <v>991366950</v>
      </c>
      <c r="B516" t="s">
        <v>2227</v>
      </c>
      <c r="C516" s="1">
        <v>41963</v>
      </c>
      <c r="D516" t="s">
        <v>2228</v>
      </c>
      <c r="E516" s="5">
        <v>1</v>
      </c>
      <c r="F516">
        <f t="shared" si="8"/>
        <v>2</v>
      </c>
      <c r="G516" s="1">
        <v>41318</v>
      </c>
      <c r="H516" s="2">
        <v>50000</v>
      </c>
      <c r="I516" t="s">
        <v>2229</v>
      </c>
      <c r="J516" t="s">
        <v>841</v>
      </c>
      <c r="K516" t="s">
        <v>2230</v>
      </c>
      <c r="L516">
        <v>569533369</v>
      </c>
    </row>
    <row r="517" spans="1:12" x14ac:dyDescent="0.25">
      <c r="A517" s="3">
        <v>991369654</v>
      </c>
      <c r="B517" t="s">
        <v>2231</v>
      </c>
      <c r="C517" s="1">
        <v>41318</v>
      </c>
      <c r="D517" t="s">
        <v>2232</v>
      </c>
      <c r="E517" s="5">
        <v>1</v>
      </c>
      <c r="F517">
        <f t="shared" si="8"/>
        <v>2</v>
      </c>
      <c r="G517" s="1">
        <v>41319</v>
      </c>
      <c r="H517" s="2">
        <v>50000</v>
      </c>
      <c r="I517" t="s">
        <v>2233</v>
      </c>
      <c r="J517" t="s">
        <v>1199</v>
      </c>
      <c r="K517" t="s">
        <v>2234</v>
      </c>
      <c r="L517">
        <v>28482871</v>
      </c>
    </row>
    <row r="518" spans="1:12" x14ac:dyDescent="0.25">
      <c r="A518" s="3">
        <v>991388285</v>
      </c>
      <c r="B518" t="s">
        <v>2235</v>
      </c>
      <c r="C518" s="1">
        <v>41332</v>
      </c>
      <c r="D518" t="s">
        <v>2236</v>
      </c>
      <c r="E518" s="5">
        <v>1</v>
      </c>
      <c r="F518">
        <f t="shared" si="8"/>
        <v>2</v>
      </c>
      <c r="G518" s="1">
        <v>41321</v>
      </c>
      <c r="H518" s="2">
        <v>50000</v>
      </c>
      <c r="I518" t="s">
        <v>2237</v>
      </c>
      <c r="K518" t="s">
        <v>2238</v>
      </c>
      <c r="L518">
        <v>28482871</v>
      </c>
    </row>
    <row r="519" spans="1:12" x14ac:dyDescent="0.25">
      <c r="A519" s="3">
        <v>991349634</v>
      </c>
      <c r="B519" t="s">
        <v>2239</v>
      </c>
      <c r="C519" s="1">
        <v>41306</v>
      </c>
      <c r="D519" t="s">
        <v>2240</v>
      </c>
      <c r="E519" s="5">
        <v>1</v>
      </c>
      <c r="F519">
        <f t="shared" si="8"/>
        <v>2</v>
      </c>
      <c r="G519" s="1">
        <v>41323</v>
      </c>
      <c r="H519" s="2">
        <v>50000</v>
      </c>
      <c r="I519" t="s">
        <v>2241</v>
      </c>
      <c r="J519" t="s">
        <v>2242</v>
      </c>
      <c r="K519" t="s">
        <v>2243</v>
      </c>
      <c r="L519">
        <v>28482871</v>
      </c>
    </row>
    <row r="520" spans="1:12" x14ac:dyDescent="0.25">
      <c r="A520" s="3">
        <v>991361991</v>
      </c>
      <c r="B520" t="s">
        <v>2244</v>
      </c>
      <c r="C520" s="1">
        <v>41313</v>
      </c>
      <c r="D520" t="s">
        <v>2245</v>
      </c>
      <c r="E520" s="5">
        <v>1</v>
      </c>
      <c r="F520">
        <f t="shared" si="8"/>
        <v>2</v>
      </c>
      <c r="G520" s="1">
        <v>41323</v>
      </c>
      <c r="H520" s="2">
        <v>50000</v>
      </c>
      <c r="I520" t="s">
        <v>2246</v>
      </c>
      <c r="K520" t="s">
        <v>2247</v>
      </c>
      <c r="L520">
        <v>28482871</v>
      </c>
    </row>
    <row r="521" spans="1:12" x14ac:dyDescent="0.25">
      <c r="A521" s="3">
        <v>991372594</v>
      </c>
      <c r="B521" t="s">
        <v>2248</v>
      </c>
      <c r="C521" s="1">
        <v>41320</v>
      </c>
      <c r="D521" t="s">
        <v>2249</v>
      </c>
      <c r="E521" s="5">
        <v>1</v>
      </c>
      <c r="F521">
        <f t="shared" si="8"/>
        <v>2</v>
      </c>
      <c r="G521" s="1">
        <v>41323</v>
      </c>
      <c r="H521" s="2">
        <v>50000</v>
      </c>
      <c r="I521" t="s">
        <v>2250</v>
      </c>
      <c r="K521" t="s">
        <v>2251</v>
      </c>
      <c r="L521">
        <v>28482871</v>
      </c>
    </row>
    <row r="522" spans="1:12" x14ac:dyDescent="0.25">
      <c r="A522" s="3">
        <v>991372841</v>
      </c>
      <c r="B522" t="s">
        <v>2252</v>
      </c>
      <c r="C522" s="1">
        <v>41332</v>
      </c>
      <c r="D522" t="s">
        <v>2253</v>
      </c>
      <c r="E522" s="5">
        <v>1</v>
      </c>
      <c r="F522">
        <f t="shared" si="8"/>
        <v>2</v>
      </c>
      <c r="G522" s="1">
        <v>41324</v>
      </c>
      <c r="H522" s="2">
        <v>50000</v>
      </c>
      <c r="I522" t="s">
        <v>2254</v>
      </c>
      <c r="J522" t="s">
        <v>2255</v>
      </c>
      <c r="K522" t="s">
        <v>2256</v>
      </c>
      <c r="L522">
        <v>28482871</v>
      </c>
    </row>
    <row r="523" spans="1:12" x14ac:dyDescent="0.25">
      <c r="A523" s="3">
        <v>991373132</v>
      </c>
      <c r="B523" t="s">
        <v>2257</v>
      </c>
      <c r="C523" s="1">
        <v>41320</v>
      </c>
      <c r="D523" t="s">
        <v>2258</v>
      </c>
      <c r="E523" s="5">
        <v>1</v>
      </c>
      <c r="F523">
        <f t="shared" si="8"/>
        <v>2</v>
      </c>
      <c r="G523" s="1">
        <v>41324</v>
      </c>
      <c r="H523" s="2">
        <v>50000</v>
      </c>
      <c r="I523" t="s">
        <v>2259</v>
      </c>
      <c r="J523" t="s">
        <v>1335</v>
      </c>
      <c r="K523" t="s">
        <v>2260</v>
      </c>
      <c r="L523">
        <v>28482871</v>
      </c>
    </row>
    <row r="524" spans="1:12" x14ac:dyDescent="0.25">
      <c r="A524" s="3">
        <v>991374764</v>
      </c>
      <c r="B524" t="s">
        <v>2261</v>
      </c>
      <c r="C524" s="1">
        <v>41320</v>
      </c>
      <c r="D524" t="s">
        <v>2262</v>
      </c>
      <c r="E524" s="5">
        <v>1</v>
      </c>
      <c r="F524">
        <f t="shared" si="8"/>
        <v>2</v>
      </c>
      <c r="G524" s="1">
        <v>41324</v>
      </c>
      <c r="H524" s="2">
        <v>50000</v>
      </c>
      <c r="I524" t="s">
        <v>2263</v>
      </c>
      <c r="J524" t="s">
        <v>2264</v>
      </c>
      <c r="K524" t="s">
        <v>2265</v>
      </c>
      <c r="L524">
        <v>28482871</v>
      </c>
    </row>
    <row r="525" spans="1:12" x14ac:dyDescent="0.25">
      <c r="A525" s="3">
        <v>991352574</v>
      </c>
      <c r="B525" t="s">
        <v>2266</v>
      </c>
      <c r="C525" s="1">
        <v>41628</v>
      </c>
      <c r="D525" t="s">
        <v>2267</v>
      </c>
      <c r="E525" s="5">
        <v>3</v>
      </c>
      <c r="F525">
        <f t="shared" si="8"/>
        <v>2</v>
      </c>
      <c r="G525" s="1">
        <v>41325</v>
      </c>
      <c r="H525" s="2">
        <v>100000</v>
      </c>
      <c r="I525" t="s">
        <v>2268</v>
      </c>
      <c r="J525" t="s">
        <v>552</v>
      </c>
      <c r="K525" t="s">
        <v>2269</v>
      </c>
      <c r="L525">
        <v>57687598</v>
      </c>
    </row>
    <row r="526" spans="1:12" x14ac:dyDescent="0.25">
      <c r="A526" s="3">
        <v>991377516</v>
      </c>
      <c r="B526" t="s">
        <v>2270</v>
      </c>
      <c r="C526" s="1">
        <v>41325</v>
      </c>
      <c r="D526" t="s">
        <v>2271</v>
      </c>
      <c r="E526" s="5">
        <v>1</v>
      </c>
      <c r="F526">
        <f t="shared" si="8"/>
        <v>2</v>
      </c>
      <c r="G526" s="1">
        <v>41325</v>
      </c>
      <c r="H526" s="2">
        <v>50000</v>
      </c>
      <c r="I526" t="s">
        <v>2272</v>
      </c>
      <c r="K526" t="s">
        <v>2273</v>
      </c>
      <c r="L526">
        <v>28482871</v>
      </c>
    </row>
    <row r="527" spans="1:12" x14ac:dyDescent="0.25">
      <c r="A527" s="3">
        <v>991377866</v>
      </c>
      <c r="B527" t="s">
        <v>2274</v>
      </c>
      <c r="C527" s="1">
        <v>41325</v>
      </c>
      <c r="D527" t="s">
        <v>2275</v>
      </c>
      <c r="E527" s="5">
        <v>1</v>
      </c>
      <c r="F527">
        <f t="shared" si="8"/>
        <v>2</v>
      </c>
      <c r="G527" s="1">
        <v>41325</v>
      </c>
      <c r="H527" s="2">
        <v>50000</v>
      </c>
      <c r="I527" t="s">
        <v>2276</v>
      </c>
      <c r="J527" t="s">
        <v>1234</v>
      </c>
      <c r="K527" t="s">
        <v>2277</v>
      </c>
      <c r="L527">
        <v>57687598</v>
      </c>
    </row>
    <row r="528" spans="1:12" x14ac:dyDescent="0.25">
      <c r="A528" s="3">
        <v>991379841</v>
      </c>
      <c r="B528" t="s">
        <v>2278</v>
      </c>
      <c r="C528" s="1">
        <v>41327</v>
      </c>
      <c r="D528" t="s">
        <v>2279</v>
      </c>
      <c r="E528" s="5">
        <v>3</v>
      </c>
      <c r="F528">
        <f t="shared" si="8"/>
        <v>2</v>
      </c>
      <c r="G528" s="1">
        <v>41325</v>
      </c>
      <c r="H528" s="2">
        <v>100000</v>
      </c>
      <c r="I528" t="s">
        <v>1634</v>
      </c>
      <c r="J528" t="s">
        <v>2280</v>
      </c>
      <c r="K528" t="s">
        <v>2281</v>
      </c>
      <c r="L528">
        <v>28482871</v>
      </c>
    </row>
    <row r="529" spans="1:12" x14ac:dyDescent="0.25">
      <c r="A529" s="3">
        <v>991364091</v>
      </c>
      <c r="B529" t="s">
        <v>2282</v>
      </c>
      <c r="C529" s="1">
        <v>41316</v>
      </c>
      <c r="D529" t="s">
        <v>2283</v>
      </c>
      <c r="E529" s="5">
        <v>1</v>
      </c>
      <c r="F529">
        <f t="shared" si="8"/>
        <v>2</v>
      </c>
      <c r="G529" s="1">
        <v>41326</v>
      </c>
      <c r="H529" s="2">
        <v>50000</v>
      </c>
      <c r="I529" t="s">
        <v>2284</v>
      </c>
      <c r="K529" t="s">
        <v>2285</v>
      </c>
      <c r="L529">
        <v>28482871</v>
      </c>
    </row>
    <row r="530" spans="1:12" x14ac:dyDescent="0.25">
      <c r="A530" s="3">
        <v>991370656</v>
      </c>
      <c r="B530" t="s">
        <v>2286</v>
      </c>
      <c r="C530" s="1">
        <v>41319</v>
      </c>
      <c r="D530" t="s">
        <v>2287</v>
      </c>
      <c r="E530" s="5">
        <v>1</v>
      </c>
      <c r="F530">
        <f t="shared" si="8"/>
        <v>2</v>
      </c>
      <c r="G530" s="1">
        <v>41328</v>
      </c>
      <c r="H530" s="2">
        <v>50000</v>
      </c>
      <c r="I530" t="s">
        <v>2288</v>
      </c>
      <c r="K530" t="s">
        <v>2289</v>
      </c>
      <c r="L530">
        <v>28482871</v>
      </c>
    </row>
    <row r="531" spans="1:12" x14ac:dyDescent="0.25">
      <c r="A531" s="3">
        <v>991377940</v>
      </c>
      <c r="B531" t="s">
        <v>2290</v>
      </c>
      <c r="C531" s="1">
        <v>41628</v>
      </c>
      <c r="D531" t="s">
        <v>2291</v>
      </c>
      <c r="E531" s="5">
        <v>3</v>
      </c>
      <c r="F531">
        <f t="shared" si="8"/>
        <v>2</v>
      </c>
      <c r="G531" s="1">
        <v>41330</v>
      </c>
      <c r="H531" s="2">
        <v>100000</v>
      </c>
      <c r="I531" t="s">
        <v>2268</v>
      </c>
      <c r="J531" t="s">
        <v>552</v>
      </c>
      <c r="K531" t="s">
        <v>2269</v>
      </c>
      <c r="L531">
        <v>57687598</v>
      </c>
    </row>
    <row r="532" spans="1:12" x14ac:dyDescent="0.25">
      <c r="A532" s="3">
        <v>991384645</v>
      </c>
      <c r="B532" t="s">
        <v>2292</v>
      </c>
      <c r="C532" s="1">
        <v>41870</v>
      </c>
      <c r="D532" t="s">
        <v>2293</v>
      </c>
      <c r="E532" s="5">
        <v>1</v>
      </c>
      <c r="F532">
        <f t="shared" si="8"/>
        <v>2</v>
      </c>
      <c r="G532" s="1">
        <v>41330</v>
      </c>
      <c r="H532" s="2">
        <v>50000</v>
      </c>
      <c r="I532" t="s">
        <v>2294</v>
      </c>
      <c r="K532" t="s">
        <v>2295</v>
      </c>
      <c r="L532">
        <v>57687598</v>
      </c>
    </row>
    <row r="533" spans="1:12" x14ac:dyDescent="0.25">
      <c r="A533" s="3">
        <v>991371080</v>
      </c>
      <c r="B533" t="s">
        <v>2296</v>
      </c>
      <c r="C533" s="1">
        <v>41319</v>
      </c>
      <c r="D533" t="s">
        <v>2297</v>
      </c>
      <c r="E533" s="5">
        <v>1</v>
      </c>
      <c r="F533">
        <f t="shared" si="8"/>
        <v>2</v>
      </c>
      <c r="G533" s="1">
        <v>41332</v>
      </c>
      <c r="H533" s="2">
        <v>50000</v>
      </c>
      <c r="I533" t="s">
        <v>2298</v>
      </c>
      <c r="K533" t="s">
        <v>2299</v>
      </c>
      <c r="L533">
        <v>28482871</v>
      </c>
    </row>
    <row r="534" spans="1:12" x14ac:dyDescent="0.25">
      <c r="A534" s="3">
        <v>991375405</v>
      </c>
      <c r="B534" t="s">
        <v>2300</v>
      </c>
      <c r="C534" s="1">
        <v>41324</v>
      </c>
      <c r="D534" t="s">
        <v>2301</v>
      </c>
      <c r="E534" s="5">
        <v>1</v>
      </c>
      <c r="F534">
        <f t="shared" si="8"/>
        <v>2</v>
      </c>
      <c r="G534" s="1">
        <v>41332</v>
      </c>
      <c r="H534" s="2">
        <v>50000</v>
      </c>
      <c r="I534" t="s">
        <v>2302</v>
      </c>
      <c r="K534" t="s">
        <v>2303</v>
      </c>
      <c r="L534">
        <v>28482871</v>
      </c>
    </row>
    <row r="535" spans="1:12" x14ac:dyDescent="0.25">
      <c r="A535" s="3">
        <v>991386535</v>
      </c>
      <c r="B535" t="s">
        <v>2304</v>
      </c>
      <c r="C535" s="1">
        <v>41332</v>
      </c>
      <c r="D535" t="s">
        <v>2305</v>
      </c>
      <c r="E535" s="5">
        <v>1</v>
      </c>
      <c r="F535">
        <f t="shared" si="8"/>
        <v>2</v>
      </c>
      <c r="G535" s="1">
        <v>41332</v>
      </c>
      <c r="H535" s="2">
        <v>50000</v>
      </c>
      <c r="I535" t="s">
        <v>2306</v>
      </c>
      <c r="K535" t="s">
        <v>2307</v>
      </c>
      <c r="L535">
        <v>28482871</v>
      </c>
    </row>
    <row r="536" spans="1:12" x14ac:dyDescent="0.25">
      <c r="A536" s="3">
        <v>991388204</v>
      </c>
      <c r="B536" t="s">
        <v>2308</v>
      </c>
      <c r="C536" s="1">
        <v>41332</v>
      </c>
      <c r="D536" t="s">
        <v>2309</v>
      </c>
      <c r="E536" s="5">
        <v>1</v>
      </c>
      <c r="F536">
        <f t="shared" si="8"/>
        <v>2</v>
      </c>
      <c r="G536" s="1">
        <v>41332</v>
      </c>
      <c r="H536" s="2">
        <v>50000</v>
      </c>
      <c r="I536" t="s">
        <v>2310</v>
      </c>
      <c r="J536" t="s">
        <v>929</v>
      </c>
      <c r="K536" t="s">
        <v>2311</v>
      </c>
      <c r="L536">
        <v>569533369</v>
      </c>
    </row>
    <row r="537" spans="1:12" x14ac:dyDescent="0.25">
      <c r="A537" s="3">
        <v>991375361</v>
      </c>
      <c r="B537" t="s">
        <v>2312</v>
      </c>
      <c r="C537" s="1">
        <v>41324</v>
      </c>
      <c r="D537" t="s">
        <v>2313</v>
      </c>
      <c r="E537" s="5">
        <v>1</v>
      </c>
      <c r="F537">
        <f t="shared" si="8"/>
        <v>2</v>
      </c>
      <c r="G537" s="1">
        <v>41333</v>
      </c>
      <c r="H537" s="2">
        <v>50000</v>
      </c>
      <c r="I537" t="s">
        <v>2314</v>
      </c>
      <c r="K537" t="s">
        <v>2315</v>
      </c>
      <c r="L537">
        <v>57687598</v>
      </c>
    </row>
    <row r="538" spans="1:12" x14ac:dyDescent="0.25">
      <c r="A538" s="3">
        <v>991388484</v>
      </c>
      <c r="B538" t="s">
        <v>2316</v>
      </c>
      <c r="C538" s="1">
        <v>41332</v>
      </c>
      <c r="D538" t="s">
        <v>2317</v>
      </c>
      <c r="E538" s="5">
        <v>1</v>
      </c>
      <c r="F538">
        <f t="shared" si="8"/>
        <v>2</v>
      </c>
      <c r="G538" s="1">
        <v>41333</v>
      </c>
      <c r="H538" s="2">
        <v>70000</v>
      </c>
      <c r="I538" t="s">
        <v>2318</v>
      </c>
      <c r="K538" t="s">
        <v>2319</v>
      </c>
      <c r="L538">
        <v>28482871</v>
      </c>
    </row>
    <row r="539" spans="1:12" x14ac:dyDescent="0.25">
      <c r="A539" s="3">
        <v>991389022</v>
      </c>
      <c r="B539" t="s">
        <v>2320</v>
      </c>
      <c r="C539" s="1">
        <v>41333</v>
      </c>
      <c r="D539" t="s">
        <v>2321</v>
      </c>
      <c r="E539" s="5">
        <v>1</v>
      </c>
      <c r="F539">
        <f t="shared" si="8"/>
        <v>2</v>
      </c>
      <c r="G539" s="1">
        <v>41333</v>
      </c>
      <c r="H539" s="2">
        <v>50000</v>
      </c>
      <c r="I539" t="s">
        <v>2322</v>
      </c>
      <c r="K539" t="s">
        <v>2323</v>
      </c>
      <c r="L539">
        <v>57687598</v>
      </c>
    </row>
    <row r="540" spans="1:12" x14ac:dyDescent="0.25">
      <c r="A540" s="3">
        <v>991390875</v>
      </c>
      <c r="B540" t="s">
        <v>2324</v>
      </c>
      <c r="C540" s="1">
        <v>41333</v>
      </c>
      <c r="D540" t="s">
        <v>2325</v>
      </c>
      <c r="E540" s="5">
        <v>1</v>
      </c>
      <c r="F540">
        <f t="shared" si="8"/>
        <v>2</v>
      </c>
      <c r="G540" s="1">
        <v>41333</v>
      </c>
      <c r="H540" s="2">
        <v>50000</v>
      </c>
      <c r="I540" t="s">
        <v>2326</v>
      </c>
      <c r="K540" t="s">
        <v>2327</v>
      </c>
      <c r="L540">
        <v>28482871</v>
      </c>
    </row>
    <row r="541" spans="1:12" x14ac:dyDescent="0.25">
      <c r="A541" s="3" t="s">
        <v>2328</v>
      </c>
      <c r="B541" t="s">
        <v>2329</v>
      </c>
      <c r="C541" s="1">
        <v>41614</v>
      </c>
      <c r="D541" t="s">
        <v>2330</v>
      </c>
      <c r="E541" s="5">
        <v>1</v>
      </c>
      <c r="F541">
        <f t="shared" si="8"/>
        <v>2</v>
      </c>
      <c r="G541" s="1">
        <v>41671</v>
      </c>
      <c r="H541" s="2">
        <v>50000</v>
      </c>
      <c r="I541" t="s">
        <v>2331</v>
      </c>
      <c r="K541" t="s">
        <v>2332</v>
      </c>
      <c r="L541">
        <v>28482871</v>
      </c>
    </row>
    <row r="542" spans="1:12" x14ac:dyDescent="0.25">
      <c r="A542" s="3" t="s">
        <v>2333</v>
      </c>
      <c r="B542" t="s">
        <v>2334</v>
      </c>
      <c r="C542" s="1">
        <v>41697</v>
      </c>
      <c r="D542" t="s">
        <v>2335</v>
      </c>
      <c r="E542" s="5">
        <v>2</v>
      </c>
      <c r="F542">
        <f t="shared" si="8"/>
        <v>2</v>
      </c>
      <c r="G542" s="1">
        <v>41673</v>
      </c>
      <c r="H542" s="2">
        <v>150000</v>
      </c>
      <c r="I542" t="s">
        <v>2336</v>
      </c>
      <c r="K542" t="s">
        <v>2337</v>
      </c>
      <c r="L542">
        <v>28482871</v>
      </c>
    </row>
    <row r="543" spans="1:12" x14ac:dyDescent="0.25">
      <c r="A543" s="3">
        <v>991419144</v>
      </c>
      <c r="B543" t="s">
        <v>2338</v>
      </c>
      <c r="C543" s="1">
        <v>41655</v>
      </c>
      <c r="D543" t="s">
        <v>2339</v>
      </c>
      <c r="E543" s="5">
        <v>1</v>
      </c>
      <c r="F543">
        <f t="shared" si="8"/>
        <v>2</v>
      </c>
      <c r="G543" s="1">
        <v>41673</v>
      </c>
      <c r="H543" s="2">
        <v>50000</v>
      </c>
      <c r="I543" t="s">
        <v>2340</v>
      </c>
      <c r="K543" t="s">
        <v>2341</v>
      </c>
      <c r="L543">
        <v>28482871</v>
      </c>
    </row>
    <row r="544" spans="1:12" x14ac:dyDescent="0.25">
      <c r="A544" s="3">
        <v>991424464</v>
      </c>
      <c r="B544" t="s">
        <v>2342</v>
      </c>
      <c r="C544" s="1">
        <v>41661</v>
      </c>
      <c r="D544" t="s">
        <v>2343</v>
      </c>
      <c r="E544" s="5">
        <v>1</v>
      </c>
      <c r="F544">
        <f t="shared" si="8"/>
        <v>2</v>
      </c>
      <c r="G544" s="1">
        <v>41673</v>
      </c>
      <c r="H544" s="2">
        <v>50000</v>
      </c>
      <c r="I544" t="s">
        <v>2344</v>
      </c>
      <c r="J544" t="s">
        <v>1199</v>
      </c>
      <c r="K544" t="s">
        <v>2345</v>
      </c>
      <c r="L544">
        <v>57687598</v>
      </c>
    </row>
    <row r="545" spans="1:12" x14ac:dyDescent="0.25">
      <c r="A545" s="3">
        <v>991441010</v>
      </c>
      <c r="B545" t="s">
        <v>2346</v>
      </c>
      <c r="C545" s="1">
        <v>41673</v>
      </c>
      <c r="D545" t="s">
        <v>2347</v>
      </c>
      <c r="E545" s="5">
        <v>1</v>
      </c>
      <c r="F545">
        <f t="shared" si="8"/>
        <v>2</v>
      </c>
      <c r="G545" s="1">
        <v>41673</v>
      </c>
      <c r="H545" s="2">
        <v>50000</v>
      </c>
      <c r="I545" t="s">
        <v>2348</v>
      </c>
      <c r="J545" t="s">
        <v>2349</v>
      </c>
      <c r="K545" t="s">
        <v>2350</v>
      </c>
      <c r="L545">
        <v>28482871</v>
      </c>
    </row>
    <row r="546" spans="1:12" x14ac:dyDescent="0.25">
      <c r="A546" s="3">
        <v>991451915</v>
      </c>
      <c r="B546" t="s">
        <v>2351</v>
      </c>
      <c r="C546" s="1">
        <v>41681</v>
      </c>
      <c r="D546" t="s">
        <v>2352</v>
      </c>
      <c r="E546" s="5">
        <v>1</v>
      </c>
      <c r="F546">
        <f t="shared" si="8"/>
        <v>2</v>
      </c>
      <c r="G546" s="1">
        <v>41673</v>
      </c>
      <c r="H546" s="2">
        <v>50000</v>
      </c>
      <c r="I546" t="s">
        <v>2353</v>
      </c>
      <c r="K546" t="s">
        <v>2354</v>
      </c>
      <c r="L546">
        <v>28482871</v>
      </c>
    </row>
    <row r="547" spans="1:12" x14ac:dyDescent="0.25">
      <c r="A547" s="3">
        <v>991422832</v>
      </c>
      <c r="B547" t="s">
        <v>2355</v>
      </c>
      <c r="C547" s="1">
        <v>41660</v>
      </c>
      <c r="D547" t="s">
        <v>2356</v>
      </c>
      <c r="E547" s="5">
        <v>1</v>
      </c>
      <c r="F547">
        <f t="shared" si="8"/>
        <v>2</v>
      </c>
      <c r="G547" s="1">
        <v>41674</v>
      </c>
      <c r="H547" s="2">
        <v>50000</v>
      </c>
      <c r="I547" t="s">
        <v>2357</v>
      </c>
      <c r="J547" t="s">
        <v>1055</v>
      </c>
      <c r="K547" t="s">
        <v>2358</v>
      </c>
      <c r="L547">
        <v>28482871</v>
      </c>
    </row>
    <row r="548" spans="1:12" x14ac:dyDescent="0.25">
      <c r="A548" s="3">
        <v>991441054</v>
      </c>
      <c r="B548" t="s">
        <v>2359</v>
      </c>
      <c r="C548" s="1">
        <v>41673</v>
      </c>
      <c r="D548" t="s">
        <v>2360</v>
      </c>
      <c r="E548" s="5">
        <v>1</v>
      </c>
      <c r="F548">
        <f t="shared" si="8"/>
        <v>2</v>
      </c>
      <c r="G548" s="1">
        <v>41675</v>
      </c>
      <c r="H548" s="2">
        <v>50000</v>
      </c>
      <c r="I548" t="s">
        <v>2361</v>
      </c>
      <c r="K548" t="s">
        <v>2362</v>
      </c>
      <c r="L548">
        <v>28482871</v>
      </c>
    </row>
    <row r="549" spans="1:12" x14ac:dyDescent="0.25">
      <c r="A549" s="3">
        <v>991444101</v>
      </c>
      <c r="B549" t="s">
        <v>2363</v>
      </c>
      <c r="C549" s="1">
        <v>41676</v>
      </c>
      <c r="D549" t="s">
        <v>2364</v>
      </c>
      <c r="E549" s="5">
        <v>1</v>
      </c>
      <c r="F549">
        <f t="shared" si="8"/>
        <v>2</v>
      </c>
      <c r="G549" s="1">
        <v>41675</v>
      </c>
      <c r="H549" s="2">
        <v>50000</v>
      </c>
      <c r="I549" t="s">
        <v>2365</v>
      </c>
      <c r="J549" t="s">
        <v>1399</v>
      </c>
      <c r="K549" t="s">
        <v>2366</v>
      </c>
      <c r="L549">
        <v>57687598</v>
      </c>
    </row>
    <row r="550" spans="1:12" x14ac:dyDescent="0.25">
      <c r="A550" s="3">
        <v>991443316</v>
      </c>
      <c r="B550" t="s">
        <v>2367</v>
      </c>
      <c r="C550" s="1">
        <v>41676</v>
      </c>
      <c r="D550" t="s">
        <v>2368</v>
      </c>
      <c r="E550" s="5">
        <v>1</v>
      </c>
      <c r="F550">
        <f t="shared" si="8"/>
        <v>2</v>
      </c>
      <c r="G550" s="1">
        <v>41676</v>
      </c>
      <c r="H550" s="2">
        <v>50000</v>
      </c>
      <c r="I550" t="s">
        <v>2369</v>
      </c>
      <c r="K550" t="s">
        <v>2370</v>
      </c>
      <c r="L550">
        <v>28482871</v>
      </c>
    </row>
    <row r="551" spans="1:12" x14ac:dyDescent="0.25">
      <c r="A551" s="3">
        <v>991446945</v>
      </c>
      <c r="B551" t="s">
        <v>2371</v>
      </c>
      <c r="C551" s="1">
        <v>41676</v>
      </c>
      <c r="D551" t="s">
        <v>2372</v>
      </c>
      <c r="E551" s="5">
        <v>3</v>
      </c>
      <c r="F551">
        <f t="shared" si="8"/>
        <v>2</v>
      </c>
      <c r="G551" s="1">
        <v>41677</v>
      </c>
      <c r="H551" s="2">
        <v>100000</v>
      </c>
      <c r="I551" t="s">
        <v>2373</v>
      </c>
      <c r="J551" t="s">
        <v>1633</v>
      </c>
      <c r="K551" t="s">
        <v>2281</v>
      </c>
      <c r="L551">
        <v>28482871</v>
      </c>
    </row>
    <row r="552" spans="1:12" x14ac:dyDescent="0.25">
      <c r="A552" s="3">
        <v>991446875</v>
      </c>
      <c r="B552" t="s">
        <v>2374</v>
      </c>
      <c r="C552" s="1">
        <v>41676</v>
      </c>
      <c r="D552" t="s">
        <v>2375</v>
      </c>
      <c r="E552" s="5">
        <v>1</v>
      </c>
      <c r="F552">
        <f t="shared" si="8"/>
        <v>2</v>
      </c>
      <c r="G552" s="1">
        <v>41678</v>
      </c>
      <c r="H552" s="2">
        <v>50000</v>
      </c>
      <c r="I552" t="s">
        <v>2376</v>
      </c>
      <c r="J552" t="s">
        <v>2377</v>
      </c>
      <c r="K552" t="s">
        <v>2378</v>
      </c>
      <c r="L552">
        <v>28482871</v>
      </c>
    </row>
    <row r="553" spans="1:12" x14ac:dyDescent="0.25">
      <c r="A553" s="3">
        <v>991444171</v>
      </c>
      <c r="B553" t="s">
        <v>2379</v>
      </c>
      <c r="C553" s="1">
        <v>41676</v>
      </c>
      <c r="D553" t="s">
        <v>2380</v>
      </c>
      <c r="E553" s="5">
        <v>1</v>
      </c>
      <c r="F553">
        <f t="shared" si="8"/>
        <v>2</v>
      </c>
      <c r="G553" s="1">
        <v>41680</v>
      </c>
      <c r="H553" s="2">
        <v>50000</v>
      </c>
      <c r="I553" t="s">
        <v>2381</v>
      </c>
      <c r="K553" t="s">
        <v>2382</v>
      </c>
      <c r="L553">
        <v>57687598</v>
      </c>
    </row>
    <row r="554" spans="1:12" x14ac:dyDescent="0.25">
      <c r="A554" s="3">
        <v>991436456</v>
      </c>
      <c r="B554" t="s">
        <v>2383</v>
      </c>
      <c r="C554" s="1">
        <v>41668</v>
      </c>
      <c r="D554" t="s">
        <v>2384</v>
      </c>
      <c r="E554" s="5">
        <v>1</v>
      </c>
      <c r="F554">
        <f t="shared" si="8"/>
        <v>2</v>
      </c>
      <c r="G554" s="1">
        <v>41681</v>
      </c>
      <c r="H554" s="2">
        <v>50000</v>
      </c>
      <c r="I554" t="s">
        <v>2385</v>
      </c>
      <c r="J554" t="s">
        <v>2386</v>
      </c>
      <c r="K554" t="s">
        <v>2387</v>
      </c>
      <c r="L554">
        <v>28482871</v>
      </c>
    </row>
    <row r="555" spans="1:12" x14ac:dyDescent="0.25">
      <c r="A555" s="3">
        <v>991447380</v>
      </c>
      <c r="B555" t="s">
        <v>2388</v>
      </c>
      <c r="C555" s="1">
        <v>41676</v>
      </c>
      <c r="D555" t="s">
        <v>2389</v>
      </c>
      <c r="E555" s="5">
        <v>1</v>
      </c>
      <c r="F555">
        <f t="shared" si="8"/>
        <v>2</v>
      </c>
      <c r="G555" s="1">
        <v>41681</v>
      </c>
      <c r="H555" s="2">
        <v>50000</v>
      </c>
      <c r="I555" t="s">
        <v>2390</v>
      </c>
      <c r="J555" t="s">
        <v>2391</v>
      </c>
      <c r="K555" t="s">
        <v>2392</v>
      </c>
      <c r="L555">
        <v>28482871</v>
      </c>
    </row>
    <row r="556" spans="1:12" x14ac:dyDescent="0.25">
      <c r="A556" s="3">
        <v>991449513</v>
      </c>
      <c r="B556" t="s">
        <v>2393</v>
      </c>
      <c r="C556" s="1">
        <v>41677</v>
      </c>
      <c r="D556" t="s">
        <v>2394</v>
      </c>
      <c r="E556" s="5">
        <v>1</v>
      </c>
      <c r="F556">
        <f t="shared" si="8"/>
        <v>2</v>
      </c>
      <c r="G556" s="1">
        <v>41681</v>
      </c>
      <c r="H556" s="2">
        <v>50000</v>
      </c>
      <c r="I556" t="s">
        <v>2395</v>
      </c>
      <c r="J556" t="s">
        <v>701</v>
      </c>
      <c r="K556" t="s">
        <v>2396</v>
      </c>
      <c r="L556">
        <v>28482871</v>
      </c>
    </row>
    <row r="557" spans="1:12" x14ac:dyDescent="0.25">
      <c r="A557" s="3">
        <v>991454881</v>
      </c>
      <c r="B557" t="s">
        <v>2397</v>
      </c>
      <c r="C557" s="1">
        <v>41682</v>
      </c>
      <c r="D557" t="s">
        <v>2398</v>
      </c>
      <c r="E557" s="5">
        <v>1</v>
      </c>
      <c r="F557">
        <f t="shared" si="8"/>
        <v>2</v>
      </c>
      <c r="G557" s="1">
        <v>41681</v>
      </c>
      <c r="H557" s="2">
        <v>50000</v>
      </c>
      <c r="I557" t="s">
        <v>2399</v>
      </c>
      <c r="K557" t="s">
        <v>2400</v>
      </c>
      <c r="L557">
        <v>28482871</v>
      </c>
    </row>
    <row r="558" spans="1:12" x14ac:dyDescent="0.25">
      <c r="A558" s="3">
        <v>991442535</v>
      </c>
      <c r="B558" t="s">
        <v>1327</v>
      </c>
      <c r="C558" s="1">
        <v>41689</v>
      </c>
      <c r="D558" t="s">
        <v>2401</v>
      </c>
      <c r="E558" s="5">
        <v>1</v>
      </c>
      <c r="F558">
        <f t="shared" si="8"/>
        <v>2</v>
      </c>
      <c r="G558" s="1">
        <v>41682</v>
      </c>
      <c r="H558" s="2">
        <v>100000</v>
      </c>
      <c r="I558" t="s">
        <v>1329</v>
      </c>
      <c r="K558" t="s">
        <v>1330</v>
      </c>
      <c r="L558">
        <v>28482871</v>
      </c>
    </row>
    <row r="559" spans="1:12" x14ac:dyDescent="0.25">
      <c r="A559" s="3">
        <v>991442535</v>
      </c>
      <c r="B559" t="s">
        <v>1327</v>
      </c>
      <c r="C559" s="1">
        <v>41689</v>
      </c>
      <c r="D559" t="s">
        <v>2402</v>
      </c>
      <c r="E559" s="5">
        <v>1</v>
      </c>
      <c r="F559">
        <f t="shared" si="8"/>
        <v>2</v>
      </c>
      <c r="G559" s="1">
        <v>41682</v>
      </c>
      <c r="H559" s="2">
        <v>100000</v>
      </c>
      <c r="I559" t="s">
        <v>1329</v>
      </c>
      <c r="K559" t="s">
        <v>1330</v>
      </c>
      <c r="L559">
        <v>28482871</v>
      </c>
    </row>
    <row r="560" spans="1:12" x14ac:dyDescent="0.25">
      <c r="A560" s="3">
        <v>991453422</v>
      </c>
      <c r="B560" t="s">
        <v>2403</v>
      </c>
      <c r="C560" s="1">
        <v>41681</v>
      </c>
      <c r="D560" t="s">
        <v>2404</v>
      </c>
      <c r="E560" s="5">
        <v>1</v>
      </c>
      <c r="F560">
        <f t="shared" si="8"/>
        <v>2</v>
      </c>
      <c r="G560" s="1">
        <v>41682</v>
      </c>
      <c r="H560" s="2">
        <v>50000</v>
      </c>
      <c r="I560" t="s">
        <v>2405</v>
      </c>
      <c r="K560" t="s">
        <v>2406</v>
      </c>
      <c r="L560">
        <v>57687598</v>
      </c>
    </row>
    <row r="561" spans="1:12" x14ac:dyDescent="0.25">
      <c r="A561" s="3">
        <v>991450526</v>
      </c>
      <c r="B561" t="s">
        <v>2407</v>
      </c>
      <c r="C561" s="1">
        <v>41680</v>
      </c>
      <c r="D561" t="s">
        <v>2408</v>
      </c>
      <c r="E561" s="5">
        <v>1</v>
      </c>
      <c r="F561">
        <f t="shared" si="8"/>
        <v>2</v>
      </c>
      <c r="G561" s="1">
        <v>41683</v>
      </c>
      <c r="H561" s="2">
        <v>50000</v>
      </c>
      <c r="I561" t="s">
        <v>2409</v>
      </c>
      <c r="K561" t="s">
        <v>2410</v>
      </c>
      <c r="L561">
        <v>28482871</v>
      </c>
    </row>
    <row r="562" spans="1:12" x14ac:dyDescent="0.25">
      <c r="A562" s="3">
        <v>991452921</v>
      </c>
      <c r="B562" t="s">
        <v>2411</v>
      </c>
      <c r="C562" s="1">
        <v>41681</v>
      </c>
      <c r="D562" t="s">
        <v>2412</v>
      </c>
      <c r="E562" s="5">
        <v>1</v>
      </c>
      <c r="F562">
        <f t="shared" si="8"/>
        <v>2</v>
      </c>
      <c r="G562" s="1">
        <v>41683</v>
      </c>
      <c r="H562" s="2">
        <v>50000</v>
      </c>
      <c r="I562" t="s">
        <v>2413</v>
      </c>
      <c r="J562">
        <v>504</v>
      </c>
      <c r="K562" t="s">
        <v>953</v>
      </c>
      <c r="L562">
        <v>28482871</v>
      </c>
    </row>
    <row r="563" spans="1:12" x14ac:dyDescent="0.25">
      <c r="A563" s="3">
        <v>991457106</v>
      </c>
      <c r="B563" t="s">
        <v>2414</v>
      </c>
      <c r="C563" s="1">
        <v>41683</v>
      </c>
      <c r="D563" t="s">
        <v>2415</v>
      </c>
      <c r="E563" s="5">
        <v>1</v>
      </c>
      <c r="F563">
        <f t="shared" si="8"/>
        <v>2</v>
      </c>
      <c r="G563" s="1">
        <v>41684</v>
      </c>
      <c r="H563" s="2">
        <v>50000</v>
      </c>
      <c r="I563" t="s">
        <v>2416</v>
      </c>
      <c r="J563" t="s">
        <v>1199</v>
      </c>
      <c r="K563" t="s">
        <v>2417</v>
      </c>
      <c r="L563">
        <v>57687598</v>
      </c>
    </row>
    <row r="564" spans="1:12" x14ac:dyDescent="0.25">
      <c r="A564" s="3">
        <v>991445641</v>
      </c>
      <c r="B564" t="s">
        <v>2418</v>
      </c>
      <c r="C564" s="1">
        <v>41676</v>
      </c>
      <c r="D564" t="s">
        <v>2419</v>
      </c>
      <c r="E564" s="5">
        <v>1</v>
      </c>
      <c r="F564">
        <f t="shared" si="8"/>
        <v>2</v>
      </c>
      <c r="G564" s="1">
        <v>41685</v>
      </c>
      <c r="H564" s="2">
        <v>50000</v>
      </c>
      <c r="I564" t="s">
        <v>2420</v>
      </c>
      <c r="K564" t="s">
        <v>2421</v>
      </c>
      <c r="L564">
        <v>28482871</v>
      </c>
    </row>
    <row r="565" spans="1:12" x14ac:dyDescent="0.25">
      <c r="A565" s="3">
        <v>991455452</v>
      </c>
      <c r="B565" t="s">
        <v>2422</v>
      </c>
      <c r="C565" s="1">
        <v>41683</v>
      </c>
      <c r="D565" t="s">
        <v>2423</v>
      </c>
      <c r="E565" s="5">
        <v>1</v>
      </c>
      <c r="F565">
        <f t="shared" si="8"/>
        <v>2</v>
      </c>
      <c r="G565" s="1">
        <v>41687</v>
      </c>
      <c r="H565" s="2">
        <v>50000</v>
      </c>
      <c r="I565" t="s">
        <v>2424</v>
      </c>
      <c r="J565" t="s">
        <v>2425</v>
      </c>
      <c r="K565" t="s">
        <v>2426</v>
      </c>
      <c r="L565">
        <v>28482871</v>
      </c>
    </row>
    <row r="566" spans="1:12" x14ac:dyDescent="0.25">
      <c r="A566" s="3">
        <v>991456244</v>
      </c>
      <c r="B566" t="s">
        <v>2427</v>
      </c>
      <c r="C566" s="1">
        <v>41683</v>
      </c>
      <c r="D566" t="s">
        <v>2428</v>
      </c>
      <c r="E566" s="5">
        <v>1</v>
      </c>
      <c r="F566">
        <f t="shared" si="8"/>
        <v>2</v>
      </c>
      <c r="G566" s="1">
        <v>41687</v>
      </c>
      <c r="H566" s="2">
        <v>50000</v>
      </c>
      <c r="I566" t="s">
        <v>2429</v>
      </c>
      <c r="J566">
        <v>16</v>
      </c>
      <c r="K566" t="s">
        <v>2430</v>
      </c>
      <c r="L566">
        <v>28482871</v>
      </c>
    </row>
    <row r="567" spans="1:12" x14ac:dyDescent="0.25">
      <c r="A567" s="3">
        <v>991480873</v>
      </c>
      <c r="B567" t="s">
        <v>2431</v>
      </c>
      <c r="C567" s="1">
        <v>41702</v>
      </c>
      <c r="D567" t="s">
        <v>2432</v>
      </c>
      <c r="E567" s="5">
        <v>1</v>
      </c>
      <c r="F567">
        <f t="shared" si="8"/>
        <v>2</v>
      </c>
      <c r="G567" s="1">
        <v>41687</v>
      </c>
      <c r="H567" s="2">
        <v>50000</v>
      </c>
      <c r="I567" t="s">
        <v>2433</v>
      </c>
      <c r="K567" t="s">
        <v>2434</v>
      </c>
      <c r="L567">
        <v>57687598</v>
      </c>
    </row>
    <row r="568" spans="1:12" x14ac:dyDescent="0.25">
      <c r="A568" s="3">
        <v>991455640</v>
      </c>
      <c r="B568" t="s">
        <v>2435</v>
      </c>
      <c r="C568" s="1">
        <v>41683</v>
      </c>
      <c r="D568" t="s">
        <v>2436</v>
      </c>
      <c r="E568" s="5">
        <v>3</v>
      </c>
      <c r="F568">
        <f t="shared" si="8"/>
        <v>2</v>
      </c>
      <c r="G568" s="1">
        <v>41688</v>
      </c>
      <c r="H568" s="2">
        <v>100000</v>
      </c>
      <c r="I568" t="s">
        <v>2437</v>
      </c>
      <c r="J568" t="s">
        <v>2438</v>
      </c>
      <c r="K568" t="s">
        <v>2439</v>
      </c>
      <c r="L568">
        <v>28482871</v>
      </c>
    </row>
    <row r="569" spans="1:12" x14ac:dyDescent="0.25">
      <c r="A569" s="3">
        <v>991456642</v>
      </c>
      <c r="B569" t="s">
        <v>2440</v>
      </c>
      <c r="C569" s="1">
        <v>41683</v>
      </c>
      <c r="D569" t="s">
        <v>2441</v>
      </c>
      <c r="E569" s="5">
        <v>1</v>
      </c>
      <c r="F569">
        <f t="shared" si="8"/>
        <v>2</v>
      </c>
      <c r="G569" s="1">
        <v>41688</v>
      </c>
      <c r="H569" s="2">
        <v>50000</v>
      </c>
      <c r="I569" t="s">
        <v>2442</v>
      </c>
      <c r="K569" t="s">
        <v>2443</v>
      </c>
      <c r="L569">
        <v>28482871</v>
      </c>
    </row>
    <row r="570" spans="1:12" x14ac:dyDescent="0.25">
      <c r="A570" s="3">
        <v>991445766</v>
      </c>
      <c r="B570" t="s">
        <v>2444</v>
      </c>
      <c r="C570" s="1">
        <v>41676</v>
      </c>
      <c r="D570" t="s">
        <v>2445</v>
      </c>
      <c r="E570" s="5">
        <v>1</v>
      </c>
      <c r="F570">
        <f t="shared" si="8"/>
        <v>2</v>
      </c>
      <c r="G570" s="1">
        <v>41689</v>
      </c>
      <c r="H570" s="2">
        <v>50000</v>
      </c>
      <c r="I570" t="s">
        <v>2446</v>
      </c>
      <c r="K570" t="s">
        <v>2447</v>
      </c>
      <c r="L570">
        <v>28482871</v>
      </c>
    </row>
    <row r="571" spans="1:12" x14ac:dyDescent="0.25">
      <c r="A571" s="3">
        <v>991463270</v>
      </c>
      <c r="B571" t="s">
        <v>2448</v>
      </c>
      <c r="C571" s="1">
        <v>41690</v>
      </c>
      <c r="D571" t="s">
        <v>2449</v>
      </c>
      <c r="E571" s="5">
        <v>1</v>
      </c>
      <c r="F571">
        <f t="shared" si="8"/>
        <v>2</v>
      </c>
      <c r="G571" s="1">
        <v>41691</v>
      </c>
      <c r="H571" s="2">
        <v>50000</v>
      </c>
      <c r="I571" t="s">
        <v>2450</v>
      </c>
      <c r="J571" t="s">
        <v>2451</v>
      </c>
      <c r="K571" t="s">
        <v>2452</v>
      </c>
      <c r="L571">
        <v>28482871</v>
      </c>
    </row>
    <row r="572" spans="1:12" x14ac:dyDescent="0.25">
      <c r="A572" s="3">
        <v>991463336</v>
      </c>
      <c r="B572" t="s">
        <v>2453</v>
      </c>
      <c r="C572" s="1">
        <v>41690</v>
      </c>
      <c r="D572" t="s">
        <v>2454</v>
      </c>
      <c r="E572" s="5">
        <v>1</v>
      </c>
      <c r="F572">
        <f t="shared" si="8"/>
        <v>2</v>
      </c>
      <c r="G572" s="1">
        <v>41691</v>
      </c>
      <c r="H572" s="2">
        <v>50000</v>
      </c>
      <c r="I572" t="s">
        <v>2455</v>
      </c>
      <c r="J572" t="s">
        <v>2456</v>
      </c>
      <c r="K572" t="s">
        <v>2457</v>
      </c>
      <c r="L572">
        <v>28482871</v>
      </c>
    </row>
    <row r="573" spans="1:12" x14ac:dyDescent="0.25">
      <c r="A573" s="3">
        <v>991464611</v>
      </c>
      <c r="B573" t="s">
        <v>2458</v>
      </c>
      <c r="C573" s="1">
        <v>41690</v>
      </c>
      <c r="D573" t="s">
        <v>2459</v>
      </c>
      <c r="E573" s="5">
        <v>1</v>
      </c>
      <c r="F573">
        <f t="shared" si="8"/>
        <v>2</v>
      </c>
      <c r="G573" s="1">
        <v>41691</v>
      </c>
      <c r="H573" s="2">
        <v>50000</v>
      </c>
      <c r="I573" t="s">
        <v>2460</v>
      </c>
      <c r="J573" t="s">
        <v>2461</v>
      </c>
      <c r="K573" t="s">
        <v>2462</v>
      </c>
      <c r="L573">
        <v>28482871</v>
      </c>
    </row>
    <row r="574" spans="1:12" x14ac:dyDescent="0.25">
      <c r="A574" s="3">
        <v>991465300</v>
      </c>
      <c r="B574" t="s">
        <v>2463</v>
      </c>
      <c r="C574" s="1">
        <v>41691</v>
      </c>
      <c r="D574" t="s">
        <v>2464</v>
      </c>
      <c r="E574" s="5">
        <v>1</v>
      </c>
      <c r="F574">
        <f t="shared" si="8"/>
        <v>2</v>
      </c>
      <c r="G574" s="1">
        <v>41691</v>
      </c>
      <c r="H574" s="2">
        <v>50000</v>
      </c>
      <c r="I574" t="s">
        <v>2465</v>
      </c>
      <c r="K574" t="s">
        <v>2466</v>
      </c>
      <c r="L574">
        <v>28482871</v>
      </c>
    </row>
    <row r="575" spans="1:12" x14ac:dyDescent="0.25">
      <c r="A575" s="3">
        <v>991458915</v>
      </c>
      <c r="B575" t="s">
        <v>2467</v>
      </c>
      <c r="C575" s="1">
        <v>41688</v>
      </c>
      <c r="D575" t="s">
        <v>2468</v>
      </c>
      <c r="E575" s="5">
        <v>1</v>
      </c>
      <c r="F575">
        <f t="shared" si="8"/>
        <v>2</v>
      </c>
      <c r="G575" s="1">
        <v>41693</v>
      </c>
      <c r="H575" s="2">
        <v>50000</v>
      </c>
      <c r="I575" t="s">
        <v>2469</v>
      </c>
      <c r="K575" t="s">
        <v>2470</v>
      </c>
      <c r="L575">
        <v>28482871</v>
      </c>
    </row>
    <row r="576" spans="1:12" x14ac:dyDescent="0.25">
      <c r="A576" s="3">
        <v>991459011</v>
      </c>
      <c r="B576" t="s">
        <v>2471</v>
      </c>
      <c r="C576" s="1">
        <v>41978</v>
      </c>
      <c r="D576" t="s">
        <v>2472</v>
      </c>
      <c r="E576" s="5">
        <v>1</v>
      </c>
      <c r="F576">
        <f t="shared" si="8"/>
        <v>2</v>
      </c>
      <c r="G576" s="1">
        <v>41694</v>
      </c>
      <c r="H576" s="2">
        <v>50000</v>
      </c>
      <c r="I576" t="s">
        <v>2473</v>
      </c>
      <c r="K576" t="s">
        <v>2474</v>
      </c>
      <c r="L576">
        <v>57687598</v>
      </c>
    </row>
    <row r="577" spans="1:12" x14ac:dyDescent="0.25">
      <c r="A577" s="3">
        <v>991468240</v>
      </c>
      <c r="B577" t="s">
        <v>2475</v>
      </c>
      <c r="C577" s="1">
        <v>41694</v>
      </c>
      <c r="D577" t="s">
        <v>2476</v>
      </c>
      <c r="E577" s="5">
        <v>1</v>
      </c>
      <c r="F577">
        <f t="shared" si="8"/>
        <v>2</v>
      </c>
      <c r="G577" s="1">
        <v>41694</v>
      </c>
      <c r="H577" s="2">
        <v>50000</v>
      </c>
      <c r="I577" t="s">
        <v>2477</v>
      </c>
      <c r="K577" t="s">
        <v>2478</v>
      </c>
      <c r="L577">
        <v>57687598</v>
      </c>
    </row>
    <row r="578" spans="1:12" x14ac:dyDescent="0.25">
      <c r="A578" s="3">
        <v>991469566</v>
      </c>
      <c r="B578" t="s">
        <v>2479</v>
      </c>
      <c r="C578" s="1">
        <v>41695</v>
      </c>
      <c r="D578" t="s">
        <v>2480</v>
      </c>
      <c r="E578" s="5">
        <v>1</v>
      </c>
      <c r="F578">
        <f t="shared" si="8"/>
        <v>2</v>
      </c>
      <c r="G578" s="1">
        <v>41694</v>
      </c>
      <c r="H578" s="2">
        <v>50000</v>
      </c>
      <c r="I578" t="s">
        <v>2481</v>
      </c>
      <c r="K578" t="s">
        <v>2482</v>
      </c>
      <c r="L578">
        <v>28482871</v>
      </c>
    </row>
    <row r="579" spans="1:12" x14ac:dyDescent="0.25">
      <c r="A579" s="3">
        <v>991469625</v>
      </c>
      <c r="B579" t="s">
        <v>2483</v>
      </c>
      <c r="C579" s="1">
        <v>41695</v>
      </c>
      <c r="D579" t="s">
        <v>2484</v>
      </c>
      <c r="E579" s="5">
        <v>1</v>
      </c>
      <c r="F579">
        <f t="shared" ref="F579:F642" si="9">MONTH(G579)</f>
        <v>2</v>
      </c>
      <c r="G579" s="1">
        <v>41694</v>
      </c>
      <c r="H579" s="2">
        <v>50000</v>
      </c>
      <c r="I579" t="s">
        <v>2485</v>
      </c>
      <c r="K579" t="s">
        <v>2486</v>
      </c>
      <c r="L579">
        <v>28482871</v>
      </c>
    </row>
    <row r="580" spans="1:12" x14ac:dyDescent="0.25">
      <c r="A580" s="3">
        <v>991470642</v>
      </c>
      <c r="B580" t="s">
        <v>2487</v>
      </c>
      <c r="C580" s="1">
        <v>41695</v>
      </c>
      <c r="D580" t="s">
        <v>2488</v>
      </c>
      <c r="E580" s="5">
        <v>1</v>
      </c>
      <c r="F580">
        <f t="shared" si="9"/>
        <v>2</v>
      </c>
      <c r="G580" s="1">
        <v>41695</v>
      </c>
      <c r="H580" s="2">
        <v>50000</v>
      </c>
      <c r="I580" t="s">
        <v>2489</v>
      </c>
      <c r="K580" t="s">
        <v>2490</v>
      </c>
      <c r="L580">
        <v>57687598</v>
      </c>
    </row>
    <row r="581" spans="1:12" x14ac:dyDescent="0.25">
      <c r="A581" s="3">
        <v>991472285</v>
      </c>
      <c r="B581" t="s">
        <v>2491</v>
      </c>
      <c r="C581" s="1">
        <v>41696</v>
      </c>
      <c r="D581" t="s">
        <v>2492</v>
      </c>
      <c r="E581" s="5">
        <v>1</v>
      </c>
      <c r="F581">
        <f t="shared" si="9"/>
        <v>2</v>
      </c>
      <c r="G581" s="1">
        <v>41695</v>
      </c>
      <c r="H581" s="2">
        <v>50000</v>
      </c>
      <c r="I581" t="s">
        <v>2493</v>
      </c>
      <c r="K581" t="s">
        <v>2494</v>
      </c>
      <c r="L581">
        <v>28482871</v>
      </c>
    </row>
    <row r="582" spans="1:12" x14ac:dyDescent="0.25">
      <c r="A582" s="3">
        <v>991457784</v>
      </c>
      <c r="B582" t="s">
        <v>2495</v>
      </c>
      <c r="C582" s="1">
        <v>41684</v>
      </c>
      <c r="D582" t="s">
        <v>2496</v>
      </c>
      <c r="E582" s="5">
        <v>3</v>
      </c>
      <c r="F582">
        <f t="shared" si="9"/>
        <v>2</v>
      </c>
      <c r="G582" s="1">
        <v>41696</v>
      </c>
      <c r="H582" s="2">
        <v>100000</v>
      </c>
      <c r="I582" t="s">
        <v>2497</v>
      </c>
      <c r="J582" t="s">
        <v>2498</v>
      </c>
      <c r="K582" t="s">
        <v>2499</v>
      </c>
      <c r="L582">
        <v>57687598</v>
      </c>
    </row>
    <row r="583" spans="1:12" x14ac:dyDescent="0.25">
      <c r="A583" s="3">
        <v>991467503</v>
      </c>
      <c r="B583" t="s">
        <v>2500</v>
      </c>
      <c r="C583" s="1">
        <v>41694</v>
      </c>
      <c r="D583" t="s">
        <v>2501</v>
      </c>
      <c r="E583" s="5">
        <v>1</v>
      </c>
      <c r="F583">
        <f t="shared" si="9"/>
        <v>2</v>
      </c>
      <c r="G583" s="1">
        <v>41696</v>
      </c>
      <c r="H583" s="2">
        <v>50000</v>
      </c>
      <c r="I583" t="s">
        <v>2502</v>
      </c>
      <c r="J583" t="s">
        <v>2503</v>
      </c>
      <c r="K583" t="s">
        <v>2504</v>
      </c>
      <c r="L583">
        <v>28482871</v>
      </c>
    </row>
    <row r="584" spans="1:12" x14ac:dyDescent="0.25">
      <c r="A584" s="3">
        <v>991442664</v>
      </c>
      <c r="B584" t="s">
        <v>2505</v>
      </c>
      <c r="C584" s="1">
        <v>41673</v>
      </c>
      <c r="D584" t="s">
        <v>2506</v>
      </c>
      <c r="E584" s="5">
        <v>1</v>
      </c>
      <c r="F584">
        <f t="shared" si="9"/>
        <v>2</v>
      </c>
      <c r="G584" s="1">
        <v>41697</v>
      </c>
      <c r="H584" s="2">
        <v>50000</v>
      </c>
      <c r="I584" t="s">
        <v>2507</v>
      </c>
      <c r="K584" t="s">
        <v>2508</v>
      </c>
      <c r="L584">
        <v>57687598</v>
      </c>
    </row>
    <row r="585" spans="1:12" x14ac:dyDescent="0.25">
      <c r="A585" s="3">
        <v>991472624</v>
      </c>
      <c r="B585" t="s">
        <v>2509</v>
      </c>
      <c r="C585" s="1">
        <v>41696</v>
      </c>
      <c r="D585" t="s">
        <v>2510</v>
      </c>
      <c r="E585" s="5">
        <v>1</v>
      </c>
      <c r="F585">
        <f t="shared" si="9"/>
        <v>2</v>
      </c>
      <c r="G585" s="1">
        <v>41697</v>
      </c>
      <c r="H585" s="2">
        <v>50000</v>
      </c>
      <c r="I585" t="s">
        <v>2511</v>
      </c>
      <c r="K585" t="s">
        <v>2512</v>
      </c>
      <c r="L585">
        <v>28482871</v>
      </c>
    </row>
    <row r="586" spans="1:12" x14ac:dyDescent="0.25">
      <c r="A586" s="3">
        <v>991474293</v>
      </c>
      <c r="B586" t="s">
        <v>2513</v>
      </c>
      <c r="C586" s="1">
        <v>41697</v>
      </c>
      <c r="D586" t="s">
        <v>2514</v>
      </c>
      <c r="E586" s="5">
        <v>1</v>
      </c>
      <c r="F586">
        <f t="shared" si="9"/>
        <v>2</v>
      </c>
      <c r="G586" s="1">
        <v>41697</v>
      </c>
      <c r="H586" s="2">
        <v>50000</v>
      </c>
      <c r="I586" t="s">
        <v>2515</v>
      </c>
      <c r="J586" t="s">
        <v>2516</v>
      </c>
      <c r="K586" t="s">
        <v>2517</v>
      </c>
      <c r="L586">
        <v>57687598</v>
      </c>
    </row>
    <row r="587" spans="1:12" x14ac:dyDescent="0.25">
      <c r="A587" s="3">
        <v>991436843</v>
      </c>
      <c r="B587" t="s">
        <v>2518</v>
      </c>
      <c r="C587" s="1">
        <v>41871</v>
      </c>
      <c r="D587" t="s">
        <v>2519</v>
      </c>
      <c r="E587" s="5">
        <v>1</v>
      </c>
      <c r="F587">
        <f t="shared" si="9"/>
        <v>2</v>
      </c>
      <c r="G587" s="1">
        <v>41698</v>
      </c>
      <c r="H587" s="2">
        <v>50000</v>
      </c>
      <c r="I587" t="s">
        <v>2520</v>
      </c>
      <c r="K587" t="s">
        <v>2521</v>
      </c>
      <c r="L587">
        <v>28482871</v>
      </c>
    </row>
    <row r="588" spans="1:12" x14ac:dyDescent="0.25">
      <c r="A588" s="3">
        <v>991448183</v>
      </c>
      <c r="B588" t="s">
        <v>2522</v>
      </c>
      <c r="C588" s="1">
        <v>41677</v>
      </c>
      <c r="D588" t="s">
        <v>2523</v>
      </c>
      <c r="E588" s="5">
        <v>1</v>
      </c>
      <c r="F588">
        <f t="shared" si="9"/>
        <v>2</v>
      </c>
      <c r="G588" s="1">
        <v>41698</v>
      </c>
      <c r="H588" s="2">
        <v>50000</v>
      </c>
      <c r="I588" t="s">
        <v>2524</v>
      </c>
      <c r="K588" t="s">
        <v>2525</v>
      </c>
      <c r="L588">
        <v>28482871</v>
      </c>
    </row>
    <row r="589" spans="1:12" x14ac:dyDescent="0.25">
      <c r="A589" s="3">
        <v>991463071</v>
      </c>
      <c r="B589" t="s">
        <v>2526</v>
      </c>
      <c r="C589" s="1">
        <v>41690</v>
      </c>
      <c r="D589" t="s">
        <v>2527</v>
      </c>
      <c r="E589" s="5">
        <v>1</v>
      </c>
      <c r="F589">
        <f t="shared" si="9"/>
        <v>2</v>
      </c>
      <c r="G589" s="1">
        <v>41698</v>
      </c>
      <c r="H589" s="2">
        <v>50000</v>
      </c>
      <c r="I589" t="s">
        <v>2528</v>
      </c>
      <c r="K589" t="s">
        <v>2529</v>
      </c>
      <c r="L589">
        <v>28482871</v>
      </c>
    </row>
    <row r="590" spans="1:12" x14ac:dyDescent="0.25">
      <c r="A590" s="3">
        <v>991474934</v>
      </c>
      <c r="B590" t="s">
        <v>2530</v>
      </c>
      <c r="C590" s="1">
        <v>41697</v>
      </c>
      <c r="D590" t="s">
        <v>2531</v>
      </c>
      <c r="E590" s="5">
        <v>1</v>
      </c>
      <c r="F590">
        <f t="shared" si="9"/>
        <v>2</v>
      </c>
      <c r="G590" s="1">
        <v>41698</v>
      </c>
      <c r="H590" s="2">
        <v>50000</v>
      </c>
      <c r="I590" t="s">
        <v>2532</v>
      </c>
      <c r="K590" t="s">
        <v>2533</v>
      </c>
      <c r="L590">
        <v>57687598</v>
      </c>
    </row>
    <row r="591" spans="1:12" x14ac:dyDescent="0.25">
      <c r="A591" s="3" t="s">
        <v>2534</v>
      </c>
      <c r="B591" t="s">
        <v>2535</v>
      </c>
      <c r="C591" s="1">
        <v>42032</v>
      </c>
      <c r="D591" t="s">
        <v>2536</v>
      </c>
      <c r="E591" s="5">
        <v>1</v>
      </c>
      <c r="F591">
        <f t="shared" si="9"/>
        <v>2</v>
      </c>
      <c r="G591" s="1">
        <v>42037</v>
      </c>
      <c r="H591" s="2">
        <v>50000</v>
      </c>
      <c r="I591" t="s">
        <v>2537</v>
      </c>
      <c r="K591" t="s">
        <v>2538</v>
      </c>
      <c r="L591">
        <v>28482871</v>
      </c>
    </row>
    <row r="592" spans="1:12" x14ac:dyDescent="0.25">
      <c r="A592" s="3" t="s">
        <v>2539</v>
      </c>
      <c r="B592" t="s">
        <v>2540</v>
      </c>
      <c r="C592" s="1">
        <v>42034</v>
      </c>
      <c r="D592" t="s">
        <v>2541</v>
      </c>
      <c r="E592" s="5">
        <v>1</v>
      </c>
      <c r="F592">
        <f t="shared" si="9"/>
        <v>2</v>
      </c>
      <c r="G592" s="1">
        <v>42038</v>
      </c>
      <c r="H592" s="2">
        <v>50000</v>
      </c>
      <c r="I592" t="s">
        <v>2542</v>
      </c>
      <c r="J592" t="s">
        <v>2543</v>
      </c>
      <c r="K592" t="s">
        <v>2544</v>
      </c>
      <c r="L592">
        <v>28482871</v>
      </c>
    </row>
    <row r="593" spans="1:12" x14ac:dyDescent="0.25">
      <c r="A593" s="3" t="s">
        <v>2545</v>
      </c>
      <c r="B593" t="s">
        <v>2546</v>
      </c>
      <c r="C593" s="1">
        <v>42037</v>
      </c>
      <c r="D593" t="s">
        <v>2547</v>
      </c>
      <c r="E593" s="5">
        <v>1</v>
      </c>
      <c r="F593">
        <f t="shared" si="9"/>
        <v>2</v>
      </c>
      <c r="G593" s="1">
        <v>42038</v>
      </c>
      <c r="H593" s="2">
        <v>50000</v>
      </c>
      <c r="I593" t="s">
        <v>2548</v>
      </c>
      <c r="K593" t="s">
        <v>2549</v>
      </c>
      <c r="L593">
        <v>57687598</v>
      </c>
    </row>
    <row r="594" spans="1:12" x14ac:dyDescent="0.25">
      <c r="A594" s="3" t="s">
        <v>2550</v>
      </c>
      <c r="B594" t="s">
        <v>2551</v>
      </c>
      <c r="C594" s="1">
        <v>42037</v>
      </c>
      <c r="D594" t="s">
        <v>2552</v>
      </c>
      <c r="E594" s="5">
        <v>1</v>
      </c>
      <c r="F594">
        <f t="shared" si="9"/>
        <v>2</v>
      </c>
      <c r="G594" s="1">
        <v>42039</v>
      </c>
      <c r="H594" s="2">
        <v>50000</v>
      </c>
      <c r="I594" t="s">
        <v>2553</v>
      </c>
      <c r="K594" t="s">
        <v>2554</v>
      </c>
      <c r="L594">
        <v>28482871</v>
      </c>
    </row>
    <row r="595" spans="1:12" x14ac:dyDescent="0.25">
      <c r="A595" s="3" t="s">
        <v>2555</v>
      </c>
      <c r="B595" t="s">
        <v>2556</v>
      </c>
      <c r="C595" s="1">
        <v>42037</v>
      </c>
      <c r="D595" t="s">
        <v>2557</v>
      </c>
      <c r="E595" s="5">
        <v>1</v>
      </c>
      <c r="F595">
        <f t="shared" si="9"/>
        <v>2</v>
      </c>
      <c r="G595" s="1">
        <v>42039</v>
      </c>
      <c r="H595" s="2">
        <v>50000</v>
      </c>
      <c r="I595" t="s">
        <v>2558</v>
      </c>
      <c r="J595">
        <v>108</v>
      </c>
      <c r="K595" t="s">
        <v>2559</v>
      </c>
      <c r="L595">
        <v>28482871</v>
      </c>
    </row>
    <row r="596" spans="1:12" x14ac:dyDescent="0.25">
      <c r="A596" s="3" t="s">
        <v>2560</v>
      </c>
      <c r="B596" t="s">
        <v>2561</v>
      </c>
      <c r="C596" s="1">
        <v>42037</v>
      </c>
      <c r="D596" t="s">
        <v>2562</v>
      </c>
      <c r="E596" s="5">
        <v>1</v>
      </c>
      <c r="F596">
        <f t="shared" si="9"/>
        <v>2</v>
      </c>
      <c r="G596" s="1">
        <v>42039</v>
      </c>
      <c r="H596" s="2">
        <v>50000</v>
      </c>
      <c r="I596" t="s">
        <v>2563</v>
      </c>
      <c r="K596" t="s">
        <v>2564</v>
      </c>
      <c r="L596">
        <v>28482871</v>
      </c>
    </row>
    <row r="597" spans="1:12" x14ac:dyDescent="0.25">
      <c r="A597" s="3" t="s">
        <v>2565</v>
      </c>
      <c r="B597" t="s">
        <v>2566</v>
      </c>
      <c r="C597" s="1">
        <v>42037</v>
      </c>
      <c r="D597" t="s">
        <v>2567</v>
      </c>
      <c r="E597" s="5">
        <v>1</v>
      </c>
      <c r="F597">
        <f t="shared" si="9"/>
        <v>2</v>
      </c>
      <c r="G597" s="1">
        <v>42039</v>
      </c>
      <c r="H597" s="2">
        <v>50000</v>
      </c>
      <c r="I597" t="s">
        <v>2568</v>
      </c>
      <c r="J597" t="s">
        <v>2569</v>
      </c>
      <c r="K597" t="s">
        <v>2570</v>
      </c>
      <c r="L597">
        <v>28482871</v>
      </c>
    </row>
    <row r="598" spans="1:12" x14ac:dyDescent="0.25">
      <c r="A598" s="3" t="s">
        <v>2571</v>
      </c>
      <c r="B598" t="s">
        <v>2572</v>
      </c>
      <c r="C598" s="1">
        <v>42033</v>
      </c>
      <c r="D598" t="s">
        <v>2573</v>
      </c>
      <c r="E598" s="5">
        <v>1</v>
      </c>
      <c r="F598">
        <f t="shared" si="9"/>
        <v>2</v>
      </c>
      <c r="G598" s="1">
        <v>42040</v>
      </c>
      <c r="H598" s="2">
        <v>50000</v>
      </c>
      <c r="I598" t="s">
        <v>2574</v>
      </c>
      <c r="K598" t="s">
        <v>2575</v>
      </c>
      <c r="L598">
        <v>57687598</v>
      </c>
    </row>
    <row r="599" spans="1:12" x14ac:dyDescent="0.25">
      <c r="A599" s="3" t="s">
        <v>2576</v>
      </c>
      <c r="B599" t="s">
        <v>2577</v>
      </c>
      <c r="C599" s="1">
        <v>42037</v>
      </c>
      <c r="D599" t="s">
        <v>2578</v>
      </c>
      <c r="E599" s="5">
        <v>1</v>
      </c>
      <c r="F599">
        <f t="shared" si="9"/>
        <v>2</v>
      </c>
      <c r="G599" s="1">
        <v>42040</v>
      </c>
      <c r="H599" s="2">
        <v>50000</v>
      </c>
      <c r="I599" t="s">
        <v>2579</v>
      </c>
      <c r="K599" t="s">
        <v>2580</v>
      </c>
      <c r="L599">
        <v>28482871</v>
      </c>
    </row>
    <row r="600" spans="1:12" x14ac:dyDescent="0.25">
      <c r="A600" s="3" t="s">
        <v>2581</v>
      </c>
      <c r="B600" t="s">
        <v>2582</v>
      </c>
      <c r="C600" s="1">
        <v>42037</v>
      </c>
      <c r="D600" t="s">
        <v>2583</v>
      </c>
      <c r="E600" s="5">
        <v>1</v>
      </c>
      <c r="F600">
        <f t="shared" si="9"/>
        <v>2</v>
      </c>
      <c r="G600" s="1">
        <v>42040</v>
      </c>
      <c r="H600" s="2">
        <v>50000</v>
      </c>
      <c r="I600" t="s">
        <v>1345</v>
      </c>
      <c r="J600" t="s">
        <v>2584</v>
      </c>
      <c r="K600" t="s">
        <v>1347</v>
      </c>
      <c r="L600">
        <v>28482871</v>
      </c>
    </row>
    <row r="601" spans="1:12" x14ac:dyDescent="0.25">
      <c r="A601" s="3" t="s">
        <v>2585</v>
      </c>
      <c r="B601" t="s">
        <v>2586</v>
      </c>
      <c r="C601" s="1">
        <v>42037</v>
      </c>
      <c r="D601" t="s">
        <v>2587</v>
      </c>
      <c r="E601" s="5">
        <v>1</v>
      </c>
      <c r="F601">
        <f t="shared" si="9"/>
        <v>2</v>
      </c>
      <c r="G601" s="1">
        <v>42040</v>
      </c>
      <c r="H601" s="2">
        <v>50000</v>
      </c>
      <c r="I601" t="s">
        <v>2588</v>
      </c>
      <c r="K601" t="s">
        <v>2589</v>
      </c>
      <c r="L601">
        <v>28482871</v>
      </c>
    </row>
    <row r="602" spans="1:12" x14ac:dyDescent="0.25">
      <c r="A602" s="3" t="s">
        <v>2590</v>
      </c>
      <c r="B602" t="s">
        <v>2591</v>
      </c>
      <c r="C602" s="1">
        <v>42039</v>
      </c>
      <c r="D602" t="s">
        <v>2592</v>
      </c>
      <c r="E602" s="5">
        <v>1</v>
      </c>
      <c r="F602">
        <f t="shared" si="9"/>
        <v>2</v>
      </c>
      <c r="G602" s="1">
        <v>42040</v>
      </c>
      <c r="H602" s="2">
        <v>50000</v>
      </c>
      <c r="I602" t="s">
        <v>2593</v>
      </c>
      <c r="K602" t="s">
        <v>2594</v>
      </c>
      <c r="L602">
        <v>28482871</v>
      </c>
    </row>
    <row r="603" spans="1:12" x14ac:dyDescent="0.25">
      <c r="A603" s="3" t="s">
        <v>2595</v>
      </c>
      <c r="B603" t="s">
        <v>2596</v>
      </c>
      <c r="C603" s="1">
        <v>42038</v>
      </c>
      <c r="D603" t="s">
        <v>2597</v>
      </c>
      <c r="E603" s="5">
        <v>1</v>
      </c>
      <c r="F603">
        <f t="shared" si="9"/>
        <v>2</v>
      </c>
      <c r="G603" s="1">
        <v>42040</v>
      </c>
      <c r="H603" s="2">
        <v>50000</v>
      </c>
      <c r="I603" t="s">
        <v>2598</v>
      </c>
      <c r="K603" t="s">
        <v>2599</v>
      </c>
      <c r="L603">
        <v>28482871</v>
      </c>
    </row>
    <row r="604" spans="1:12" x14ac:dyDescent="0.25">
      <c r="A604" s="3" t="s">
        <v>2600</v>
      </c>
      <c r="B604" t="s">
        <v>2601</v>
      </c>
      <c r="C604" s="1">
        <v>42030</v>
      </c>
      <c r="D604" t="s">
        <v>2602</v>
      </c>
      <c r="E604" s="5">
        <v>1</v>
      </c>
      <c r="F604">
        <f t="shared" si="9"/>
        <v>2</v>
      </c>
      <c r="G604" s="1">
        <v>42041</v>
      </c>
      <c r="H604" s="2">
        <v>50000</v>
      </c>
      <c r="I604" t="s">
        <v>2603</v>
      </c>
      <c r="K604" t="s">
        <v>2604</v>
      </c>
      <c r="L604">
        <v>28482871</v>
      </c>
    </row>
    <row r="605" spans="1:12" x14ac:dyDescent="0.25">
      <c r="A605" s="3" t="s">
        <v>2605</v>
      </c>
      <c r="B605" t="s">
        <v>2606</v>
      </c>
      <c r="C605" s="1">
        <v>42037</v>
      </c>
      <c r="D605" t="s">
        <v>2607</v>
      </c>
      <c r="E605" s="5">
        <v>1</v>
      </c>
      <c r="F605">
        <f t="shared" si="9"/>
        <v>2</v>
      </c>
      <c r="G605" s="1">
        <v>42041</v>
      </c>
      <c r="H605" s="2">
        <v>50000</v>
      </c>
      <c r="I605" t="s">
        <v>2608</v>
      </c>
      <c r="J605" t="s">
        <v>2609</v>
      </c>
      <c r="K605" t="s">
        <v>2610</v>
      </c>
      <c r="L605">
        <v>28482871</v>
      </c>
    </row>
    <row r="606" spans="1:12" x14ac:dyDescent="0.25">
      <c r="A606" s="3" t="s">
        <v>2611</v>
      </c>
      <c r="B606" t="s">
        <v>2612</v>
      </c>
      <c r="C606" s="1">
        <v>42039</v>
      </c>
      <c r="D606" t="s">
        <v>2613</v>
      </c>
      <c r="E606" s="5">
        <v>1</v>
      </c>
      <c r="F606">
        <f t="shared" si="9"/>
        <v>2</v>
      </c>
      <c r="G606" s="1">
        <v>42041</v>
      </c>
      <c r="H606" s="2">
        <v>50000</v>
      </c>
      <c r="I606" t="s">
        <v>2614</v>
      </c>
      <c r="K606" t="s">
        <v>2615</v>
      </c>
      <c r="L606">
        <v>28482871</v>
      </c>
    </row>
    <row r="607" spans="1:12" x14ac:dyDescent="0.25">
      <c r="A607" s="3" t="s">
        <v>2616</v>
      </c>
      <c r="B607" t="s">
        <v>2617</v>
      </c>
      <c r="C607" s="1">
        <v>42038</v>
      </c>
      <c r="D607" t="s">
        <v>2618</v>
      </c>
      <c r="E607" s="5">
        <v>1</v>
      </c>
      <c r="F607">
        <f t="shared" si="9"/>
        <v>2</v>
      </c>
      <c r="G607" s="1">
        <v>42041</v>
      </c>
      <c r="H607" s="2">
        <v>50000</v>
      </c>
      <c r="I607" t="s">
        <v>2619</v>
      </c>
      <c r="K607" t="s">
        <v>2620</v>
      </c>
      <c r="L607">
        <v>28482871</v>
      </c>
    </row>
    <row r="608" spans="1:12" x14ac:dyDescent="0.25">
      <c r="A608" s="3" t="s">
        <v>2621</v>
      </c>
      <c r="B608" t="s">
        <v>2622</v>
      </c>
      <c r="C608" s="1">
        <v>42038</v>
      </c>
      <c r="D608" t="s">
        <v>2623</v>
      </c>
      <c r="E608" s="5">
        <v>1</v>
      </c>
      <c r="F608">
        <f t="shared" si="9"/>
        <v>2</v>
      </c>
      <c r="G608" s="1">
        <v>42041</v>
      </c>
      <c r="H608" s="2">
        <v>50000</v>
      </c>
      <c r="I608" t="s">
        <v>2624</v>
      </c>
      <c r="K608" t="s">
        <v>2625</v>
      </c>
      <c r="L608">
        <v>28482871</v>
      </c>
    </row>
    <row r="609" spans="1:12" x14ac:dyDescent="0.25">
      <c r="A609" s="3" t="s">
        <v>2626</v>
      </c>
      <c r="B609" t="s">
        <v>2627</v>
      </c>
      <c r="C609" s="1">
        <v>42038</v>
      </c>
      <c r="D609" t="s">
        <v>2628</v>
      </c>
      <c r="E609" s="5">
        <v>1</v>
      </c>
      <c r="F609">
        <f t="shared" si="9"/>
        <v>2</v>
      </c>
      <c r="G609" s="1">
        <v>42041</v>
      </c>
      <c r="H609" s="2">
        <v>50000</v>
      </c>
      <c r="I609" t="s">
        <v>2629</v>
      </c>
      <c r="K609" t="s">
        <v>2630</v>
      </c>
      <c r="L609">
        <v>57687598</v>
      </c>
    </row>
    <row r="610" spans="1:12" x14ac:dyDescent="0.25">
      <c r="A610" s="3" t="s">
        <v>2631</v>
      </c>
      <c r="B610" t="s">
        <v>2632</v>
      </c>
      <c r="C610" s="1">
        <v>42033</v>
      </c>
      <c r="D610" t="s">
        <v>2633</v>
      </c>
      <c r="E610" s="5">
        <v>1</v>
      </c>
      <c r="F610">
        <f t="shared" si="9"/>
        <v>2</v>
      </c>
      <c r="G610" s="1">
        <v>42042</v>
      </c>
      <c r="H610" s="2">
        <v>50000</v>
      </c>
      <c r="I610" t="s">
        <v>2634</v>
      </c>
      <c r="K610" t="s">
        <v>2635</v>
      </c>
      <c r="L610">
        <v>28482871</v>
      </c>
    </row>
    <row r="611" spans="1:12" x14ac:dyDescent="0.25">
      <c r="A611" s="3" t="s">
        <v>2636</v>
      </c>
      <c r="B611" t="s">
        <v>2637</v>
      </c>
      <c r="C611" s="1">
        <v>42031</v>
      </c>
      <c r="D611" t="s">
        <v>2638</v>
      </c>
      <c r="E611" s="5">
        <v>1</v>
      </c>
      <c r="F611">
        <f t="shared" si="9"/>
        <v>2</v>
      </c>
      <c r="G611" s="1">
        <v>42042</v>
      </c>
      <c r="H611" s="2">
        <v>50000</v>
      </c>
      <c r="I611" t="s">
        <v>2639</v>
      </c>
      <c r="J611" t="s">
        <v>2640</v>
      </c>
      <c r="K611" t="s">
        <v>2641</v>
      </c>
      <c r="L611">
        <v>28482871</v>
      </c>
    </row>
    <row r="612" spans="1:12" x14ac:dyDescent="0.25">
      <c r="A612" s="3" t="s">
        <v>2642</v>
      </c>
      <c r="B612" t="s">
        <v>2643</v>
      </c>
      <c r="C612" s="1">
        <v>42031</v>
      </c>
      <c r="D612" t="s">
        <v>2644</v>
      </c>
      <c r="E612" s="5">
        <v>1</v>
      </c>
      <c r="F612">
        <f t="shared" si="9"/>
        <v>2</v>
      </c>
      <c r="G612" s="1">
        <v>42043</v>
      </c>
      <c r="H612" s="2">
        <v>50000</v>
      </c>
      <c r="I612" t="s">
        <v>2645</v>
      </c>
      <c r="K612" t="s">
        <v>2646</v>
      </c>
      <c r="L612">
        <v>28482871</v>
      </c>
    </row>
    <row r="613" spans="1:12" x14ac:dyDescent="0.25">
      <c r="A613" s="3" t="s">
        <v>2647</v>
      </c>
      <c r="B613" t="s">
        <v>2648</v>
      </c>
      <c r="C613" s="1">
        <v>42031</v>
      </c>
      <c r="D613" t="s">
        <v>2649</v>
      </c>
      <c r="E613" s="5">
        <v>1</v>
      </c>
      <c r="F613">
        <f t="shared" si="9"/>
        <v>2</v>
      </c>
      <c r="G613" s="1">
        <v>42043</v>
      </c>
      <c r="H613" s="2">
        <v>50000</v>
      </c>
      <c r="I613" t="s">
        <v>2650</v>
      </c>
      <c r="J613" t="s">
        <v>2651</v>
      </c>
      <c r="K613" t="s">
        <v>2652</v>
      </c>
      <c r="L613">
        <v>28482871</v>
      </c>
    </row>
    <row r="614" spans="1:12" x14ac:dyDescent="0.25">
      <c r="A614" s="3" t="s">
        <v>2653</v>
      </c>
      <c r="B614" t="s">
        <v>2654</v>
      </c>
      <c r="C614" s="1">
        <v>42031</v>
      </c>
      <c r="D614" t="s">
        <v>2655</v>
      </c>
      <c r="E614" s="5">
        <v>1</v>
      </c>
      <c r="F614">
        <f t="shared" si="9"/>
        <v>2</v>
      </c>
      <c r="G614" s="1">
        <v>42043</v>
      </c>
      <c r="H614" s="2">
        <v>50000</v>
      </c>
      <c r="I614" t="s">
        <v>2656</v>
      </c>
      <c r="K614" t="s">
        <v>2657</v>
      </c>
      <c r="L614">
        <v>28482871</v>
      </c>
    </row>
    <row r="615" spans="1:12" x14ac:dyDescent="0.25">
      <c r="A615" s="3" t="s">
        <v>2658</v>
      </c>
      <c r="B615" t="s">
        <v>2659</v>
      </c>
      <c r="C615" s="1">
        <v>42040</v>
      </c>
      <c r="D615" t="s">
        <v>2660</v>
      </c>
      <c r="E615" s="5">
        <v>1</v>
      </c>
      <c r="F615">
        <f t="shared" si="9"/>
        <v>2</v>
      </c>
      <c r="G615" s="1">
        <v>42044</v>
      </c>
      <c r="H615" s="2">
        <v>50000</v>
      </c>
      <c r="I615" t="s">
        <v>2661</v>
      </c>
      <c r="K615" t="s">
        <v>2662</v>
      </c>
      <c r="L615">
        <v>57687598</v>
      </c>
    </row>
    <row r="616" spans="1:12" x14ac:dyDescent="0.25">
      <c r="A616" s="3" t="s">
        <v>2663</v>
      </c>
      <c r="B616" t="s">
        <v>2664</v>
      </c>
      <c r="C616" s="1">
        <v>42040</v>
      </c>
      <c r="D616" t="s">
        <v>2665</v>
      </c>
      <c r="E616" s="5">
        <v>1</v>
      </c>
      <c r="F616">
        <f t="shared" si="9"/>
        <v>2</v>
      </c>
      <c r="G616" s="1">
        <v>42044</v>
      </c>
      <c r="H616" s="2">
        <v>50000</v>
      </c>
      <c r="I616" t="s">
        <v>2666</v>
      </c>
      <c r="J616" t="s">
        <v>2667</v>
      </c>
      <c r="K616" t="s">
        <v>2668</v>
      </c>
      <c r="L616">
        <v>57687598</v>
      </c>
    </row>
    <row r="617" spans="1:12" x14ac:dyDescent="0.25">
      <c r="A617" s="3" t="s">
        <v>2669</v>
      </c>
      <c r="B617" t="s">
        <v>2670</v>
      </c>
      <c r="C617" s="1">
        <v>42040</v>
      </c>
      <c r="D617" t="s">
        <v>2671</v>
      </c>
      <c r="E617" s="5">
        <v>1</v>
      </c>
      <c r="F617">
        <f t="shared" si="9"/>
        <v>2</v>
      </c>
      <c r="G617" s="1">
        <v>42044</v>
      </c>
      <c r="H617" s="2">
        <v>50000</v>
      </c>
      <c r="I617" t="s">
        <v>2672</v>
      </c>
      <c r="J617" t="s">
        <v>2673</v>
      </c>
      <c r="K617" t="s">
        <v>2674</v>
      </c>
      <c r="L617">
        <v>57687598</v>
      </c>
    </row>
    <row r="618" spans="1:12" x14ac:dyDescent="0.25">
      <c r="A618" s="3" t="s">
        <v>2675</v>
      </c>
      <c r="B618" t="s">
        <v>2676</v>
      </c>
      <c r="C618" s="1">
        <v>42040</v>
      </c>
      <c r="D618" t="s">
        <v>2677</v>
      </c>
      <c r="E618" s="5">
        <v>1</v>
      </c>
      <c r="F618">
        <f t="shared" si="9"/>
        <v>2</v>
      </c>
      <c r="G618" s="1">
        <v>42044</v>
      </c>
      <c r="H618" s="2">
        <v>50000</v>
      </c>
      <c r="I618" t="s">
        <v>2678</v>
      </c>
      <c r="K618" t="s">
        <v>2679</v>
      </c>
      <c r="L618">
        <v>28482871</v>
      </c>
    </row>
    <row r="619" spans="1:12" x14ac:dyDescent="0.25">
      <c r="A619" s="3" t="s">
        <v>2680</v>
      </c>
      <c r="B619" t="s">
        <v>2681</v>
      </c>
      <c r="C619" s="1">
        <v>42038</v>
      </c>
      <c r="D619" t="s">
        <v>2682</v>
      </c>
      <c r="E619" s="5">
        <v>1</v>
      </c>
      <c r="F619">
        <f t="shared" si="9"/>
        <v>2</v>
      </c>
      <c r="G619" s="1">
        <v>42044</v>
      </c>
      <c r="H619" s="2">
        <v>50000</v>
      </c>
      <c r="I619" t="s">
        <v>2683</v>
      </c>
      <c r="J619" t="s">
        <v>2684</v>
      </c>
      <c r="K619" t="s">
        <v>2685</v>
      </c>
      <c r="L619">
        <v>28482871</v>
      </c>
    </row>
    <row r="620" spans="1:12" x14ac:dyDescent="0.25">
      <c r="A620" s="3" t="s">
        <v>2686</v>
      </c>
      <c r="B620" t="s">
        <v>2687</v>
      </c>
      <c r="C620" s="1">
        <v>42033</v>
      </c>
      <c r="D620" t="s">
        <v>2688</v>
      </c>
      <c r="E620" s="5">
        <v>1</v>
      </c>
      <c r="F620">
        <f t="shared" si="9"/>
        <v>2</v>
      </c>
      <c r="G620" s="1">
        <v>42045</v>
      </c>
      <c r="H620" s="2">
        <v>50000</v>
      </c>
      <c r="I620" t="s">
        <v>2689</v>
      </c>
      <c r="K620" t="s">
        <v>2690</v>
      </c>
      <c r="L620">
        <v>28482871</v>
      </c>
    </row>
    <row r="621" spans="1:12" x14ac:dyDescent="0.25">
      <c r="A621" s="3" t="s">
        <v>2691</v>
      </c>
      <c r="B621" t="s">
        <v>2692</v>
      </c>
      <c r="C621" s="1">
        <v>42040</v>
      </c>
      <c r="D621" t="s">
        <v>2693</v>
      </c>
      <c r="E621" s="5">
        <v>1</v>
      </c>
      <c r="F621">
        <f t="shared" si="9"/>
        <v>2</v>
      </c>
      <c r="G621" s="1">
        <v>42045</v>
      </c>
      <c r="H621" s="2">
        <v>50000</v>
      </c>
      <c r="I621" t="s">
        <v>2694</v>
      </c>
      <c r="J621" t="s">
        <v>1199</v>
      </c>
      <c r="K621" t="s">
        <v>2695</v>
      </c>
      <c r="L621">
        <v>28482871</v>
      </c>
    </row>
    <row r="622" spans="1:12" x14ac:dyDescent="0.25">
      <c r="A622" s="3" t="s">
        <v>2696</v>
      </c>
      <c r="B622" t="s">
        <v>2697</v>
      </c>
      <c r="C622" s="1">
        <v>42044</v>
      </c>
      <c r="D622" t="s">
        <v>2698</v>
      </c>
      <c r="E622" s="5">
        <v>1</v>
      </c>
      <c r="F622">
        <f t="shared" si="9"/>
        <v>2</v>
      </c>
      <c r="G622" s="1">
        <v>42045</v>
      </c>
      <c r="H622" s="2">
        <v>50000</v>
      </c>
      <c r="I622" t="s">
        <v>2699</v>
      </c>
      <c r="K622" t="s">
        <v>2700</v>
      </c>
      <c r="L622">
        <v>28482871</v>
      </c>
    </row>
    <row r="623" spans="1:12" x14ac:dyDescent="0.25">
      <c r="A623" s="3" t="s">
        <v>2701</v>
      </c>
      <c r="B623" t="s">
        <v>2702</v>
      </c>
      <c r="C623" s="1">
        <v>42033</v>
      </c>
      <c r="D623" t="s">
        <v>2703</v>
      </c>
      <c r="E623" s="5">
        <v>1</v>
      </c>
      <c r="F623">
        <f t="shared" si="9"/>
        <v>2</v>
      </c>
      <c r="G623" s="1">
        <v>42046</v>
      </c>
      <c r="H623" s="2">
        <v>50000</v>
      </c>
      <c r="I623" t="s">
        <v>2704</v>
      </c>
      <c r="K623" t="s">
        <v>2705</v>
      </c>
      <c r="L623">
        <v>28482871</v>
      </c>
    </row>
    <row r="624" spans="1:12" x14ac:dyDescent="0.25">
      <c r="A624" s="3" t="s">
        <v>2706</v>
      </c>
      <c r="B624" t="s">
        <v>2707</v>
      </c>
      <c r="C624" s="1">
        <v>42034</v>
      </c>
      <c r="D624" t="s">
        <v>2708</v>
      </c>
      <c r="E624" s="5">
        <v>1</v>
      </c>
      <c r="F624">
        <f t="shared" si="9"/>
        <v>2</v>
      </c>
      <c r="G624" s="1">
        <v>42046</v>
      </c>
      <c r="H624" s="2">
        <v>50000</v>
      </c>
      <c r="I624" t="s">
        <v>2709</v>
      </c>
      <c r="K624" t="s">
        <v>2710</v>
      </c>
      <c r="L624">
        <v>57687598</v>
      </c>
    </row>
    <row r="625" spans="1:12" x14ac:dyDescent="0.25">
      <c r="A625" s="3" t="s">
        <v>2711</v>
      </c>
      <c r="B625" t="s">
        <v>2712</v>
      </c>
      <c r="C625" s="1">
        <v>42041</v>
      </c>
      <c r="D625" t="s">
        <v>2713</v>
      </c>
      <c r="E625" s="5">
        <v>1</v>
      </c>
      <c r="F625">
        <f t="shared" si="9"/>
        <v>2</v>
      </c>
      <c r="G625" s="1">
        <v>42046</v>
      </c>
      <c r="H625" s="2">
        <v>50000</v>
      </c>
      <c r="I625" t="s">
        <v>2714</v>
      </c>
      <c r="K625" t="s">
        <v>2715</v>
      </c>
      <c r="L625">
        <v>28482871</v>
      </c>
    </row>
    <row r="626" spans="1:12" x14ac:dyDescent="0.25">
      <c r="A626" s="3" t="s">
        <v>2716</v>
      </c>
      <c r="B626" t="s">
        <v>2717</v>
      </c>
      <c r="C626" s="1">
        <v>42045</v>
      </c>
      <c r="D626" t="s">
        <v>2718</v>
      </c>
      <c r="E626" s="5">
        <v>1</v>
      </c>
      <c r="F626">
        <f t="shared" si="9"/>
        <v>2</v>
      </c>
      <c r="G626" s="1">
        <v>42046</v>
      </c>
      <c r="H626" s="2">
        <v>50000</v>
      </c>
      <c r="I626" t="s">
        <v>2719</v>
      </c>
      <c r="K626" t="s">
        <v>2720</v>
      </c>
      <c r="L626">
        <v>57687598</v>
      </c>
    </row>
    <row r="627" spans="1:12" x14ac:dyDescent="0.25">
      <c r="A627" s="3" t="s">
        <v>2721</v>
      </c>
      <c r="B627" t="s">
        <v>2722</v>
      </c>
      <c r="C627" s="1">
        <v>42045</v>
      </c>
      <c r="D627" t="s">
        <v>2723</v>
      </c>
      <c r="E627" s="5">
        <v>3</v>
      </c>
      <c r="F627">
        <f t="shared" si="9"/>
        <v>2</v>
      </c>
      <c r="G627" s="1">
        <v>42046</v>
      </c>
      <c r="H627" s="2">
        <v>100000</v>
      </c>
      <c r="I627" t="s">
        <v>2724</v>
      </c>
      <c r="K627" t="s">
        <v>2725</v>
      </c>
      <c r="L627">
        <v>28482871</v>
      </c>
    </row>
    <row r="628" spans="1:12" x14ac:dyDescent="0.25">
      <c r="A628" s="3" t="s">
        <v>2726</v>
      </c>
      <c r="B628" t="s">
        <v>2727</v>
      </c>
      <c r="C628" s="1">
        <v>42045</v>
      </c>
      <c r="D628" t="s">
        <v>2728</v>
      </c>
      <c r="E628" s="5">
        <v>1</v>
      </c>
      <c r="F628">
        <f t="shared" si="9"/>
        <v>2</v>
      </c>
      <c r="G628" s="1">
        <v>42046</v>
      </c>
      <c r="H628" s="2">
        <v>50000</v>
      </c>
      <c r="I628" t="s">
        <v>2729</v>
      </c>
      <c r="K628" t="s">
        <v>2730</v>
      </c>
      <c r="L628">
        <v>28482871</v>
      </c>
    </row>
    <row r="629" spans="1:12" x14ac:dyDescent="0.25">
      <c r="A629" s="3" t="s">
        <v>2731</v>
      </c>
      <c r="B629" t="s">
        <v>2732</v>
      </c>
      <c r="C629" s="1">
        <v>42045</v>
      </c>
      <c r="D629" t="s">
        <v>2733</v>
      </c>
      <c r="E629" s="5">
        <v>1</v>
      </c>
      <c r="F629">
        <f t="shared" si="9"/>
        <v>2</v>
      </c>
      <c r="G629" s="1">
        <v>42047</v>
      </c>
      <c r="H629" s="2">
        <v>50000</v>
      </c>
      <c r="I629" t="s">
        <v>2734</v>
      </c>
      <c r="K629" t="s">
        <v>2735</v>
      </c>
      <c r="L629">
        <v>28482871</v>
      </c>
    </row>
    <row r="630" spans="1:12" x14ac:dyDescent="0.25">
      <c r="A630" s="3" t="s">
        <v>2736</v>
      </c>
      <c r="B630" t="s">
        <v>2737</v>
      </c>
      <c r="C630" s="1">
        <v>42044</v>
      </c>
      <c r="D630" t="s">
        <v>2738</v>
      </c>
      <c r="E630" s="5">
        <v>1</v>
      </c>
      <c r="F630">
        <f t="shared" si="9"/>
        <v>2</v>
      </c>
      <c r="G630" s="1">
        <v>42047</v>
      </c>
      <c r="H630" s="2">
        <v>50000</v>
      </c>
      <c r="I630" t="s">
        <v>2739</v>
      </c>
      <c r="K630" t="s">
        <v>2740</v>
      </c>
      <c r="L630">
        <v>28482871</v>
      </c>
    </row>
    <row r="631" spans="1:12" x14ac:dyDescent="0.25">
      <c r="A631" s="3" t="s">
        <v>2741</v>
      </c>
      <c r="B631" t="s">
        <v>2742</v>
      </c>
      <c r="C631" s="1">
        <v>42044</v>
      </c>
      <c r="D631" t="s">
        <v>2743</v>
      </c>
      <c r="E631" s="5">
        <v>1</v>
      </c>
      <c r="F631">
        <f t="shared" si="9"/>
        <v>2</v>
      </c>
      <c r="G631" s="1">
        <v>42047</v>
      </c>
      <c r="H631" s="2">
        <v>50000</v>
      </c>
      <c r="I631" t="s">
        <v>2744</v>
      </c>
      <c r="K631" t="s">
        <v>2745</v>
      </c>
      <c r="L631">
        <v>28482871</v>
      </c>
    </row>
    <row r="632" spans="1:12" x14ac:dyDescent="0.25">
      <c r="A632" s="3" t="s">
        <v>2746</v>
      </c>
      <c r="B632" t="s">
        <v>2747</v>
      </c>
      <c r="C632" s="1">
        <v>42045</v>
      </c>
      <c r="D632" t="s">
        <v>2748</v>
      </c>
      <c r="E632" s="5">
        <v>1</v>
      </c>
      <c r="F632">
        <f t="shared" si="9"/>
        <v>2</v>
      </c>
      <c r="G632" s="1">
        <v>42048</v>
      </c>
      <c r="H632" s="2">
        <v>50000</v>
      </c>
      <c r="I632" t="s">
        <v>2749</v>
      </c>
      <c r="K632" t="s">
        <v>2750</v>
      </c>
      <c r="L632">
        <v>28482871</v>
      </c>
    </row>
    <row r="633" spans="1:12" x14ac:dyDescent="0.25">
      <c r="A633" s="3" t="s">
        <v>2751</v>
      </c>
      <c r="B633" t="s">
        <v>2752</v>
      </c>
      <c r="C633" s="1">
        <v>42045</v>
      </c>
      <c r="D633" t="s">
        <v>2753</v>
      </c>
      <c r="E633" s="5">
        <v>1</v>
      </c>
      <c r="F633">
        <f t="shared" si="9"/>
        <v>2</v>
      </c>
      <c r="G633" s="1">
        <v>42048</v>
      </c>
      <c r="H633" s="2">
        <v>50000</v>
      </c>
      <c r="I633" t="s">
        <v>2754</v>
      </c>
      <c r="K633" t="s">
        <v>2755</v>
      </c>
      <c r="L633">
        <v>28482871</v>
      </c>
    </row>
    <row r="634" spans="1:12" x14ac:dyDescent="0.25">
      <c r="A634" s="3" t="s">
        <v>2756</v>
      </c>
      <c r="B634" t="s">
        <v>2757</v>
      </c>
      <c r="C634" s="1">
        <v>42026</v>
      </c>
      <c r="D634" t="s">
        <v>2758</v>
      </c>
      <c r="E634" s="5">
        <v>1</v>
      </c>
      <c r="F634">
        <f t="shared" si="9"/>
        <v>2</v>
      </c>
      <c r="G634" s="1">
        <v>42049</v>
      </c>
      <c r="H634" s="2">
        <v>50000</v>
      </c>
      <c r="I634" t="s">
        <v>2759</v>
      </c>
      <c r="J634" t="s">
        <v>1807</v>
      </c>
      <c r="K634" t="s">
        <v>2760</v>
      </c>
      <c r="L634">
        <v>28482871</v>
      </c>
    </row>
    <row r="635" spans="1:12" x14ac:dyDescent="0.25">
      <c r="A635" s="3" t="s">
        <v>2761</v>
      </c>
      <c r="B635" t="s">
        <v>2762</v>
      </c>
      <c r="C635" s="1">
        <v>42026</v>
      </c>
      <c r="D635" t="s">
        <v>2763</v>
      </c>
      <c r="E635" s="5">
        <v>1</v>
      </c>
      <c r="F635">
        <f t="shared" si="9"/>
        <v>2</v>
      </c>
      <c r="G635" s="1">
        <v>42049</v>
      </c>
      <c r="H635" s="2">
        <v>50000</v>
      </c>
      <c r="I635" t="s">
        <v>2764</v>
      </c>
      <c r="K635" t="s">
        <v>2765</v>
      </c>
      <c r="L635">
        <v>28482871</v>
      </c>
    </row>
    <row r="636" spans="1:12" x14ac:dyDescent="0.25">
      <c r="A636" s="3" t="s">
        <v>2766</v>
      </c>
      <c r="B636" t="s">
        <v>2767</v>
      </c>
      <c r="C636" s="1">
        <v>42039</v>
      </c>
      <c r="D636" t="s">
        <v>2768</v>
      </c>
      <c r="E636" s="5">
        <v>1</v>
      </c>
      <c r="F636">
        <f t="shared" si="9"/>
        <v>2</v>
      </c>
      <c r="G636" s="1">
        <v>42049</v>
      </c>
      <c r="H636" s="2">
        <v>50000</v>
      </c>
      <c r="I636" t="s">
        <v>2769</v>
      </c>
      <c r="K636" t="s">
        <v>2770</v>
      </c>
      <c r="L636">
        <v>28482871</v>
      </c>
    </row>
    <row r="637" spans="1:12" x14ac:dyDescent="0.25">
      <c r="A637" s="3" t="s">
        <v>2771</v>
      </c>
      <c r="B637" t="s">
        <v>2772</v>
      </c>
      <c r="C637" s="1">
        <v>42039</v>
      </c>
      <c r="D637" t="s">
        <v>2773</v>
      </c>
      <c r="E637" s="5">
        <v>1</v>
      </c>
      <c r="F637">
        <f t="shared" si="9"/>
        <v>2</v>
      </c>
      <c r="G637" s="1">
        <v>42049</v>
      </c>
      <c r="H637" s="2">
        <v>50000</v>
      </c>
      <c r="I637" t="s">
        <v>2774</v>
      </c>
      <c r="K637" t="s">
        <v>2775</v>
      </c>
      <c r="L637">
        <v>28482871</v>
      </c>
    </row>
    <row r="638" spans="1:12" x14ac:dyDescent="0.25">
      <c r="A638" s="3" t="s">
        <v>2776</v>
      </c>
      <c r="B638" t="s">
        <v>2777</v>
      </c>
      <c r="C638" s="1">
        <v>42037</v>
      </c>
      <c r="D638" t="s">
        <v>2778</v>
      </c>
      <c r="E638" s="5">
        <v>1</v>
      </c>
      <c r="F638">
        <f t="shared" si="9"/>
        <v>2</v>
      </c>
      <c r="G638" s="1">
        <v>42052</v>
      </c>
      <c r="H638" s="2">
        <v>50000</v>
      </c>
      <c r="I638" t="s">
        <v>2779</v>
      </c>
      <c r="J638" t="s">
        <v>2780</v>
      </c>
      <c r="K638" t="s">
        <v>2781</v>
      </c>
      <c r="L638">
        <v>57687598</v>
      </c>
    </row>
    <row r="639" spans="1:12" x14ac:dyDescent="0.25">
      <c r="A639" s="3" t="s">
        <v>2782</v>
      </c>
      <c r="B639" t="s">
        <v>2783</v>
      </c>
      <c r="C639" s="1">
        <v>42045</v>
      </c>
      <c r="D639" t="s">
        <v>2784</v>
      </c>
      <c r="E639" s="5">
        <v>1</v>
      </c>
      <c r="F639">
        <f t="shared" si="9"/>
        <v>2</v>
      </c>
      <c r="G639" s="1">
        <v>42052</v>
      </c>
      <c r="H639" s="2">
        <v>50000</v>
      </c>
      <c r="I639" t="s">
        <v>2785</v>
      </c>
      <c r="J639" t="s">
        <v>2219</v>
      </c>
      <c r="K639" t="s">
        <v>2786</v>
      </c>
      <c r="L639">
        <v>28482871</v>
      </c>
    </row>
    <row r="640" spans="1:12" x14ac:dyDescent="0.25">
      <c r="A640" s="3" t="s">
        <v>2787</v>
      </c>
      <c r="B640" t="s">
        <v>2788</v>
      </c>
      <c r="C640" s="1">
        <v>42033</v>
      </c>
      <c r="D640" t="s">
        <v>2789</v>
      </c>
      <c r="E640" s="5">
        <v>1</v>
      </c>
      <c r="F640">
        <f t="shared" si="9"/>
        <v>2</v>
      </c>
      <c r="G640" s="1">
        <v>42053</v>
      </c>
      <c r="H640" s="2">
        <v>50000</v>
      </c>
      <c r="I640" t="s">
        <v>2790</v>
      </c>
      <c r="K640" t="s">
        <v>2791</v>
      </c>
      <c r="L640">
        <v>28482871</v>
      </c>
    </row>
    <row r="641" spans="1:12" x14ac:dyDescent="0.25">
      <c r="A641" s="3" t="s">
        <v>2792</v>
      </c>
      <c r="B641" t="s">
        <v>2793</v>
      </c>
      <c r="C641" s="1">
        <v>42033</v>
      </c>
      <c r="D641" t="s">
        <v>2794</v>
      </c>
      <c r="E641" s="5">
        <v>1</v>
      </c>
      <c r="F641">
        <f t="shared" si="9"/>
        <v>2</v>
      </c>
      <c r="G641" s="1">
        <v>42053</v>
      </c>
      <c r="H641" s="2">
        <v>50000</v>
      </c>
      <c r="I641" t="s">
        <v>2795</v>
      </c>
      <c r="K641" t="s">
        <v>2796</v>
      </c>
      <c r="L641">
        <v>28482871</v>
      </c>
    </row>
    <row r="642" spans="1:12" x14ac:dyDescent="0.25">
      <c r="A642" s="3" t="s">
        <v>2797</v>
      </c>
      <c r="B642" t="s">
        <v>2798</v>
      </c>
      <c r="C642" s="1">
        <v>42037</v>
      </c>
      <c r="D642" t="s">
        <v>2799</v>
      </c>
      <c r="E642" s="5">
        <v>1</v>
      </c>
      <c r="F642">
        <f t="shared" si="9"/>
        <v>2</v>
      </c>
      <c r="G642" s="1">
        <v>42053</v>
      </c>
      <c r="H642" s="2">
        <v>50000</v>
      </c>
      <c r="I642" t="s">
        <v>2800</v>
      </c>
      <c r="K642" t="s">
        <v>2801</v>
      </c>
      <c r="L642">
        <v>28482871</v>
      </c>
    </row>
    <row r="643" spans="1:12" x14ac:dyDescent="0.25">
      <c r="A643" s="3" t="s">
        <v>2802</v>
      </c>
      <c r="B643" t="s">
        <v>2803</v>
      </c>
      <c r="C643" s="1">
        <v>42031</v>
      </c>
      <c r="D643" t="s">
        <v>2804</v>
      </c>
      <c r="E643" s="5">
        <v>1</v>
      </c>
      <c r="F643">
        <f t="shared" ref="F643:F706" si="10">MONTH(G643)</f>
        <v>2</v>
      </c>
      <c r="G643" s="1">
        <v>42053</v>
      </c>
      <c r="H643" s="2">
        <v>50000</v>
      </c>
      <c r="I643" t="s">
        <v>2805</v>
      </c>
      <c r="K643" t="s">
        <v>2806</v>
      </c>
      <c r="L643">
        <v>28482871</v>
      </c>
    </row>
    <row r="644" spans="1:12" x14ac:dyDescent="0.25">
      <c r="A644" s="3" t="s">
        <v>2807</v>
      </c>
      <c r="B644" t="s">
        <v>2808</v>
      </c>
      <c r="C644" s="1">
        <v>42052</v>
      </c>
      <c r="D644" t="s">
        <v>2809</v>
      </c>
      <c r="E644" s="5">
        <v>1</v>
      </c>
      <c r="F644">
        <f t="shared" si="10"/>
        <v>2</v>
      </c>
      <c r="G644" s="1">
        <v>42053</v>
      </c>
      <c r="H644" s="2">
        <v>50000</v>
      </c>
      <c r="I644" t="s">
        <v>2810</v>
      </c>
      <c r="K644" t="s">
        <v>2811</v>
      </c>
      <c r="L644">
        <v>28482871</v>
      </c>
    </row>
    <row r="645" spans="1:12" x14ac:dyDescent="0.25">
      <c r="A645" s="3" t="s">
        <v>2812</v>
      </c>
      <c r="B645" t="s">
        <v>2813</v>
      </c>
      <c r="C645" s="1">
        <v>42053</v>
      </c>
      <c r="D645" t="s">
        <v>2814</v>
      </c>
      <c r="E645" s="5">
        <v>1</v>
      </c>
      <c r="F645">
        <f t="shared" si="10"/>
        <v>2</v>
      </c>
      <c r="G645" s="1">
        <v>42053</v>
      </c>
      <c r="H645" s="2">
        <v>50000</v>
      </c>
      <c r="I645" t="s">
        <v>2815</v>
      </c>
      <c r="J645">
        <v>211</v>
      </c>
      <c r="K645" t="s">
        <v>2816</v>
      </c>
      <c r="L645">
        <v>28482871</v>
      </c>
    </row>
    <row r="646" spans="1:12" x14ac:dyDescent="0.25">
      <c r="A646" s="3" t="s">
        <v>2817</v>
      </c>
      <c r="B646" t="s">
        <v>2818</v>
      </c>
      <c r="C646" s="1">
        <v>42047</v>
      </c>
      <c r="D646" t="s">
        <v>2819</v>
      </c>
      <c r="E646" s="5">
        <v>1</v>
      </c>
      <c r="F646">
        <f t="shared" si="10"/>
        <v>2</v>
      </c>
      <c r="G646" s="1">
        <v>42053</v>
      </c>
      <c r="H646" s="2">
        <v>50000</v>
      </c>
      <c r="I646" t="s">
        <v>2820</v>
      </c>
      <c r="K646" t="s">
        <v>2821</v>
      </c>
      <c r="L646">
        <v>28482871</v>
      </c>
    </row>
    <row r="647" spans="1:12" x14ac:dyDescent="0.25">
      <c r="A647" s="3" t="s">
        <v>2822</v>
      </c>
      <c r="B647" t="s">
        <v>2823</v>
      </c>
      <c r="C647" s="1">
        <v>42048</v>
      </c>
      <c r="D647" t="s">
        <v>2824</v>
      </c>
      <c r="E647" s="5">
        <v>1</v>
      </c>
      <c r="F647">
        <f t="shared" si="10"/>
        <v>2</v>
      </c>
      <c r="G647" s="1">
        <v>42053</v>
      </c>
      <c r="H647" s="2">
        <v>50000</v>
      </c>
      <c r="I647" t="s">
        <v>2825</v>
      </c>
      <c r="K647" t="s">
        <v>2826</v>
      </c>
      <c r="L647">
        <v>28482871</v>
      </c>
    </row>
    <row r="648" spans="1:12" x14ac:dyDescent="0.25">
      <c r="A648" s="3" t="s">
        <v>2827</v>
      </c>
      <c r="B648" t="s">
        <v>2828</v>
      </c>
      <c r="C648" s="1">
        <v>42037</v>
      </c>
      <c r="D648" t="s">
        <v>2829</v>
      </c>
      <c r="E648" s="5">
        <v>1</v>
      </c>
      <c r="F648">
        <f t="shared" si="10"/>
        <v>2</v>
      </c>
      <c r="G648" s="1">
        <v>42054</v>
      </c>
      <c r="H648" s="2">
        <v>50000</v>
      </c>
      <c r="I648" t="s">
        <v>2830</v>
      </c>
      <c r="J648" t="s">
        <v>613</v>
      </c>
      <c r="K648" t="s">
        <v>2831</v>
      </c>
      <c r="L648">
        <v>28482871</v>
      </c>
    </row>
    <row r="649" spans="1:12" x14ac:dyDescent="0.25">
      <c r="A649" s="3" t="s">
        <v>2832</v>
      </c>
      <c r="B649" t="s">
        <v>2833</v>
      </c>
      <c r="C649" s="1">
        <v>42052</v>
      </c>
      <c r="D649" t="s">
        <v>2834</v>
      </c>
      <c r="E649" s="5">
        <v>1</v>
      </c>
      <c r="F649">
        <f t="shared" si="10"/>
        <v>2</v>
      </c>
      <c r="G649" s="1">
        <v>42054</v>
      </c>
      <c r="H649" s="2">
        <v>50000</v>
      </c>
      <c r="I649" t="s">
        <v>2835</v>
      </c>
      <c r="J649" t="s">
        <v>2836</v>
      </c>
      <c r="K649" t="s">
        <v>2837</v>
      </c>
      <c r="L649">
        <v>28482871</v>
      </c>
    </row>
    <row r="650" spans="1:12" x14ac:dyDescent="0.25">
      <c r="A650" s="3" t="s">
        <v>2838</v>
      </c>
      <c r="B650" t="s">
        <v>2839</v>
      </c>
      <c r="C650" s="1">
        <v>42048</v>
      </c>
      <c r="D650" t="s">
        <v>2840</v>
      </c>
      <c r="E650" s="5">
        <v>1</v>
      </c>
      <c r="F650">
        <f t="shared" si="10"/>
        <v>2</v>
      </c>
      <c r="G650" s="1">
        <v>42054</v>
      </c>
      <c r="H650" s="2">
        <v>50000</v>
      </c>
      <c r="I650" t="s">
        <v>2841</v>
      </c>
      <c r="K650" t="s">
        <v>2842</v>
      </c>
      <c r="L650">
        <v>57687598</v>
      </c>
    </row>
    <row r="651" spans="1:12" x14ac:dyDescent="0.25">
      <c r="A651" s="3" t="s">
        <v>2843</v>
      </c>
      <c r="B651" t="s">
        <v>2844</v>
      </c>
      <c r="C651" s="1">
        <v>42054</v>
      </c>
      <c r="D651" t="s">
        <v>2845</v>
      </c>
      <c r="E651" s="5">
        <v>1</v>
      </c>
      <c r="F651">
        <f t="shared" si="10"/>
        <v>2</v>
      </c>
      <c r="G651" s="1">
        <v>42054</v>
      </c>
      <c r="H651" s="2">
        <v>50000</v>
      </c>
      <c r="I651" t="s">
        <v>2846</v>
      </c>
      <c r="K651" t="s">
        <v>2847</v>
      </c>
      <c r="L651">
        <v>28482871</v>
      </c>
    </row>
    <row r="652" spans="1:12" x14ac:dyDescent="0.25">
      <c r="A652" s="3" t="s">
        <v>2848</v>
      </c>
      <c r="B652" t="s">
        <v>2849</v>
      </c>
      <c r="C652" s="1">
        <v>42053</v>
      </c>
      <c r="D652" t="s">
        <v>2850</v>
      </c>
      <c r="E652" s="5">
        <v>1</v>
      </c>
      <c r="F652">
        <f t="shared" si="10"/>
        <v>2</v>
      </c>
      <c r="G652" s="1">
        <v>42055</v>
      </c>
      <c r="H652" s="2">
        <v>50000</v>
      </c>
      <c r="I652" t="s">
        <v>2851</v>
      </c>
      <c r="K652" t="s">
        <v>2852</v>
      </c>
      <c r="L652">
        <v>28482871</v>
      </c>
    </row>
    <row r="653" spans="1:12" x14ac:dyDescent="0.25">
      <c r="A653" s="3" t="s">
        <v>2853</v>
      </c>
      <c r="B653" t="s">
        <v>2854</v>
      </c>
      <c r="C653" s="1">
        <v>42055</v>
      </c>
      <c r="D653" t="s">
        <v>2855</v>
      </c>
      <c r="E653" s="5">
        <v>1</v>
      </c>
      <c r="F653">
        <f t="shared" si="10"/>
        <v>2</v>
      </c>
      <c r="G653" s="1">
        <v>42055</v>
      </c>
      <c r="H653" s="2">
        <v>50000</v>
      </c>
      <c r="I653" t="s">
        <v>2856</v>
      </c>
      <c r="K653" t="s">
        <v>2857</v>
      </c>
      <c r="L653">
        <v>28482871</v>
      </c>
    </row>
    <row r="654" spans="1:12" x14ac:dyDescent="0.25">
      <c r="A654" s="3" t="s">
        <v>2858</v>
      </c>
      <c r="B654" t="s">
        <v>2859</v>
      </c>
      <c r="C654" s="1">
        <v>42055</v>
      </c>
      <c r="D654" t="s">
        <v>2860</v>
      </c>
      <c r="E654" s="5">
        <v>1</v>
      </c>
      <c r="F654">
        <f t="shared" si="10"/>
        <v>2</v>
      </c>
      <c r="G654" s="1">
        <v>42055</v>
      </c>
      <c r="H654" s="2">
        <v>50000</v>
      </c>
      <c r="I654" t="s">
        <v>2861</v>
      </c>
      <c r="J654" t="s">
        <v>67</v>
      </c>
      <c r="K654" t="s">
        <v>2862</v>
      </c>
      <c r="L654">
        <v>28482871</v>
      </c>
    </row>
    <row r="655" spans="1:12" x14ac:dyDescent="0.25">
      <c r="A655" s="3" t="s">
        <v>2863</v>
      </c>
      <c r="B655" t="s">
        <v>2864</v>
      </c>
      <c r="C655" s="1">
        <v>42054</v>
      </c>
      <c r="D655" t="s">
        <v>2865</v>
      </c>
      <c r="E655" s="5">
        <v>1</v>
      </c>
      <c r="F655">
        <f t="shared" si="10"/>
        <v>2</v>
      </c>
      <c r="G655" s="1">
        <v>42055</v>
      </c>
      <c r="H655" s="2">
        <v>50000</v>
      </c>
      <c r="I655" t="s">
        <v>2866</v>
      </c>
      <c r="K655" t="s">
        <v>2867</v>
      </c>
      <c r="L655">
        <v>57687598</v>
      </c>
    </row>
    <row r="656" spans="1:12" x14ac:dyDescent="0.25">
      <c r="A656" s="3" t="s">
        <v>2868</v>
      </c>
      <c r="B656" t="s">
        <v>2869</v>
      </c>
      <c r="C656" s="1">
        <v>42053</v>
      </c>
      <c r="D656" t="s">
        <v>2870</v>
      </c>
      <c r="E656" s="5">
        <v>1</v>
      </c>
      <c r="F656">
        <f t="shared" si="10"/>
        <v>2</v>
      </c>
      <c r="G656" s="1">
        <v>42058</v>
      </c>
      <c r="H656" s="2">
        <v>50000</v>
      </c>
      <c r="I656" t="s">
        <v>2871</v>
      </c>
      <c r="J656" t="s">
        <v>2684</v>
      </c>
      <c r="K656" t="s">
        <v>2872</v>
      </c>
      <c r="L656">
        <v>28482871</v>
      </c>
    </row>
    <row r="657" spans="1:12" x14ac:dyDescent="0.25">
      <c r="A657" s="3" t="s">
        <v>2873</v>
      </c>
      <c r="B657" t="s">
        <v>2874</v>
      </c>
      <c r="C657" s="1">
        <v>42058</v>
      </c>
      <c r="D657" t="s">
        <v>2875</v>
      </c>
      <c r="E657" s="5">
        <v>1</v>
      </c>
      <c r="F657">
        <f t="shared" si="10"/>
        <v>2</v>
      </c>
      <c r="G657" s="1">
        <v>42059</v>
      </c>
      <c r="H657" s="2">
        <v>50000</v>
      </c>
      <c r="I657" t="s">
        <v>2876</v>
      </c>
      <c r="K657" t="s">
        <v>2877</v>
      </c>
      <c r="L657">
        <v>28482871</v>
      </c>
    </row>
    <row r="658" spans="1:12" x14ac:dyDescent="0.25">
      <c r="A658" s="3" t="s">
        <v>2878</v>
      </c>
      <c r="B658" t="s">
        <v>2879</v>
      </c>
      <c r="C658" s="1">
        <v>42054</v>
      </c>
      <c r="D658" t="s">
        <v>2880</v>
      </c>
      <c r="E658" s="5">
        <v>1</v>
      </c>
      <c r="F658">
        <f t="shared" si="10"/>
        <v>2</v>
      </c>
      <c r="G658" s="1">
        <v>42059</v>
      </c>
      <c r="H658" s="2">
        <v>50000</v>
      </c>
      <c r="I658" t="s">
        <v>2881</v>
      </c>
      <c r="K658" t="s">
        <v>2882</v>
      </c>
      <c r="L658">
        <v>28482871</v>
      </c>
    </row>
    <row r="659" spans="1:12" x14ac:dyDescent="0.25">
      <c r="A659" s="3" t="s">
        <v>2883</v>
      </c>
      <c r="B659" t="s">
        <v>2884</v>
      </c>
      <c r="C659" s="1">
        <v>42047</v>
      </c>
      <c r="D659" t="s">
        <v>2885</v>
      </c>
      <c r="E659" s="5">
        <v>1</v>
      </c>
      <c r="F659">
        <f t="shared" si="10"/>
        <v>2</v>
      </c>
      <c r="G659" s="1">
        <v>42060</v>
      </c>
      <c r="H659" s="2">
        <v>50000</v>
      </c>
      <c r="I659" t="s">
        <v>2886</v>
      </c>
      <c r="K659" t="s">
        <v>2887</v>
      </c>
      <c r="L659">
        <v>28482871</v>
      </c>
    </row>
    <row r="660" spans="1:12" x14ac:dyDescent="0.25">
      <c r="A660" s="3" t="s">
        <v>2888</v>
      </c>
      <c r="B660" t="s">
        <v>2889</v>
      </c>
      <c r="C660" s="1">
        <v>42055</v>
      </c>
      <c r="D660" t="s">
        <v>2890</v>
      </c>
      <c r="E660" s="5">
        <v>1</v>
      </c>
      <c r="F660">
        <f t="shared" si="10"/>
        <v>2</v>
      </c>
      <c r="G660" s="1">
        <v>42060</v>
      </c>
      <c r="H660" s="2">
        <v>50000</v>
      </c>
      <c r="I660" t="s">
        <v>2891</v>
      </c>
      <c r="K660" t="s">
        <v>2892</v>
      </c>
      <c r="L660">
        <v>28482871</v>
      </c>
    </row>
    <row r="661" spans="1:12" x14ac:dyDescent="0.25">
      <c r="A661" s="3" t="s">
        <v>2893</v>
      </c>
      <c r="B661" t="s">
        <v>2894</v>
      </c>
      <c r="C661" s="1">
        <v>42055</v>
      </c>
      <c r="D661" t="s">
        <v>2895</v>
      </c>
      <c r="E661" s="5">
        <v>1</v>
      </c>
      <c r="F661">
        <f t="shared" si="10"/>
        <v>2</v>
      </c>
      <c r="G661" s="1">
        <v>42060</v>
      </c>
      <c r="H661" s="2">
        <v>50000</v>
      </c>
      <c r="I661" t="s">
        <v>2896</v>
      </c>
      <c r="K661" t="s">
        <v>2897</v>
      </c>
      <c r="L661">
        <v>28482871</v>
      </c>
    </row>
    <row r="662" spans="1:12" x14ac:dyDescent="0.25">
      <c r="A662" s="3" t="s">
        <v>2898</v>
      </c>
      <c r="B662" t="s">
        <v>2899</v>
      </c>
      <c r="C662" s="1">
        <v>42058</v>
      </c>
      <c r="D662" t="s">
        <v>2900</v>
      </c>
      <c r="E662" s="5">
        <v>1</v>
      </c>
      <c r="F662">
        <f t="shared" si="10"/>
        <v>2</v>
      </c>
      <c r="G662" s="1">
        <v>42060</v>
      </c>
      <c r="H662" s="2">
        <v>50000</v>
      </c>
      <c r="I662" t="s">
        <v>2901</v>
      </c>
      <c r="K662" t="s">
        <v>2902</v>
      </c>
      <c r="L662">
        <v>28482871</v>
      </c>
    </row>
    <row r="663" spans="1:12" x14ac:dyDescent="0.25">
      <c r="A663" s="3" t="s">
        <v>2903</v>
      </c>
      <c r="B663" t="s">
        <v>2904</v>
      </c>
      <c r="C663" s="1">
        <v>42041</v>
      </c>
      <c r="D663" t="s">
        <v>2905</v>
      </c>
      <c r="E663" s="5">
        <v>1</v>
      </c>
      <c r="F663">
        <f t="shared" si="10"/>
        <v>2</v>
      </c>
      <c r="G663" s="1">
        <v>42061</v>
      </c>
      <c r="H663" s="2">
        <v>50000</v>
      </c>
      <c r="I663" t="s">
        <v>2906</v>
      </c>
      <c r="K663" t="s">
        <v>2907</v>
      </c>
      <c r="L663">
        <v>28482871</v>
      </c>
    </row>
    <row r="664" spans="1:12" x14ac:dyDescent="0.25">
      <c r="A664" s="3" t="s">
        <v>2908</v>
      </c>
      <c r="B664" t="s">
        <v>2909</v>
      </c>
      <c r="C664" s="1">
        <v>42058</v>
      </c>
      <c r="D664" t="s">
        <v>2910</v>
      </c>
      <c r="E664" s="5">
        <v>1</v>
      </c>
      <c r="F664">
        <f t="shared" si="10"/>
        <v>2</v>
      </c>
      <c r="G664" s="1">
        <v>42061</v>
      </c>
      <c r="H664" s="2">
        <v>50000</v>
      </c>
      <c r="I664" t="s">
        <v>2911</v>
      </c>
      <c r="K664" t="s">
        <v>2912</v>
      </c>
      <c r="L664">
        <v>28482871</v>
      </c>
    </row>
    <row r="665" spans="1:12" x14ac:dyDescent="0.25">
      <c r="A665" s="3" t="s">
        <v>2913</v>
      </c>
      <c r="B665" t="s">
        <v>2914</v>
      </c>
      <c r="C665" s="1">
        <v>42044</v>
      </c>
      <c r="D665" t="s">
        <v>2915</v>
      </c>
      <c r="E665" s="5">
        <v>1</v>
      </c>
      <c r="F665">
        <f t="shared" si="10"/>
        <v>2</v>
      </c>
      <c r="G665" s="1">
        <v>42062</v>
      </c>
      <c r="H665" s="2">
        <v>50000</v>
      </c>
      <c r="I665" t="s">
        <v>1591</v>
      </c>
      <c r="K665" t="s">
        <v>1592</v>
      </c>
      <c r="L665">
        <v>28482871</v>
      </c>
    </row>
    <row r="666" spans="1:12" x14ac:dyDescent="0.25">
      <c r="A666" s="3" t="s">
        <v>2916</v>
      </c>
      <c r="B666" t="s">
        <v>2917</v>
      </c>
      <c r="C666" s="1">
        <v>42059</v>
      </c>
      <c r="D666" t="s">
        <v>2918</v>
      </c>
      <c r="E666" s="5">
        <v>1</v>
      </c>
      <c r="F666">
        <f t="shared" si="10"/>
        <v>2</v>
      </c>
      <c r="G666" s="1">
        <v>42062</v>
      </c>
      <c r="H666" s="2">
        <v>50000</v>
      </c>
      <c r="I666" t="s">
        <v>2919</v>
      </c>
      <c r="K666" t="s">
        <v>2920</v>
      </c>
      <c r="L666">
        <v>28482871</v>
      </c>
    </row>
    <row r="667" spans="1:12" x14ac:dyDescent="0.25">
      <c r="A667" s="3" t="s">
        <v>2921</v>
      </c>
      <c r="B667" t="s">
        <v>2922</v>
      </c>
      <c r="C667" s="1">
        <v>42059</v>
      </c>
      <c r="D667" t="s">
        <v>2923</v>
      </c>
      <c r="E667" s="5">
        <v>3</v>
      </c>
      <c r="F667">
        <f t="shared" si="10"/>
        <v>2</v>
      </c>
      <c r="G667" s="1">
        <v>42062</v>
      </c>
      <c r="H667" s="2">
        <v>50000</v>
      </c>
      <c r="I667" t="s">
        <v>2924</v>
      </c>
      <c r="K667" t="s">
        <v>2925</v>
      </c>
      <c r="L667">
        <v>28482871</v>
      </c>
    </row>
    <row r="668" spans="1:12" x14ac:dyDescent="0.25">
      <c r="A668" s="3" t="s">
        <v>2926</v>
      </c>
      <c r="B668" t="s">
        <v>2927</v>
      </c>
      <c r="C668" s="1">
        <v>42060</v>
      </c>
      <c r="D668" t="s">
        <v>2928</v>
      </c>
      <c r="E668" s="5">
        <v>1</v>
      </c>
      <c r="F668">
        <f t="shared" si="10"/>
        <v>2</v>
      </c>
      <c r="G668" s="1">
        <v>42062</v>
      </c>
      <c r="H668" s="2">
        <v>50000</v>
      </c>
      <c r="I668" t="s">
        <v>2929</v>
      </c>
      <c r="J668" t="s">
        <v>449</v>
      </c>
      <c r="K668" t="s">
        <v>2930</v>
      </c>
      <c r="L668">
        <v>28482871</v>
      </c>
    </row>
    <row r="669" spans="1:12" x14ac:dyDescent="0.25">
      <c r="A669" s="3" t="s">
        <v>2931</v>
      </c>
      <c r="B669" t="s">
        <v>2932</v>
      </c>
      <c r="C669" s="1">
        <v>42037</v>
      </c>
      <c r="D669" t="s">
        <v>2933</v>
      </c>
      <c r="E669" s="5">
        <v>1</v>
      </c>
      <c r="F669">
        <f t="shared" si="10"/>
        <v>2</v>
      </c>
      <c r="G669" s="1">
        <v>42063</v>
      </c>
      <c r="H669" s="2">
        <v>50000</v>
      </c>
      <c r="I669" t="s">
        <v>2934</v>
      </c>
      <c r="J669" t="s">
        <v>2935</v>
      </c>
      <c r="K669" t="s">
        <v>2936</v>
      </c>
      <c r="L669">
        <v>28482871</v>
      </c>
    </row>
    <row r="670" spans="1:12" x14ac:dyDescent="0.25">
      <c r="A670" s="3" t="s">
        <v>2937</v>
      </c>
      <c r="B670" t="s">
        <v>2938</v>
      </c>
      <c r="C670" s="1">
        <v>42041</v>
      </c>
      <c r="D670" t="s">
        <v>2939</v>
      </c>
      <c r="E670" s="5">
        <v>1</v>
      </c>
      <c r="F670">
        <f t="shared" si="10"/>
        <v>2</v>
      </c>
      <c r="G670" s="1">
        <v>42063</v>
      </c>
      <c r="H670" s="2">
        <v>50000</v>
      </c>
      <c r="I670" t="s">
        <v>2940</v>
      </c>
      <c r="K670" t="s">
        <v>2941</v>
      </c>
      <c r="L670">
        <v>28482871</v>
      </c>
    </row>
    <row r="671" spans="1:12" x14ac:dyDescent="0.25">
      <c r="A671" s="3" t="s">
        <v>2942</v>
      </c>
      <c r="B671" t="s">
        <v>2943</v>
      </c>
      <c r="C671" s="1">
        <v>42054</v>
      </c>
      <c r="D671" t="s">
        <v>2944</v>
      </c>
      <c r="E671" s="5">
        <v>1</v>
      </c>
      <c r="F671">
        <f t="shared" si="10"/>
        <v>2</v>
      </c>
      <c r="G671" s="1">
        <v>42063</v>
      </c>
      <c r="H671" s="2">
        <v>50000</v>
      </c>
      <c r="I671" t="s">
        <v>2945</v>
      </c>
      <c r="K671" t="s">
        <v>2946</v>
      </c>
      <c r="L671">
        <v>28482871</v>
      </c>
    </row>
    <row r="672" spans="1:12" x14ac:dyDescent="0.25">
      <c r="A672" s="3" t="s">
        <v>2947</v>
      </c>
      <c r="B672" t="s">
        <v>2948</v>
      </c>
      <c r="C672" s="1">
        <v>40989</v>
      </c>
      <c r="D672" t="s">
        <v>2949</v>
      </c>
      <c r="E672" s="5">
        <v>1</v>
      </c>
      <c r="F672">
        <f t="shared" si="10"/>
        <v>2</v>
      </c>
      <c r="G672" s="1">
        <v>42415</v>
      </c>
      <c r="H672" s="2">
        <v>50000</v>
      </c>
      <c r="I672" t="s">
        <v>2950</v>
      </c>
      <c r="K672" t="s">
        <v>2951</v>
      </c>
      <c r="L672">
        <v>28482871</v>
      </c>
    </row>
    <row r="673" spans="1:12" x14ac:dyDescent="0.25">
      <c r="A673" s="3" t="s">
        <v>2947</v>
      </c>
      <c r="B673" t="s">
        <v>2948</v>
      </c>
      <c r="C673" s="1">
        <v>40989</v>
      </c>
      <c r="D673" t="s">
        <v>2952</v>
      </c>
      <c r="E673" s="5">
        <v>1</v>
      </c>
      <c r="F673">
        <f t="shared" si="10"/>
        <v>2</v>
      </c>
      <c r="G673" s="1">
        <v>42415</v>
      </c>
      <c r="H673" s="2">
        <v>50000</v>
      </c>
      <c r="I673" t="s">
        <v>2953</v>
      </c>
      <c r="K673" t="s">
        <v>2954</v>
      </c>
      <c r="L673">
        <v>28482871</v>
      </c>
    </row>
    <row r="674" spans="1:12" x14ac:dyDescent="0.25">
      <c r="A674" s="3" t="s">
        <v>2947</v>
      </c>
      <c r="B674" t="s">
        <v>2948</v>
      </c>
      <c r="C674" s="1">
        <v>40989</v>
      </c>
      <c r="D674" t="s">
        <v>2955</v>
      </c>
      <c r="E674" s="5">
        <v>1</v>
      </c>
      <c r="F674">
        <f t="shared" si="10"/>
        <v>2</v>
      </c>
      <c r="G674" s="1">
        <v>42415</v>
      </c>
      <c r="H674" s="2">
        <v>50000</v>
      </c>
      <c r="I674" t="s">
        <v>2956</v>
      </c>
      <c r="K674" t="s">
        <v>2957</v>
      </c>
      <c r="L674">
        <v>28482871</v>
      </c>
    </row>
    <row r="675" spans="1:12" x14ac:dyDescent="0.25">
      <c r="A675" s="3">
        <v>991196710</v>
      </c>
      <c r="B675" t="s">
        <v>2958</v>
      </c>
      <c r="C675" s="1">
        <v>40609</v>
      </c>
      <c r="D675" t="s">
        <v>2959</v>
      </c>
      <c r="E675" s="5">
        <v>1</v>
      </c>
      <c r="F675">
        <f t="shared" si="10"/>
        <v>3</v>
      </c>
      <c r="G675" s="1">
        <v>40618</v>
      </c>
      <c r="H675" s="2">
        <v>50000</v>
      </c>
      <c r="I675" t="s">
        <v>2960</v>
      </c>
      <c r="K675" t="s">
        <v>2961</v>
      </c>
      <c r="L675">
        <v>569533369</v>
      </c>
    </row>
    <row r="676" spans="1:12" x14ac:dyDescent="0.25">
      <c r="A676" s="3" t="s">
        <v>2962</v>
      </c>
      <c r="B676" t="s">
        <v>2963</v>
      </c>
      <c r="C676" s="1">
        <v>40955</v>
      </c>
      <c r="D676" t="s">
        <v>2964</v>
      </c>
      <c r="E676" s="5">
        <v>1</v>
      </c>
      <c r="F676">
        <f t="shared" si="10"/>
        <v>3</v>
      </c>
      <c r="G676" s="1">
        <v>40969</v>
      </c>
      <c r="H676" s="2">
        <v>50000</v>
      </c>
      <c r="I676" t="s">
        <v>2965</v>
      </c>
      <c r="K676" t="s">
        <v>2966</v>
      </c>
      <c r="L676">
        <v>28482871</v>
      </c>
    </row>
    <row r="677" spans="1:12" x14ac:dyDescent="0.25">
      <c r="A677" s="3" t="s">
        <v>2967</v>
      </c>
      <c r="B677" t="s">
        <v>2968</v>
      </c>
      <c r="C677" s="1">
        <v>40963</v>
      </c>
      <c r="D677" t="s">
        <v>2969</v>
      </c>
      <c r="E677" s="5">
        <v>1</v>
      </c>
      <c r="F677">
        <f t="shared" si="10"/>
        <v>3</v>
      </c>
      <c r="G677" s="1">
        <v>40969</v>
      </c>
      <c r="H677" s="2">
        <v>50000</v>
      </c>
      <c r="I677" t="s">
        <v>2970</v>
      </c>
      <c r="K677" t="s">
        <v>2971</v>
      </c>
      <c r="L677">
        <v>569533369</v>
      </c>
    </row>
    <row r="678" spans="1:12" x14ac:dyDescent="0.25">
      <c r="A678" s="3" t="s">
        <v>2972</v>
      </c>
      <c r="B678" t="s">
        <v>2973</v>
      </c>
      <c r="C678" s="1">
        <v>40968</v>
      </c>
      <c r="D678" t="s">
        <v>2974</v>
      </c>
      <c r="E678" s="5">
        <v>1</v>
      </c>
      <c r="F678">
        <f t="shared" si="10"/>
        <v>3</v>
      </c>
      <c r="G678" s="1">
        <v>40969</v>
      </c>
      <c r="H678" s="2">
        <v>50000</v>
      </c>
      <c r="I678" t="s">
        <v>2975</v>
      </c>
      <c r="J678" t="s">
        <v>2976</v>
      </c>
      <c r="K678" t="s">
        <v>2977</v>
      </c>
      <c r="L678">
        <v>28482871</v>
      </c>
    </row>
    <row r="679" spans="1:12" x14ac:dyDescent="0.25">
      <c r="A679" s="3" t="s">
        <v>2978</v>
      </c>
      <c r="B679" t="s">
        <v>2979</v>
      </c>
      <c r="C679" s="1">
        <v>41337</v>
      </c>
      <c r="D679" t="s">
        <v>2980</v>
      </c>
      <c r="E679" s="5">
        <v>1</v>
      </c>
      <c r="F679">
        <f t="shared" si="10"/>
        <v>3</v>
      </c>
      <c r="G679" s="1">
        <v>40969</v>
      </c>
      <c r="H679" s="2">
        <v>50000</v>
      </c>
      <c r="I679" t="s">
        <v>2981</v>
      </c>
      <c r="J679" t="s">
        <v>2982</v>
      </c>
      <c r="K679" t="s">
        <v>2983</v>
      </c>
      <c r="L679">
        <v>569533369</v>
      </c>
    </row>
    <row r="680" spans="1:12" x14ac:dyDescent="0.25">
      <c r="A680" s="3" t="s">
        <v>2984</v>
      </c>
      <c r="B680" t="s">
        <v>2985</v>
      </c>
      <c r="C680" s="1">
        <v>40948</v>
      </c>
      <c r="D680" t="s">
        <v>2986</v>
      </c>
      <c r="E680" s="5">
        <v>1</v>
      </c>
      <c r="F680">
        <f t="shared" si="10"/>
        <v>3</v>
      </c>
      <c r="G680" s="1">
        <v>40971</v>
      </c>
      <c r="H680" s="2">
        <v>50000</v>
      </c>
      <c r="I680" t="s">
        <v>2987</v>
      </c>
      <c r="J680" t="s">
        <v>2988</v>
      </c>
      <c r="K680" t="s">
        <v>2989</v>
      </c>
      <c r="L680">
        <v>569533369</v>
      </c>
    </row>
    <row r="681" spans="1:12" x14ac:dyDescent="0.25">
      <c r="A681" s="3" t="s">
        <v>2990</v>
      </c>
      <c r="B681" t="s">
        <v>2991</v>
      </c>
      <c r="C681" s="1">
        <v>41361</v>
      </c>
      <c r="D681" t="s">
        <v>2992</v>
      </c>
      <c r="E681" s="5">
        <v>1</v>
      </c>
      <c r="F681">
        <f t="shared" si="10"/>
        <v>3</v>
      </c>
      <c r="G681" s="1">
        <v>40971</v>
      </c>
      <c r="H681" s="2">
        <v>50000</v>
      </c>
      <c r="I681" t="s">
        <v>2993</v>
      </c>
      <c r="K681" t="s">
        <v>2994</v>
      </c>
      <c r="L681">
        <v>569533369</v>
      </c>
    </row>
    <row r="682" spans="1:12" x14ac:dyDescent="0.25">
      <c r="A682" s="3" t="s">
        <v>2995</v>
      </c>
      <c r="B682" t="s">
        <v>2996</v>
      </c>
      <c r="C682" s="1">
        <v>41288</v>
      </c>
      <c r="D682" t="s">
        <v>2997</v>
      </c>
      <c r="E682" s="5">
        <v>2</v>
      </c>
      <c r="F682">
        <f t="shared" si="10"/>
        <v>3</v>
      </c>
      <c r="G682" s="1">
        <v>40971</v>
      </c>
      <c r="H682" s="2">
        <v>100000</v>
      </c>
      <c r="I682" t="s">
        <v>2998</v>
      </c>
      <c r="J682" t="s">
        <v>2999</v>
      </c>
      <c r="K682" t="s">
        <v>3000</v>
      </c>
      <c r="L682">
        <v>57687598</v>
      </c>
    </row>
    <row r="683" spans="1:12" x14ac:dyDescent="0.25">
      <c r="A683" s="3" t="s">
        <v>3001</v>
      </c>
      <c r="B683" t="s">
        <v>2996</v>
      </c>
      <c r="C683" s="1">
        <v>41288</v>
      </c>
      <c r="D683" t="s">
        <v>2997</v>
      </c>
      <c r="E683" s="5">
        <v>3</v>
      </c>
      <c r="F683">
        <f t="shared" si="10"/>
        <v>3</v>
      </c>
      <c r="G683" s="1">
        <v>40971</v>
      </c>
      <c r="H683" s="2">
        <v>100000</v>
      </c>
      <c r="I683" t="s">
        <v>2998</v>
      </c>
      <c r="J683" t="s">
        <v>2999</v>
      </c>
      <c r="K683" t="s">
        <v>3000</v>
      </c>
      <c r="L683">
        <v>57687598</v>
      </c>
    </row>
    <row r="684" spans="1:12" x14ac:dyDescent="0.25">
      <c r="A684" s="3" t="s">
        <v>3002</v>
      </c>
      <c r="B684" t="s">
        <v>3003</v>
      </c>
      <c r="C684" s="1">
        <v>40952</v>
      </c>
      <c r="D684" t="s">
        <v>3004</v>
      </c>
      <c r="E684" s="5">
        <v>1</v>
      </c>
      <c r="F684">
        <f t="shared" si="10"/>
        <v>3</v>
      </c>
      <c r="G684" s="1">
        <v>40972</v>
      </c>
      <c r="H684" s="2">
        <v>100000</v>
      </c>
      <c r="I684" t="s">
        <v>3005</v>
      </c>
      <c r="J684" t="s">
        <v>1257</v>
      </c>
      <c r="K684" t="s">
        <v>3006</v>
      </c>
      <c r="L684">
        <v>57687598</v>
      </c>
    </row>
    <row r="685" spans="1:12" x14ac:dyDescent="0.25">
      <c r="A685" s="4" t="s">
        <v>3007</v>
      </c>
      <c r="B685" t="s">
        <v>2440</v>
      </c>
      <c r="C685" s="1">
        <v>40961</v>
      </c>
      <c r="D685" t="s">
        <v>3008</v>
      </c>
      <c r="E685" s="5">
        <v>2</v>
      </c>
      <c r="F685">
        <f t="shared" si="10"/>
        <v>3</v>
      </c>
      <c r="G685" s="1">
        <v>40972</v>
      </c>
      <c r="H685" s="2">
        <v>100000</v>
      </c>
      <c r="I685" t="s">
        <v>3009</v>
      </c>
      <c r="K685" t="s">
        <v>3010</v>
      </c>
      <c r="L685">
        <v>28482871</v>
      </c>
    </row>
    <row r="686" spans="1:12" x14ac:dyDescent="0.25">
      <c r="A686" s="4" t="s">
        <v>3007</v>
      </c>
      <c r="B686" t="s">
        <v>2440</v>
      </c>
      <c r="C686" s="1">
        <v>40961</v>
      </c>
      <c r="D686" t="s">
        <v>3011</v>
      </c>
      <c r="E686" s="5">
        <v>2</v>
      </c>
      <c r="F686">
        <f t="shared" si="10"/>
        <v>3</v>
      </c>
      <c r="G686" s="1">
        <v>40972</v>
      </c>
      <c r="H686" s="2">
        <v>100000</v>
      </c>
      <c r="I686" t="s">
        <v>3012</v>
      </c>
      <c r="K686" t="s">
        <v>3013</v>
      </c>
      <c r="L686">
        <v>28482871</v>
      </c>
    </row>
    <row r="687" spans="1:12" x14ac:dyDescent="0.25">
      <c r="A687" s="4" t="s">
        <v>3007</v>
      </c>
      <c r="B687" t="s">
        <v>2440</v>
      </c>
      <c r="C687" s="1">
        <v>40961</v>
      </c>
      <c r="D687" t="s">
        <v>2441</v>
      </c>
      <c r="E687" s="5">
        <v>2</v>
      </c>
      <c r="F687">
        <f t="shared" si="10"/>
        <v>3</v>
      </c>
      <c r="G687" s="1">
        <v>40972</v>
      </c>
      <c r="H687" s="2">
        <v>100000</v>
      </c>
      <c r="I687" t="s">
        <v>2442</v>
      </c>
      <c r="K687" t="s">
        <v>2443</v>
      </c>
      <c r="L687">
        <v>28482871</v>
      </c>
    </row>
    <row r="688" spans="1:12" x14ac:dyDescent="0.25">
      <c r="A688" s="3" t="s">
        <v>3014</v>
      </c>
      <c r="B688" t="s">
        <v>3015</v>
      </c>
      <c r="C688" s="1">
        <v>41019</v>
      </c>
      <c r="D688" t="s">
        <v>3016</v>
      </c>
      <c r="E688" s="5">
        <v>1</v>
      </c>
      <c r="F688">
        <f t="shared" si="10"/>
        <v>3</v>
      </c>
      <c r="G688" s="1">
        <v>40973</v>
      </c>
      <c r="H688" s="2">
        <v>50000</v>
      </c>
      <c r="I688" t="s">
        <v>3017</v>
      </c>
      <c r="K688" t="s">
        <v>3018</v>
      </c>
      <c r="L688">
        <v>28482871</v>
      </c>
    </row>
    <row r="689" spans="1:12" x14ac:dyDescent="0.25">
      <c r="A689" s="3" t="s">
        <v>3019</v>
      </c>
      <c r="B689" t="s">
        <v>3020</v>
      </c>
      <c r="C689" s="1">
        <v>40975</v>
      </c>
      <c r="D689" t="s">
        <v>3021</v>
      </c>
      <c r="E689" s="5">
        <v>1</v>
      </c>
      <c r="F689">
        <f t="shared" si="10"/>
        <v>3</v>
      </c>
      <c r="G689" s="1">
        <v>40974</v>
      </c>
      <c r="H689" s="2">
        <v>50000</v>
      </c>
      <c r="I689" t="s">
        <v>3022</v>
      </c>
      <c r="J689" t="s">
        <v>3022</v>
      </c>
      <c r="K689" t="s">
        <v>3023</v>
      </c>
      <c r="L689">
        <v>569533369</v>
      </c>
    </row>
    <row r="690" spans="1:12" x14ac:dyDescent="0.25">
      <c r="A690" s="3" t="s">
        <v>3024</v>
      </c>
      <c r="B690" t="s">
        <v>3025</v>
      </c>
      <c r="C690" s="1">
        <v>40968</v>
      </c>
      <c r="D690" t="s">
        <v>3026</v>
      </c>
      <c r="E690" s="5">
        <v>1</v>
      </c>
      <c r="F690">
        <f t="shared" si="10"/>
        <v>3</v>
      </c>
      <c r="G690" s="1">
        <v>40975</v>
      </c>
      <c r="H690" s="2">
        <v>50000</v>
      </c>
      <c r="I690" t="s">
        <v>3027</v>
      </c>
      <c r="J690" t="s">
        <v>3028</v>
      </c>
      <c r="K690" t="s">
        <v>3029</v>
      </c>
      <c r="L690">
        <v>28482871</v>
      </c>
    </row>
    <row r="691" spans="1:12" x14ac:dyDescent="0.25">
      <c r="A691" s="3" t="s">
        <v>3030</v>
      </c>
      <c r="B691" t="s">
        <v>3031</v>
      </c>
      <c r="C691" s="1">
        <v>40970</v>
      </c>
      <c r="D691" t="s">
        <v>3032</v>
      </c>
      <c r="E691" s="5">
        <v>1</v>
      </c>
      <c r="F691">
        <f t="shared" si="10"/>
        <v>3</v>
      </c>
      <c r="G691" s="1">
        <v>40975</v>
      </c>
      <c r="H691" s="2">
        <v>50000</v>
      </c>
      <c r="I691" t="s">
        <v>3033</v>
      </c>
      <c r="K691" t="s">
        <v>3034</v>
      </c>
      <c r="L691">
        <v>28482871</v>
      </c>
    </row>
    <row r="692" spans="1:12" x14ac:dyDescent="0.25">
      <c r="A692" s="3" t="s">
        <v>3035</v>
      </c>
      <c r="B692" t="s">
        <v>3036</v>
      </c>
      <c r="C692" s="1">
        <v>40973</v>
      </c>
      <c r="D692" t="s">
        <v>3037</v>
      </c>
      <c r="E692" s="5">
        <v>1</v>
      </c>
      <c r="F692">
        <f t="shared" si="10"/>
        <v>3</v>
      </c>
      <c r="G692" s="1">
        <v>40975</v>
      </c>
      <c r="H692" s="2">
        <v>50000</v>
      </c>
      <c r="I692" t="s">
        <v>3038</v>
      </c>
      <c r="J692" t="s">
        <v>3039</v>
      </c>
      <c r="K692" t="s">
        <v>3040</v>
      </c>
      <c r="L692">
        <v>569533369</v>
      </c>
    </row>
    <row r="693" spans="1:12" x14ac:dyDescent="0.25">
      <c r="A693" s="3">
        <v>991261386</v>
      </c>
      <c r="B693" t="s">
        <v>3041</v>
      </c>
      <c r="C693" s="1">
        <v>40931</v>
      </c>
      <c r="D693" t="s">
        <v>3042</v>
      </c>
      <c r="E693" s="5">
        <v>1</v>
      </c>
      <c r="F693">
        <f t="shared" si="10"/>
        <v>3</v>
      </c>
      <c r="G693" s="1">
        <v>40975</v>
      </c>
      <c r="H693" s="2">
        <v>50000</v>
      </c>
      <c r="I693" t="s">
        <v>3043</v>
      </c>
      <c r="K693" t="s">
        <v>3044</v>
      </c>
      <c r="L693">
        <v>28482871</v>
      </c>
    </row>
    <row r="694" spans="1:12" x14ac:dyDescent="0.25">
      <c r="A694" s="3" t="s">
        <v>3045</v>
      </c>
      <c r="B694" t="s">
        <v>3046</v>
      </c>
      <c r="C694" s="1">
        <v>40960</v>
      </c>
      <c r="D694" t="s">
        <v>3047</v>
      </c>
      <c r="E694" s="5">
        <v>1</v>
      </c>
      <c r="F694">
        <f t="shared" si="10"/>
        <v>3</v>
      </c>
      <c r="G694" s="1">
        <v>40976</v>
      </c>
      <c r="H694" s="2">
        <v>50000</v>
      </c>
      <c r="I694" t="s">
        <v>3048</v>
      </c>
      <c r="K694" t="s">
        <v>3049</v>
      </c>
      <c r="L694">
        <v>28482871</v>
      </c>
    </row>
    <row r="695" spans="1:12" x14ac:dyDescent="0.25">
      <c r="A695" s="3" t="s">
        <v>3050</v>
      </c>
      <c r="B695" t="s">
        <v>3051</v>
      </c>
      <c r="C695" s="1">
        <v>40960</v>
      </c>
      <c r="D695" t="s">
        <v>3052</v>
      </c>
      <c r="E695" s="5">
        <v>1</v>
      </c>
      <c r="F695">
        <f t="shared" si="10"/>
        <v>3</v>
      </c>
      <c r="G695" s="1">
        <v>40976</v>
      </c>
      <c r="H695" s="2">
        <v>50000</v>
      </c>
      <c r="I695" t="s">
        <v>3053</v>
      </c>
      <c r="J695" t="s">
        <v>3054</v>
      </c>
      <c r="K695" t="s">
        <v>3055</v>
      </c>
      <c r="L695">
        <v>28482871</v>
      </c>
    </row>
    <row r="696" spans="1:12" x14ac:dyDescent="0.25">
      <c r="A696" s="4" t="s">
        <v>3056</v>
      </c>
      <c r="B696" t="s">
        <v>3057</v>
      </c>
      <c r="C696" s="1">
        <v>40960</v>
      </c>
      <c r="D696" t="s">
        <v>3058</v>
      </c>
      <c r="E696" s="5">
        <v>1</v>
      </c>
      <c r="F696">
        <f t="shared" si="10"/>
        <v>3</v>
      </c>
      <c r="G696" s="1">
        <v>40976</v>
      </c>
      <c r="H696" s="2">
        <v>50000</v>
      </c>
      <c r="I696" t="s">
        <v>3059</v>
      </c>
      <c r="K696" t="s">
        <v>3060</v>
      </c>
      <c r="L696">
        <v>28482871</v>
      </c>
    </row>
    <row r="697" spans="1:12" x14ac:dyDescent="0.25">
      <c r="A697" s="4" t="s">
        <v>3061</v>
      </c>
      <c r="B697" t="s">
        <v>3062</v>
      </c>
      <c r="C697" s="1">
        <v>40961</v>
      </c>
      <c r="D697" t="s">
        <v>3063</v>
      </c>
      <c r="E697" s="5">
        <v>1</v>
      </c>
      <c r="F697">
        <f t="shared" si="10"/>
        <v>3</v>
      </c>
      <c r="G697" s="1">
        <v>40976</v>
      </c>
      <c r="H697" s="2">
        <v>50000</v>
      </c>
      <c r="I697" t="s">
        <v>3064</v>
      </c>
      <c r="K697" t="s">
        <v>3065</v>
      </c>
      <c r="L697">
        <v>28482871</v>
      </c>
    </row>
    <row r="698" spans="1:12" x14ac:dyDescent="0.25">
      <c r="A698" s="4" t="s">
        <v>3066</v>
      </c>
      <c r="B698" t="s">
        <v>3067</v>
      </c>
      <c r="C698" s="1">
        <v>40961</v>
      </c>
      <c r="D698" t="s">
        <v>3068</v>
      </c>
      <c r="E698" s="5">
        <v>1</v>
      </c>
      <c r="F698">
        <f t="shared" si="10"/>
        <v>3</v>
      </c>
      <c r="G698" s="1">
        <v>40976</v>
      </c>
      <c r="H698" s="2">
        <v>50000</v>
      </c>
      <c r="I698" t="s">
        <v>3069</v>
      </c>
      <c r="J698" t="s">
        <v>3070</v>
      </c>
      <c r="K698" t="s">
        <v>3071</v>
      </c>
      <c r="L698">
        <v>569533369</v>
      </c>
    </row>
    <row r="699" spans="1:12" x14ac:dyDescent="0.25">
      <c r="A699" s="4" t="s">
        <v>3072</v>
      </c>
      <c r="B699" t="s">
        <v>3073</v>
      </c>
      <c r="C699" s="1">
        <v>40961</v>
      </c>
      <c r="D699" t="s">
        <v>3074</v>
      </c>
      <c r="E699" s="5">
        <v>1</v>
      </c>
      <c r="F699">
        <f t="shared" si="10"/>
        <v>3</v>
      </c>
      <c r="G699" s="1">
        <v>40976</v>
      </c>
      <c r="H699" s="2">
        <v>50000</v>
      </c>
      <c r="I699" t="s">
        <v>3075</v>
      </c>
      <c r="K699" t="s">
        <v>3076</v>
      </c>
      <c r="L699">
        <v>28482871</v>
      </c>
    </row>
    <row r="700" spans="1:12" x14ac:dyDescent="0.25">
      <c r="A700" s="4" t="s">
        <v>3077</v>
      </c>
      <c r="B700" t="s">
        <v>3078</v>
      </c>
      <c r="C700" s="1">
        <v>40962</v>
      </c>
      <c r="D700" t="s">
        <v>3079</v>
      </c>
      <c r="E700" s="5">
        <v>1</v>
      </c>
      <c r="F700">
        <f t="shared" si="10"/>
        <v>3</v>
      </c>
      <c r="G700" s="1">
        <v>40976</v>
      </c>
      <c r="H700" s="2">
        <v>50000</v>
      </c>
      <c r="I700" t="s">
        <v>3080</v>
      </c>
      <c r="K700" t="s">
        <v>3081</v>
      </c>
      <c r="L700">
        <v>28482871</v>
      </c>
    </row>
    <row r="701" spans="1:12" x14ac:dyDescent="0.25">
      <c r="A701" s="4" t="s">
        <v>3082</v>
      </c>
      <c r="B701" t="s">
        <v>3083</v>
      </c>
      <c r="C701" s="1">
        <v>41691</v>
      </c>
      <c r="D701" t="s">
        <v>3084</v>
      </c>
      <c r="E701" s="5">
        <v>1</v>
      </c>
      <c r="F701">
        <f t="shared" si="10"/>
        <v>3</v>
      </c>
      <c r="G701" s="1">
        <v>40976</v>
      </c>
      <c r="H701" s="2">
        <v>50000</v>
      </c>
      <c r="I701" t="s">
        <v>3085</v>
      </c>
      <c r="J701" t="s">
        <v>3086</v>
      </c>
      <c r="K701" t="s">
        <v>3087</v>
      </c>
      <c r="L701">
        <v>28482871</v>
      </c>
    </row>
    <row r="702" spans="1:12" x14ac:dyDescent="0.25">
      <c r="A702" s="3" t="s">
        <v>3088</v>
      </c>
      <c r="B702" t="s">
        <v>3089</v>
      </c>
      <c r="C702" s="1">
        <v>40962</v>
      </c>
      <c r="D702" t="s">
        <v>3090</v>
      </c>
      <c r="E702" s="5">
        <v>1</v>
      </c>
      <c r="F702">
        <f t="shared" si="10"/>
        <v>3</v>
      </c>
      <c r="G702" s="1">
        <v>40976</v>
      </c>
      <c r="H702" s="2">
        <v>50000</v>
      </c>
      <c r="I702" t="s">
        <v>3091</v>
      </c>
      <c r="J702" t="s">
        <v>3092</v>
      </c>
      <c r="K702" t="s">
        <v>3093</v>
      </c>
      <c r="L702">
        <v>28482871</v>
      </c>
    </row>
    <row r="703" spans="1:12" x14ac:dyDescent="0.25">
      <c r="A703" s="3" t="s">
        <v>3094</v>
      </c>
      <c r="B703" t="s">
        <v>3095</v>
      </c>
      <c r="C703" s="1">
        <v>40974</v>
      </c>
      <c r="D703" t="s">
        <v>3096</v>
      </c>
      <c r="E703" s="5">
        <v>1</v>
      </c>
      <c r="F703">
        <f t="shared" si="10"/>
        <v>3</v>
      </c>
      <c r="G703" s="1">
        <v>40976</v>
      </c>
      <c r="H703" s="2">
        <v>50000</v>
      </c>
      <c r="I703" t="s">
        <v>3097</v>
      </c>
      <c r="J703" t="s">
        <v>465</v>
      </c>
      <c r="K703" t="s">
        <v>3098</v>
      </c>
      <c r="L703">
        <v>28482871</v>
      </c>
    </row>
    <row r="704" spans="1:12" x14ac:dyDescent="0.25">
      <c r="A704" s="3" t="s">
        <v>3099</v>
      </c>
      <c r="B704" t="s">
        <v>3100</v>
      </c>
      <c r="C704" s="1">
        <v>40975</v>
      </c>
      <c r="D704" t="s">
        <v>3101</v>
      </c>
      <c r="E704" s="5">
        <v>1</v>
      </c>
      <c r="F704">
        <f t="shared" si="10"/>
        <v>3</v>
      </c>
      <c r="G704" s="1">
        <v>40976</v>
      </c>
      <c r="H704" s="2">
        <v>50000</v>
      </c>
      <c r="I704" t="s">
        <v>3102</v>
      </c>
      <c r="K704" t="s">
        <v>3103</v>
      </c>
      <c r="L704">
        <v>28482871</v>
      </c>
    </row>
    <row r="705" spans="1:12" x14ac:dyDescent="0.25">
      <c r="A705" s="3" t="s">
        <v>3104</v>
      </c>
      <c r="B705" t="s">
        <v>3105</v>
      </c>
      <c r="C705" s="1">
        <v>40956</v>
      </c>
      <c r="D705" t="s">
        <v>3106</v>
      </c>
      <c r="E705" s="5">
        <v>3</v>
      </c>
      <c r="F705">
        <f t="shared" si="10"/>
        <v>3</v>
      </c>
      <c r="G705" s="1">
        <v>40977</v>
      </c>
      <c r="H705" s="2">
        <v>100000</v>
      </c>
      <c r="I705" t="s">
        <v>3107</v>
      </c>
      <c r="J705" t="s">
        <v>3108</v>
      </c>
      <c r="K705" t="s">
        <v>3109</v>
      </c>
      <c r="L705">
        <v>569533369</v>
      </c>
    </row>
    <row r="706" spans="1:12" x14ac:dyDescent="0.25">
      <c r="A706" s="3" t="s">
        <v>3110</v>
      </c>
      <c r="B706" t="s">
        <v>3111</v>
      </c>
      <c r="C706" s="1">
        <v>41568</v>
      </c>
      <c r="D706" t="s">
        <v>3112</v>
      </c>
      <c r="E706" s="5">
        <v>1</v>
      </c>
      <c r="F706">
        <f t="shared" si="10"/>
        <v>3</v>
      </c>
      <c r="G706" s="1">
        <v>40977</v>
      </c>
      <c r="H706" s="2">
        <v>50000</v>
      </c>
      <c r="I706" t="s">
        <v>3113</v>
      </c>
      <c r="K706" t="s">
        <v>3114</v>
      </c>
      <c r="L706">
        <v>569533369</v>
      </c>
    </row>
    <row r="707" spans="1:12" x14ac:dyDescent="0.25">
      <c r="A707" s="4" t="s">
        <v>3115</v>
      </c>
      <c r="B707" t="s">
        <v>3116</v>
      </c>
      <c r="C707" s="1">
        <v>40962</v>
      </c>
      <c r="D707" t="s">
        <v>3117</v>
      </c>
      <c r="E707" s="5">
        <v>1</v>
      </c>
      <c r="F707">
        <f t="shared" ref="F707:F770" si="11">MONTH(G707)</f>
        <v>3</v>
      </c>
      <c r="G707" s="1">
        <v>40977</v>
      </c>
      <c r="H707" s="2">
        <v>50000</v>
      </c>
      <c r="I707" t="s">
        <v>3118</v>
      </c>
      <c r="K707" t="s">
        <v>3119</v>
      </c>
      <c r="L707">
        <v>28482871</v>
      </c>
    </row>
    <row r="708" spans="1:12" x14ac:dyDescent="0.25">
      <c r="A708" s="3" t="s">
        <v>3120</v>
      </c>
      <c r="B708" t="s">
        <v>3121</v>
      </c>
      <c r="C708" s="1">
        <v>41523</v>
      </c>
      <c r="D708" t="s">
        <v>3122</v>
      </c>
      <c r="E708" s="5">
        <v>1</v>
      </c>
      <c r="F708">
        <f t="shared" si="11"/>
        <v>3</v>
      </c>
      <c r="G708" s="1">
        <v>40977</v>
      </c>
      <c r="H708" s="2">
        <v>50000</v>
      </c>
      <c r="I708" t="s">
        <v>3123</v>
      </c>
      <c r="K708" t="s">
        <v>3124</v>
      </c>
      <c r="L708">
        <v>57687598</v>
      </c>
    </row>
    <row r="709" spans="1:12" x14ac:dyDescent="0.25">
      <c r="A709" s="3" t="s">
        <v>3125</v>
      </c>
      <c r="B709" t="s">
        <v>3126</v>
      </c>
      <c r="C709" s="1">
        <v>40955</v>
      </c>
      <c r="D709" t="s">
        <v>3127</v>
      </c>
      <c r="E709" s="5">
        <v>1</v>
      </c>
      <c r="F709">
        <f t="shared" si="11"/>
        <v>3</v>
      </c>
      <c r="G709" s="1">
        <v>40978</v>
      </c>
      <c r="H709" s="2">
        <v>50000</v>
      </c>
      <c r="I709" t="s">
        <v>3128</v>
      </c>
      <c r="K709" t="s">
        <v>3129</v>
      </c>
      <c r="L709">
        <v>569533369</v>
      </c>
    </row>
    <row r="710" spans="1:12" x14ac:dyDescent="0.25">
      <c r="A710" s="3">
        <v>991260480</v>
      </c>
      <c r="B710" t="s">
        <v>3130</v>
      </c>
      <c r="C710" s="1">
        <v>40931</v>
      </c>
      <c r="D710" t="s">
        <v>3131</v>
      </c>
      <c r="E710" s="5">
        <v>1</v>
      </c>
      <c r="F710">
        <f t="shared" si="11"/>
        <v>3</v>
      </c>
      <c r="G710" s="1">
        <v>40978</v>
      </c>
      <c r="H710" s="2">
        <v>50000</v>
      </c>
      <c r="I710" t="s">
        <v>3132</v>
      </c>
      <c r="K710" t="s">
        <v>3133</v>
      </c>
      <c r="L710">
        <v>569533369</v>
      </c>
    </row>
    <row r="711" spans="1:12" x14ac:dyDescent="0.25">
      <c r="A711" s="3" t="s">
        <v>3134</v>
      </c>
      <c r="B711" t="s">
        <v>3135</v>
      </c>
      <c r="C711" s="1">
        <v>40960</v>
      </c>
      <c r="D711" t="s">
        <v>3136</v>
      </c>
      <c r="E711" s="5">
        <v>1</v>
      </c>
      <c r="F711">
        <f t="shared" si="11"/>
        <v>3</v>
      </c>
      <c r="G711" s="1">
        <v>40979</v>
      </c>
      <c r="H711" s="2">
        <v>50000</v>
      </c>
      <c r="I711" t="s">
        <v>3137</v>
      </c>
      <c r="K711" t="s">
        <v>3138</v>
      </c>
      <c r="L711">
        <v>28482871</v>
      </c>
    </row>
    <row r="712" spans="1:12" x14ac:dyDescent="0.25">
      <c r="A712" s="4" t="s">
        <v>3139</v>
      </c>
      <c r="B712" t="s">
        <v>3140</v>
      </c>
      <c r="C712" s="1">
        <v>41974</v>
      </c>
      <c r="D712" t="s">
        <v>3141</v>
      </c>
      <c r="E712" s="5">
        <v>1</v>
      </c>
      <c r="F712">
        <f t="shared" si="11"/>
        <v>3</v>
      </c>
      <c r="G712" s="1">
        <v>40979</v>
      </c>
      <c r="H712" s="2">
        <v>50000</v>
      </c>
      <c r="I712" t="s">
        <v>3142</v>
      </c>
      <c r="K712" t="s">
        <v>3143</v>
      </c>
      <c r="L712">
        <v>28482871</v>
      </c>
    </row>
    <row r="713" spans="1:12" x14ac:dyDescent="0.25">
      <c r="A713" s="4" t="s">
        <v>3144</v>
      </c>
      <c r="B713" t="s">
        <v>3145</v>
      </c>
      <c r="C713" s="1">
        <v>40962</v>
      </c>
      <c r="D713" t="s">
        <v>3146</v>
      </c>
      <c r="E713" s="5">
        <v>1</v>
      </c>
      <c r="F713">
        <f t="shared" si="11"/>
        <v>3</v>
      </c>
      <c r="G713" s="1">
        <v>40979</v>
      </c>
      <c r="H713" s="2">
        <v>50000</v>
      </c>
      <c r="I713" t="s">
        <v>3147</v>
      </c>
      <c r="J713" t="s">
        <v>3148</v>
      </c>
      <c r="K713" t="s">
        <v>3149</v>
      </c>
      <c r="L713">
        <v>28482871</v>
      </c>
    </row>
    <row r="714" spans="1:12" x14ac:dyDescent="0.25">
      <c r="A714" s="3" t="s">
        <v>3150</v>
      </c>
      <c r="B714" t="s">
        <v>3151</v>
      </c>
      <c r="C714" s="1">
        <v>40963</v>
      </c>
      <c r="D714" t="s">
        <v>3152</v>
      </c>
      <c r="E714" s="5">
        <v>1</v>
      </c>
      <c r="F714">
        <f t="shared" si="11"/>
        <v>3</v>
      </c>
      <c r="G714" s="1">
        <v>40979</v>
      </c>
      <c r="H714" s="2">
        <v>50000</v>
      </c>
      <c r="I714" t="s">
        <v>3153</v>
      </c>
      <c r="K714" t="s">
        <v>3154</v>
      </c>
      <c r="L714">
        <v>28482871</v>
      </c>
    </row>
    <row r="715" spans="1:12" x14ac:dyDescent="0.25">
      <c r="A715" s="3" t="s">
        <v>3155</v>
      </c>
      <c r="B715" t="s">
        <v>3156</v>
      </c>
      <c r="C715" s="1">
        <v>40966</v>
      </c>
      <c r="D715" t="s">
        <v>3157</v>
      </c>
      <c r="E715" s="5">
        <v>1</v>
      </c>
      <c r="F715">
        <f t="shared" si="11"/>
        <v>3</v>
      </c>
      <c r="G715" s="1">
        <v>40979</v>
      </c>
      <c r="H715" s="2">
        <v>50000</v>
      </c>
      <c r="I715" t="s">
        <v>3158</v>
      </c>
      <c r="K715" t="s">
        <v>3159</v>
      </c>
      <c r="L715">
        <v>28482871</v>
      </c>
    </row>
    <row r="716" spans="1:12" x14ac:dyDescent="0.25">
      <c r="A716" s="3" t="s">
        <v>3160</v>
      </c>
      <c r="B716" t="s">
        <v>3161</v>
      </c>
      <c r="C716" s="1">
        <v>40967</v>
      </c>
      <c r="D716" t="s">
        <v>3162</v>
      </c>
      <c r="E716" s="5">
        <v>1</v>
      </c>
      <c r="F716">
        <f t="shared" si="11"/>
        <v>3</v>
      </c>
      <c r="G716" s="1">
        <v>40979</v>
      </c>
      <c r="H716" s="2">
        <v>50000</v>
      </c>
      <c r="I716" t="s">
        <v>3163</v>
      </c>
      <c r="K716" t="s">
        <v>3164</v>
      </c>
      <c r="L716">
        <v>28482871</v>
      </c>
    </row>
    <row r="717" spans="1:12" x14ac:dyDescent="0.25">
      <c r="A717" s="3" t="s">
        <v>3165</v>
      </c>
      <c r="B717" t="s">
        <v>3166</v>
      </c>
      <c r="C717" s="1">
        <v>40967</v>
      </c>
      <c r="D717" t="s">
        <v>3167</v>
      </c>
      <c r="E717" s="5">
        <v>1</v>
      </c>
      <c r="F717">
        <f t="shared" si="11"/>
        <v>3</v>
      </c>
      <c r="G717" s="1">
        <v>40979</v>
      </c>
      <c r="H717" s="2">
        <v>50000</v>
      </c>
      <c r="I717" t="s">
        <v>3168</v>
      </c>
      <c r="K717" t="s">
        <v>3169</v>
      </c>
      <c r="L717">
        <v>28482871</v>
      </c>
    </row>
    <row r="718" spans="1:12" x14ac:dyDescent="0.25">
      <c r="A718" s="3" t="s">
        <v>3170</v>
      </c>
      <c r="B718" t="s">
        <v>3171</v>
      </c>
      <c r="C718" s="1">
        <v>40967</v>
      </c>
      <c r="D718" t="s">
        <v>3172</v>
      </c>
      <c r="E718" s="5">
        <v>1</v>
      </c>
      <c r="F718">
        <f t="shared" si="11"/>
        <v>3</v>
      </c>
      <c r="G718" s="1">
        <v>40979</v>
      </c>
      <c r="H718" s="2">
        <v>50000</v>
      </c>
      <c r="I718" t="s">
        <v>3173</v>
      </c>
      <c r="K718" t="s">
        <v>3174</v>
      </c>
      <c r="L718">
        <v>28482871</v>
      </c>
    </row>
    <row r="719" spans="1:12" x14ac:dyDescent="0.25">
      <c r="A719" s="3" t="s">
        <v>3175</v>
      </c>
      <c r="B719" t="s">
        <v>3176</v>
      </c>
      <c r="C719" s="1">
        <v>40967</v>
      </c>
      <c r="D719" t="s">
        <v>3177</v>
      </c>
      <c r="E719" s="5">
        <v>1</v>
      </c>
      <c r="F719">
        <f t="shared" si="11"/>
        <v>3</v>
      </c>
      <c r="G719" s="1">
        <v>40979</v>
      </c>
      <c r="H719" s="2">
        <v>50000</v>
      </c>
      <c r="I719" t="s">
        <v>3178</v>
      </c>
      <c r="K719" t="s">
        <v>3179</v>
      </c>
      <c r="L719">
        <v>28482871</v>
      </c>
    </row>
    <row r="720" spans="1:12" x14ac:dyDescent="0.25">
      <c r="A720" s="3" t="s">
        <v>3180</v>
      </c>
      <c r="B720" t="s">
        <v>3181</v>
      </c>
      <c r="C720" s="1">
        <v>40967</v>
      </c>
      <c r="D720" t="s">
        <v>3182</v>
      </c>
      <c r="E720" s="5">
        <v>1</v>
      </c>
      <c r="F720">
        <f t="shared" si="11"/>
        <v>3</v>
      </c>
      <c r="G720" s="1">
        <v>40979</v>
      </c>
      <c r="H720" s="2">
        <v>50000</v>
      </c>
      <c r="I720" t="s">
        <v>3183</v>
      </c>
      <c r="K720" t="s">
        <v>3184</v>
      </c>
      <c r="L720">
        <v>28482871</v>
      </c>
    </row>
    <row r="721" spans="1:12" x14ac:dyDescent="0.25">
      <c r="A721" s="3" t="s">
        <v>3185</v>
      </c>
      <c r="B721" t="s">
        <v>3186</v>
      </c>
      <c r="C721" s="1">
        <v>40969</v>
      </c>
      <c r="D721" t="s">
        <v>3187</v>
      </c>
      <c r="E721" s="5">
        <v>1</v>
      </c>
      <c r="F721">
        <f t="shared" si="11"/>
        <v>3</v>
      </c>
      <c r="G721" s="1">
        <v>40979</v>
      </c>
      <c r="H721" s="2">
        <v>50000</v>
      </c>
      <c r="I721" t="s">
        <v>3147</v>
      </c>
      <c r="J721" t="s">
        <v>2391</v>
      </c>
      <c r="K721" t="s">
        <v>3188</v>
      </c>
      <c r="L721">
        <v>28482871</v>
      </c>
    </row>
    <row r="722" spans="1:12" x14ac:dyDescent="0.25">
      <c r="A722" s="3" t="s">
        <v>3189</v>
      </c>
      <c r="B722" t="s">
        <v>3190</v>
      </c>
      <c r="C722" s="1">
        <v>40967</v>
      </c>
      <c r="D722" t="s">
        <v>3191</v>
      </c>
      <c r="E722" s="5">
        <v>1</v>
      </c>
      <c r="F722">
        <f t="shared" si="11"/>
        <v>3</v>
      </c>
      <c r="G722" s="1">
        <v>40980</v>
      </c>
      <c r="H722" s="2">
        <v>50000</v>
      </c>
      <c r="I722" t="s">
        <v>3192</v>
      </c>
      <c r="K722" t="s">
        <v>3193</v>
      </c>
      <c r="L722">
        <v>569533369</v>
      </c>
    </row>
    <row r="723" spans="1:12" x14ac:dyDescent="0.25">
      <c r="A723" s="3" t="s">
        <v>3194</v>
      </c>
      <c r="B723" t="s">
        <v>3195</v>
      </c>
      <c r="C723" s="1">
        <v>40969</v>
      </c>
      <c r="D723" t="s">
        <v>3196</v>
      </c>
      <c r="E723" s="5">
        <v>1</v>
      </c>
      <c r="F723">
        <f t="shared" si="11"/>
        <v>3</v>
      </c>
      <c r="G723" s="1">
        <v>40980</v>
      </c>
      <c r="H723" s="2">
        <v>50000</v>
      </c>
      <c r="I723" t="s">
        <v>3197</v>
      </c>
      <c r="K723" t="s">
        <v>3198</v>
      </c>
      <c r="L723">
        <v>28482871</v>
      </c>
    </row>
    <row r="724" spans="1:12" x14ac:dyDescent="0.25">
      <c r="A724" s="3" t="s">
        <v>3199</v>
      </c>
      <c r="B724" t="s">
        <v>3200</v>
      </c>
      <c r="C724" s="1">
        <v>40976</v>
      </c>
      <c r="D724" t="s">
        <v>3201</v>
      </c>
      <c r="E724" s="5">
        <v>1</v>
      </c>
      <c r="F724">
        <f t="shared" si="11"/>
        <v>3</v>
      </c>
      <c r="G724" s="1">
        <v>40980</v>
      </c>
      <c r="H724" s="2">
        <v>50000</v>
      </c>
      <c r="I724" t="s">
        <v>3202</v>
      </c>
      <c r="K724" t="s">
        <v>3203</v>
      </c>
      <c r="L724">
        <v>28482871</v>
      </c>
    </row>
    <row r="725" spans="1:12" x14ac:dyDescent="0.25">
      <c r="A725" s="3" t="s">
        <v>3204</v>
      </c>
      <c r="B725" t="s">
        <v>3205</v>
      </c>
      <c r="C725" s="1">
        <v>40976</v>
      </c>
      <c r="D725" t="s">
        <v>3206</v>
      </c>
      <c r="E725" s="5">
        <v>1</v>
      </c>
      <c r="F725">
        <f t="shared" si="11"/>
        <v>3</v>
      </c>
      <c r="G725" s="1">
        <v>40980</v>
      </c>
      <c r="H725" s="2">
        <v>50000</v>
      </c>
      <c r="I725" t="s">
        <v>3202</v>
      </c>
      <c r="K725" t="s">
        <v>3203</v>
      </c>
      <c r="L725">
        <v>28482871</v>
      </c>
    </row>
    <row r="726" spans="1:12" x14ac:dyDescent="0.25">
      <c r="A726" s="3" t="s">
        <v>3207</v>
      </c>
      <c r="B726" t="s">
        <v>3208</v>
      </c>
      <c r="C726" s="1">
        <v>41386</v>
      </c>
      <c r="D726" t="s">
        <v>3209</v>
      </c>
      <c r="E726" s="5">
        <v>1</v>
      </c>
      <c r="F726">
        <f t="shared" si="11"/>
        <v>3</v>
      </c>
      <c r="G726" s="1">
        <v>40980</v>
      </c>
      <c r="H726" s="2">
        <v>50000</v>
      </c>
      <c r="I726" t="s">
        <v>3210</v>
      </c>
      <c r="J726" t="s">
        <v>3211</v>
      </c>
      <c r="K726" t="s">
        <v>3212</v>
      </c>
      <c r="L726">
        <v>57687598</v>
      </c>
    </row>
    <row r="727" spans="1:12" x14ac:dyDescent="0.25">
      <c r="A727" s="4" t="s">
        <v>3213</v>
      </c>
      <c r="B727" t="s">
        <v>3214</v>
      </c>
      <c r="C727" s="1">
        <v>40960</v>
      </c>
      <c r="D727" t="s">
        <v>3215</v>
      </c>
      <c r="E727" s="5">
        <v>1</v>
      </c>
      <c r="F727">
        <f t="shared" si="11"/>
        <v>3</v>
      </c>
      <c r="G727" s="1">
        <v>40981</v>
      </c>
      <c r="H727" s="2">
        <v>50000</v>
      </c>
      <c r="I727" t="s">
        <v>3216</v>
      </c>
      <c r="K727" t="s">
        <v>3217</v>
      </c>
      <c r="L727">
        <v>28482871</v>
      </c>
    </row>
    <row r="728" spans="1:12" x14ac:dyDescent="0.25">
      <c r="A728" s="3" t="s">
        <v>3218</v>
      </c>
      <c r="B728" t="s">
        <v>3219</v>
      </c>
      <c r="C728" s="1">
        <v>40966</v>
      </c>
      <c r="D728" t="s">
        <v>3220</v>
      </c>
      <c r="E728" s="5">
        <v>1</v>
      </c>
      <c r="F728">
        <f t="shared" si="11"/>
        <v>3</v>
      </c>
      <c r="G728" s="1">
        <v>40981</v>
      </c>
      <c r="H728" s="2">
        <v>50000</v>
      </c>
      <c r="I728" t="s">
        <v>3221</v>
      </c>
      <c r="J728">
        <v>343</v>
      </c>
      <c r="K728" t="s">
        <v>3222</v>
      </c>
      <c r="L728">
        <v>28482871</v>
      </c>
    </row>
    <row r="729" spans="1:12" x14ac:dyDescent="0.25">
      <c r="A729" s="3" t="s">
        <v>3223</v>
      </c>
      <c r="B729" t="s">
        <v>3224</v>
      </c>
      <c r="C729" s="1">
        <v>41234</v>
      </c>
      <c r="D729" t="s">
        <v>3225</v>
      </c>
      <c r="E729" s="5">
        <v>1</v>
      </c>
      <c r="F729">
        <f t="shared" si="11"/>
        <v>3</v>
      </c>
      <c r="G729" s="1">
        <v>40982</v>
      </c>
      <c r="H729" s="2">
        <v>50000</v>
      </c>
      <c r="I729" t="s">
        <v>3226</v>
      </c>
      <c r="J729" t="s">
        <v>3227</v>
      </c>
      <c r="K729" t="s">
        <v>3228</v>
      </c>
      <c r="L729">
        <v>28482871</v>
      </c>
    </row>
    <row r="730" spans="1:12" x14ac:dyDescent="0.25">
      <c r="A730" s="3" t="s">
        <v>3229</v>
      </c>
      <c r="B730" t="s">
        <v>3230</v>
      </c>
      <c r="C730" s="1">
        <v>40976</v>
      </c>
      <c r="D730" t="s">
        <v>3231</v>
      </c>
      <c r="E730" s="5">
        <v>1</v>
      </c>
      <c r="F730">
        <f t="shared" si="11"/>
        <v>3</v>
      </c>
      <c r="G730" s="1">
        <v>40982</v>
      </c>
      <c r="H730" s="2">
        <v>50000</v>
      </c>
      <c r="I730" t="s">
        <v>3232</v>
      </c>
      <c r="K730" t="s">
        <v>3233</v>
      </c>
      <c r="L730">
        <v>569533369</v>
      </c>
    </row>
    <row r="731" spans="1:12" x14ac:dyDescent="0.25">
      <c r="A731" s="3" t="s">
        <v>3234</v>
      </c>
      <c r="B731" t="s">
        <v>3235</v>
      </c>
      <c r="C731" s="1">
        <v>40977</v>
      </c>
      <c r="D731" t="s">
        <v>3236</v>
      </c>
      <c r="E731" s="5">
        <v>1</v>
      </c>
      <c r="F731">
        <f t="shared" si="11"/>
        <v>3</v>
      </c>
      <c r="G731" s="1">
        <v>40982</v>
      </c>
      <c r="H731" s="2">
        <v>50000</v>
      </c>
      <c r="I731" t="s">
        <v>3237</v>
      </c>
      <c r="J731" t="s">
        <v>2451</v>
      </c>
      <c r="K731" t="s">
        <v>3238</v>
      </c>
      <c r="L731">
        <v>569533369</v>
      </c>
    </row>
    <row r="732" spans="1:12" x14ac:dyDescent="0.25">
      <c r="A732" s="3" t="s">
        <v>3239</v>
      </c>
      <c r="B732" t="s">
        <v>3240</v>
      </c>
      <c r="C732" s="1">
        <v>40970</v>
      </c>
      <c r="D732" t="s">
        <v>3241</v>
      </c>
      <c r="E732" s="5">
        <v>1</v>
      </c>
      <c r="F732">
        <f t="shared" si="11"/>
        <v>3</v>
      </c>
      <c r="G732" s="1">
        <v>40984</v>
      </c>
      <c r="H732" s="2">
        <v>50000</v>
      </c>
      <c r="I732" t="s">
        <v>3242</v>
      </c>
      <c r="K732" t="s">
        <v>3243</v>
      </c>
      <c r="L732">
        <v>569533369</v>
      </c>
    </row>
    <row r="733" spans="1:12" x14ac:dyDescent="0.25">
      <c r="A733" s="3" t="s">
        <v>3244</v>
      </c>
      <c r="B733" t="s">
        <v>3245</v>
      </c>
      <c r="C733" s="1">
        <v>40954</v>
      </c>
      <c r="D733" t="s">
        <v>3246</v>
      </c>
      <c r="E733" s="5">
        <v>1</v>
      </c>
      <c r="F733">
        <f t="shared" si="11"/>
        <v>3</v>
      </c>
      <c r="G733" s="1">
        <v>40985</v>
      </c>
      <c r="H733" s="2">
        <v>50000</v>
      </c>
      <c r="I733" t="s">
        <v>3247</v>
      </c>
      <c r="J733" t="s">
        <v>2264</v>
      </c>
      <c r="K733" t="s">
        <v>3248</v>
      </c>
      <c r="L733">
        <v>28482871</v>
      </c>
    </row>
    <row r="734" spans="1:12" x14ac:dyDescent="0.25">
      <c r="A734" s="4" t="s">
        <v>3249</v>
      </c>
      <c r="B734" t="s">
        <v>3250</v>
      </c>
      <c r="C734" s="1">
        <v>40960</v>
      </c>
      <c r="D734" t="s">
        <v>3251</v>
      </c>
      <c r="E734" s="5">
        <v>1</v>
      </c>
      <c r="F734">
        <f t="shared" si="11"/>
        <v>3</v>
      </c>
      <c r="G734" s="1">
        <v>40985</v>
      </c>
      <c r="H734" s="2">
        <v>50000</v>
      </c>
      <c r="I734" t="s">
        <v>3252</v>
      </c>
      <c r="K734" t="s">
        <v>3253</v>
      </c>
      <c r="L734">
        <v>28482871</v>
      </c>
    </row>
    <row r="735" spans="1:12" x14ac:dyDescent="0.25">
      <c r="A735" s="4" t="s">
        <v>3254</v>
      </c>
      <c r="B735" t="s">
        <v>3255</v>
      </c>
      <c r="C735" s="1">
        <v>41290</v>
      </c>
      <c r="D735" t="s">
        <v>3256</v>
      </c>
      <c r="E735" s="5">
        <v>1</v>
      </c>
      <c r="F735">
        <f t="shared" si="11"/>
        <v>3</v>
      </c>
      <c r="G735" s="1">
        <v>40985</v>
      </c>
      <c r="H735" s="2">
        <v>50000</v>
      </c>
      <c r="I735" t="s">
        <v>3257</v>
      </c>
      <c r="J735" t="s">
        <v>3258</v>
      </c>
      <c r="K735" t="s">
        <v>3259</v>
      </c>
      <c r="L735">
        <v>28482871</v>
      </c>
    </row>
    <row r="736" spans="1:12" x14ac:dyDescent="0.25">
      <c r="A736" s="3" t="s">
        <v>3260</v>
      </c>
      <c r="B736" t="s">
        <v>3261</v>
      </c>
      <c r="C736" s="1">
        <v>40988</v>
      </c>
      <c r="D736" t="s">
        <v>3262</v>
      </c>
      <c r="E736" s="5">
        <v>1</v>
      </c>
      <c r="F736">
        <f t="shared" si="11"/>
        <v>3</v>
      </c>
      <c r="G736" s="1">
        <v>40985</v>
      </c>
      <c r="H736" s="2">
        <v>50000</v>
      </c>
      <c r="I736" t="s">
        <v>3263</v>
      </c>
      <c r="J736" t="s">
        <v>3264</v>
      </c>
      <c r="K736" t="s">
        <v>3265</v>
      </c>
      <c r="L736">
        <v>569533369</v>
      </c>
    </row>
    <row r="737" spans="1:12" x14ac:dyDescent="0.25">
      <c r="A737" s="3" t="s">
        <v>3266</v>
      </c>
      <c r="B737" t="s">
        <v>3267</v>
      </c>
      <c r="C737" s="1">
        <v>40956</v>
      </c>
      <c r="D737" t="s">
        <v>3268</v>
      </c>
      <c r="E737" s="5">
        <v>1</v>
      </c>
      <c r="F737">
        <f t="shared" si="11"/>
        <v>3</v>
      </c>
      <c r="G737" s="1">
        <v>40986</v>
      </c>
      <c r="H737" s="2">
        <v>50000</v>
      </c>
      <c r="I737" t="s">
        <v>3269</v>
      </c>
      <c r="K737" t="s">
        <v>3270</v>
      </c>
      <c r="L737">
        <v>28482871</v>
      </c>
    </row>
    <row r="738" spans="1:12" x14ac:dyDescent="0.25">
      <c r="A738" s="3" t="s">
        <v>3271</v>
      </c>
      <c r="B738" t="s">
        <v>3272</v>
      </c>
      <c r="C738" s="1">
        <v>41436</v>
      </c>
      <c r="D738" t="s">
        <v>3273</v>
      </c>
      <c r="E738" s="5">
        <v>1</v>
      </c>
      <c r="F738">
        <f t="shared" si="11"/>
        <v>3</v>
      </c>
      <c r="G738" s="1">
        <v>40986</v>
      </c>
      <c r="H738" s="2">
        <v>50000</v>
      </c>
      <c r="I738" t="s">
        <v>3274</v>
      </c>
      <c r="K738" t="s">
        <v>3275</v>
      </c>
      <c r="L738">
        <v>28482871</v>
      </c>
    </row>
    <row r="739" spans="1:12" x14ac:dyDescent="0.25">
      <c r="A739" s="3" t="s">
        <v>3276</v>
      </c>
      <c r="B739" t="s">
        <v>3277</v>
      </c>
      <c r="C739" s="1">
        <v>40973</v>
      </c>
      <c r="D739" t="s">
        <v>3278</v>
      </c>
      <c r="E739" s="5">
        <v>1</v>
      </c>
      <c r="F739">
        <f t="shared" si="11"/>
        <v>3</v>
      </c>
      <c r="G739" s="1">
        <v>40987</v>
      </c>
      <c r="H739" s="2">
        <v>50000</v>
      </c>
      <c r="I739" t="s">
        <v>3279</v>
      </c>
      <c r="J739" t="s">
        <v>3280</v>
      </c>
      <c r="K739" t="s">
        <v>3281</v>
      </c>
      <c r="L739">
        <v>28482871</v>
      </c>
    </row>
    <row r="740" spans="1:12" x14ac:dyDescent="0.25">
      <c r="A740" s="3" t="s">
        <v>3282</v>
      </c>
      <c r="B740" t="s">
        <v>3283</v>
      </c>
      <c r="C740" s="1">
        <v>40987</v>
      </c>
      <c r="D740" t="s">
        <v>3284</v>
      </c>
      <c r="E740" s="5">
        <v>1</v>
      </c>
      <c r="F740">
        <f t="shared" si="11"/>
        <v>3</v>
      </c>
      <c r="G740" s="1">
        <v>40987</v>
      </c>
      <c r="H740" s="2">
        <v>50000</v>
      </c>
      <c r="I740" t="s">
        <v>3285</v>
      </c>
      <c r="J740" t="s">
        <v>3286</v>
      </c>
      <c r="K740" t="s">
        <v>3287</v>
      </c>
      <c r="L740">
        <v>57687598</v>
      </c>
    </row>
    <row r="741" spans="1:12" x14ac:dyDescent="0.25">
      <c r="A741" s="3" t="s">
        <v>3288</v>
      </c>
      <c r="B741" t="s">
        <v>3289</v>
      </c>
      <c r="C741" s="1">
        <v>40990</v>
      </c>
      <c r="D741" t="s">
        <v>3290</v>
      </c>
      <c r="E741" s="5">
        <v>2</v>
      </c>
      <c r="F741">
        <f t="shared" si="11"/>
        <v>3</v>
      </c>
      <c r="G741" s="1">
        <v>40987</v>
      </c>
      <c r="H741" s="2">
        <v>50000</v>
      </c>
      <c r="I741" t="s">
        <v>3291</v>
      </c>
      <c r="K741" t="s">
        <v>3292</v>
      </c>
      <c r="L741">
        <v>569533369</v>
      </c>
    </row>
    <row r="742" spans="1:12" x14ac:dyDescent="0.25">
      <c r="A742" s="4" t="s">
        <v>3293</v>
      </c>
      <c r="B742" t="s">
        <v>3294</v>
      </c>
      <c r="C742" s="1">
        <v>40961</v>
      </c>
      <c r="D742" t="s">
        <v>3295</v>
      </c>
      <c r="E742" s="5">
        <v>1</v>
      </c>
      <c r="F742">
        <f t="shared" si="11"/>
        <v>3</v>
      </c>
      <c r="G742" s="1">
        <v>40988</v>
      </c>
      <c r="H742" s="2">
        <v>50000</v>
      </c>
      <c r="I742" t="s">
        <v>3296</v>
      </c>
      <c r="J742" t="s">
        <v>3297</v>
      </c>
      <c r="K742" t="s">
        <v>3298</v>
      </c>
      <c r="L742">
        <v>569533369</v>
      </c>
    </row>
    <row r="743" spans="1:12" x14ac:dyDescent="0.25">
      <c r="A743" s="3" t="s">
        <v>3299</v>
      </c>
      <c r="B743" t="s">
        <v>3300</v>
      </c>
      <c r="C743" s="1">
        <v>40973</v>
      </c>
      <c r="D743" t="s">
        <v>3301</v>
      </c>
      <c r="E743" s="5">
        <v>1</v>
      </c>
      <c r="F743">
        <f t="shared" si="11"/>
        <v>3</v>
      </c>
      <c r="G743" s="1">
        <v>40988</v>
      </c>
      <c r="H743" s="2">
        <v>50000</v>
      </c>
      <c r="I743" t="s">
        <v>3302</v>
      </c>
      <c r="J743" t="s">
        <v>3303</v>
      </c>
      <c r="K743" t="s">
        <v>3304</v>
      </c>
      <c r="L743">
        <v>28482871</v>
      </c>
    </row>
    <row r="744" spans="1:12" x14ac:dyDescent="0.25">
      <c r="A744" s="3" t="s">
        <v>3305</v>
      </c>
      <c r="B744" t="s">
        <v>3306</v>
      </c>
      <c r="C744" s="1">
        <v>40973</v>
      </c>
      <c r="D744" t="s">
        <v>3307</v>
      </c>
      <c r="E744" s="5">
        <v>1</v>
      </c>
      <c r="F744">
        <f t="shared" si="11"/>
        <v>3</v>
      </c>
      <c r="G744" s="1">
        <v>40988</v>
      </c>
      <c r="H744" s="2">
        <v>50000</v>
      </c>
      <c r="I744" t="s">
        <v>3308</v>
      </c>
      <c r="J744" t="s">
        <v>3309</v>
      </c>
      <c r="K744" t="s">
        <v>3310</v>
      </c>
      <c r="L744">
        <v>28482871</v>
      </c>
    </row>
    <row r="745" spans="1:12" x14ac:dyDescent="0.25">
      <c r="A745" s="3" t="s">
        <v>3311</v>
      </c>
      <c r="B745" t="s">
        <v>3312</v>
      </c>
      <c r="C745" s="1">
        <v>40982</v>
      </c>
      <c r="D745" t="s">
        <v>3313</v>
      </c>
      <c r="E745" s="5">
        <v>2</v>
      </c>
      <c r="F745">
        <f t="shared" si="11"/>
        <v>3</v>
      </c>
      <c r="G745" s="1">
        <v>40988</v>
      </c>
      <c r="H745" s="2">
        <v>100000</v>
      </c>
      <c r="I745" t="s">
        <v>3314</v>
      </c>
      <c r="K745" t="s">
        <v>3315</v>
      </c>
      <c r="L745">
        <v>57687598</v>
      </c>
    </row>
    <row r="746" spans="1:12" x14ac:dyDescent="0.25">
      <c r="A746" s="3" t="s">
        <v>3316</v>
      </c>
      <c r="B746" t="s">
        <v>3317</v>
      </c>
      <c r="C746" s="1">
        <v>40989</v>
      </c>
      <c r="D746" t="s">
        <v>3318</v>
      </c>
      <c r="E746" s="5">
        <v>1</v>
      </c>
      <c r="F746">
        <f t="shared" si="11"/>
        <v>3</v>
      </c>
      <c r="G746" s="1">
        <v>40988</v>
      </c>
      <c r="H746" s="2">
        <v>50000</v>
      </c>
      <c r="I746" t="s">
        <v>3319</v>
      </c>
      <c r="J746" t="s">
        <v>3320</v>
      </c>
      <c r="K746" t="s">
        <v>3321</v>
      </c>
      <c r="L746">
        <v>569533369</v>
      </c>
    </row>
    <row r="747" spans="1:12" x14ac:dyDescent="0.25">
      <c r="A747" s="3" t="s">
        <v>3322</v>
      </c>
      <c r="B747" t="s">
        <v>3323</v>
      </c>
      <c r="C747" s="1">
        <v>41299</v>
      </c>
      <c r="D747" t="s">
        <v>3324</v>
      </c>
      <c r="E747" s="5">
        <v>1</v>
      </c>
      <c r="F747">
        <f t="shared" si="11"/>
        <v>3</v>
      </c>
      <c r="G747" s="1">
        <v>40990</v>
      </c>
      <c r="H747" s="2">
        <v>50000</v>
      </c>
      <c r="I747" t="s">
        <v>3325</v>
      </c>
      <c r="K747" t="s">
        <v>3326</v>
      </c>
      <c r="L747">
        <v>28482871</v>
      </c>
    </row>
    <row r="748" spans="1:12" x14ac:dyDescent="0.25">
      <c r="A748" s="3" t="s">
        <v>3327</v>
      </c>
      <c r="B748" t="s">
        <v>3328</v>
      </c>
      <c r="C748" s="1">
        <v>41192</v>
      </c>
      <c r="D748" t="s">
        <v>3329</v>
      </c>
      <c r="E748" s="5">
        <v>1</v>
      </c>
      <c r="F748">
        <f t="shared" si="11"/>
        <v>3</v>
      </c>
      <c r="G748" s="1">
        <v>40990</v>
      </c>
      <c r="H748" s="2">
        <v>50000</v>
      </c>
      <c r="I748" t="s">
        <v>3330</v>
      </c>
      <c r="J748" t="s">
        <v>162</v>
      </c>
      <c r="K748" t="s">
        <v>3331</v>
      </c>
      <c r="L748">
        <v>569533369</v>
      </c>
    </row>
    <row r="749" spans="1:12" x14ac:dyDescent="0.25">
      <c r="A749" s="3" t="s">
        <v>3332</v>
      </c>
      <c r="B749" t="s">
        <v>3333</v>
      </c>
      <c r="C749" s="1">
        <v>41416</v>
      </c>
      <c r="D749" t="s">
        <v>3334</v>
      </c>
      <c r="E749" s="5">
        <v>1</v>
      </c>
      <c r="F749">
        <f t="shared" si="11"/>
        <v>3</v>
      </c>
      <c r="G749" s="1">
        <v>40990</v>
      </c>
      <c r="H749" s="2">
        <v>50000</v>
      </c>
      <c r="I749" t="s">
        <v>3335</v>
      </c>
      <c r="K749" t="s">
        <v>3336</v>
      </c>
      <c r="L749">
        <v>28482871</v>
      </c>
    </row>
    <row r="750" spans="1:12" x14ac:dyDescent="0.25">
      <c r="A750" s="3" t="s">
        <v>3337</v>
      </c>
      <c r="B750" t="s">
        <v>3338</v>
      </c>
      <c r="C750" s="1">
        <v>40973</v>
      </c>
      <c r="D750" t="s">
        <v>3339</v>
      </c>
      <c r="E750" s="5">
        <v>1</v>
      </c>
      <c r="F750">
        <f t="shared" si="11"/>
        <v>3</v>
      </c>
      <c r="G750" s="1">
        <v>40990</v>
      </c>
      <c r="H750" s="2">
        <v>50000</v>
      </c>
      <c r="I750" t="s">
        <v>3340</v>
      </c>
      <c r="K750" t="s">
        <v>3341</v>
      </c>
      <c r="L750">
        <v>28482871</v>
      </c>
    </row>
    <row r="751" spans="1:12" x14ac:dyDescent="0.25">
      <c r="A751" s="3" t="s">
        <v>3342</v>
      </c>
      <c r="B751" t="s">
        <v>3343</v>
      </c>
      <c r="C751" s="1">
        <v>40975</v>
      </c>
      <c r="D751" t="s">
        <v>3344</v>
      </c>
      <c r="E751" s="5">
        <v>1</v>
      </c>
      <c r="F751">
        <f t="shared" si="11"/>
        <v>3</v>
      </c>
      <c r="G751" s="1">
        <v>40990</v>
      </c>
      <c r="H751" s="2">
        <v>50000</v>
      </c>
      <c r="I751" t="s">
        <v>3345</v>
      </c>
      <c r="K751" t="s">
        <v>3346</v>
      </c>
      <c r="L751">
        <v>28482871</v>
      </c>
    </row>
    <row r="752" spans="1:12" x14ac:dyDescent="0.25">
      <c r="A752" s="3" t="s">
        <v>3347</v>
      </c>
      <c r="B752" t="s">
        <v>3348</v>
      </c>
      <c r="C752" s="1">
        <v>40989</v>
      </c>
      <c r="D752" t="s">
        <v>3349</v>
      </c>
      <c r="E752" s="5">
        <v>1</v>
      </c>
      <c r="F752">
        <f t="shared" si="11"/>
        <v>3</v>
      </c>
      <c r="G752" s="1">
        <v>40990</v>
      </c>
      <c r="H752" s="2">
        <v>50000</v>
      </c>
      <c r="I752" t="s">
        <v>3350</v>
      </c>
      <c r="J752" t="s">
        <v>3351</v>
      </c>
      <c r="K752" t="s">
        <v>3352</v>
      </c>
      <c r="L752">
        <v>57687598</v>
      </c>
    </row>
    <row r="753" spans="1:12" x14ac:dyDescent="0.25">
      <c r="A753" s="3" t="s">
        <v>3353</v>
      </c>
      <c r="B753" t="s">
        <v>3354</v>
      </c>
      <c r="C753" s="1">
        <v>40963</v>
      </c>
      <c r="D753" t="s">
        <v>3355</v>
      </c>
      <c r="E753" s="5">
        <v>1</v>
      </c>
      <c r="F753">
        <f t="shared" si="11"/>
        <v>3</v>
      </c>
      <c r="G753" s="1">
        <v>40991</v>
      </c>
      <c r="H753" s="2">
        <v>50000</v>
      </c>
      <c r="I753" t="s">
        <v>3356</v>
      </c>
      <c r="K753" t="s">
        <v>3357</v>
      </c>
      <c r="L753">
        <v>569533369</v>
      </c>
    </row>
    <row r="754" spans="1:12" x14ac:dyDescent="0.25">
      <c r="A754" s="3" t="s">
        <v>3358</v>
      </c>
      <c r="B754" t="s">
        <v>3359</v>
      </c>
      <c r="C754" s="1">
        <v>40973</v>
      </c>
      <c r="D754" t="s">
        <v>3360</v>
      </c>
      <c r="E754" s="5">
        <v>1</v>
      </c>
      <c r="F754">
        <f t="shared" si="11"/>
        <v>3</v>
      </c>
      <c r="G754" s="1">
        <v>40991</v>
      </c>
      <c r="H754" s="2">
        <v>50000</v>
      </c>
      <c r="I754" t="s">
        <v>3361</v>
      </c>
      <c r="K754" t="s">
        <v>3362</v>
      </c>
      <c r="L754">
        <v>28482871</v>
      </c>
    </row>
    <row r="755" spans="1:12" x14ac:dyDescent="0.25">
      <c r="A755" s="3" t="s">
        <v>3363</v>
      </c>
      <c r="B755" t="s">
        <v>3364</v>
      </c>
      <c r="C755" s="1">
        <v>41515</v>
      </c>
      <c r="D755" t="s">
        <v>3365</v>
      </c>
      <c r="E755" s="5">
        <v>1</v>
      </c>
      <c r="F755">
        <f t="shared" si="11"/>
        <v>3</v>
      </c>
      <c r="G755" s="1">
        <v>40991</v>
      </c>
      <c r="H755" s="2">
        <v>50000</v>
      </c>
      <c r="I755" t="s">
        <v>3366</v>
      </c>
      <c r="J755" t="s">
        <v>3367</v>
      </c>
      <c r="K755" t="s">
        <v>3368</v>
      </c>
      <c r="L755">
        <v>28482871</v>
      </c>
    </row>
    <row r="756" spans="1:12" x14ac:dyDescent="0.25">
      <c r="A756" s="3" t="s">
        <v>3369</v>
      </c>
      <c r="B756" t="s">
        <v>3370</v>
      </c>
      <c r="C756" s="1">
        <v>41908</v>
      </c>
      <c r="D756" t="s">
        <v>3371</v>
      </c>
      <c r="E756" s="5">
        <v>1</v>
      </c>
      <c r="F756">
        <f t="shared" si="11"/>
        <v>3</v>
      </c>
      <c r="G756" s="1">
        <v>40992</v>
      </c>
      <c r="H756" s="2">
        <v>50000</v>
      </c>
      <c r="I756" t="s">
        <v>3372</v>
      </c>
      <c r="J756" t="s">
        <v>449</v>
      </c>
      <c r="K756" t="s">
        <v>3373</v>
      </c>
      <c r="L756">
        <v>28482871</v>
      </c>
    </row>
    <row r="757" spans="1:12" x14ac:dyDescent="0.25">
      <c r="A757" s="3" t="s">
        <v>3374</v>
      </c>
      <c r="B757" t="s">
        <v>3375</v>
      </c>
      <c r="C757" s="1">
        <v>40981</v>
      </c>
      <c r="D757" t="s">
        <v>3376</v>
      </c>
      <c r="E757" s="5">
        <v>1</v>
      </c>
      <c r="F757">
        <f t="shared" si="11"/>
        <v>3</v>
      </c>
      <c r="G757" s="1">
        <v>40992</v>
      </c>
      <c r="H757" s="2">
        <v>50000</v>
      </c>
      <c r="I757" t="s">
        <v>3377</v>
      </c>
      <c r="K757" t="s">
        <v>3378</v>
      </c>
      <c r="L757">
        <v>569533369</v>
      </c>
    </row>
    <row r="758" spans="1:12" x14ac:dyDescent="0.25">
      <c r="A758" s="3" t="s">
        <v>3379</v>
      </c>
      <c r="B758" t="s">
        <v>3380</v>
      </c>
      <c r="C758" s="1">
        <v>40995</v>
      </c>
      <c r="D758" t="s">
        <v>3381</v>
      </c>
      <c r="E758" s="5">
        <v>1</v>
      </c>
      <c r="F758">
        <f t="shared" si="11"/>
        <v>3</v>
      </c>
      <c r="G758" s="1">
        <v>40992</v>
      </c>
      <c r="H758" s="2">
        <v>50000</v>
      </c>
      <c r="I758" t="s">
        <v>3382</v>
      </c>
      <c r="J758" t="s">
        <v>1199</v>
      </c>
      <c r="K758" t="s">
        <v>3383</v>
      </c>
      <c r="L758">
        <v>569533369</v>
      </c>
    </row>
    <row r="759" spans="1:12" x14ac:dyDescent="0.25">
      <c r="A759" s="3" t="s">
        <v>3384</v>
      </c>
      <c r="B759" t="s">
        <v>3385</v>
      </c>
      <c r="C759" s="1">
        <v>40954</v>
      </c>
      <c r="D759" t="s">
        <v>3386</v>
      </c>
      <c r="E759" s="5">
        <v>1</v>
      </c>
      <c r="F759">
        <f t="shared" si="11"/>
        <v>3</v>
      </c>
      <c r="G759" s="1">
        <v>40993</v>
      </c>
      <c r="H759" s="2">
        <v>50000</v>
      </c>
      <c r="I759" t="s">
        <v>3387</v>
      </c>
      <c r="K759" t="s">
        <v>3388</v>
      </c>
      <c r="L759">
        <v>28482871</v>
      </c>
    </row>
    <row r="760" spans="1:12" x14ac:dyDescent="0.25">
      <c r="A760" s="4" t="s">
        <v>3389</v>
      </c>
      <c r="B760" t="s">
        <v>3390</v>
      </c>
      <c r="C760" s="1">
        <v>40960</v>
      </c>
      <c r="D760" t="s">
        <v>3391</v>
      </c>
      <c r="E760" s="5">
        <v>1</v>
      </c>
      <c r="F760">
        <f t="shared" si="11"/>
        <v>3</v>
      </c>
      <c r="G760" s="1">
        <v>40994</v>
      </c>
      <c r="H760" s="2">
        <v>50000</v>
      </c>
      <c r="I760" t="s">
        <v>3392</v>
      </c>
      <c r="K760" t="s">
        <v>3393</v>
      </c>
      <c r="L760">
        <v>28482871</v>
      </c>
    </row>
    <row r="761" spans="1:12" x14ac:dyDescent="0.25">
      <c r="A761" s="3" t="s">
        <v>3394</v>
      </c>
      <c r="B761" t="s">
        <v>3395</v>
      </c>
      <c r="C761" s="1">
        <v>40963</v>
      </c>
      <c r="D761" t="s">
        <v>3396</v>
      </c>
      <c r="E761" s="5">
        <v>1</v>
      </c>
      <c r="F761">
        <f t="shared" si="11"/>
        <v>3</v>
      </c>
      <c r="G761" s="1">
        <v>40994</v>
      </c>
      <c r="H761" s="2">
        <v>50000</v>
      </c>
      <c r="I761" t="s">
        <v>3397</v>
      </c>
      <c r="K761" t="s">
        <v>3398</v>
      </c>
      <c r="L761">
        <v>569533369</v>
      </c>
    </row>
    <row r="762" spans="1:12" x14ac:dyDescent="0.25">
      <c r="A762" s="3" t="s">
        <v>3394</v>
      </c>
      <c r="B762" t="s">
        <v>3395</v>
      </c>
      <c r="C762" s="1">
        <v>40963</v>
      </c>
      <c r="D762" t="s">
        <v>3399</v>
      </c>
      <c r="E762" s="5">
        <v>1</v>
      </c>
      <c r="F762">
        <f t="shared" si="11"/>
        <v>3</v>
      </c>
      <c r="G762" s="1">
        <v>40994</v>
      </c>
      <c r="H762" s="2">
        <v>50000</v>
      </c>
      <c r="I762" t="s">
        <v>3397</v>
      </c>
      <c r="K762" t="s">
        <v>3400</v>
      </c>
      <c r="L762">
        <v>569533369</v>
      </c>
    </row>
    <row r="763" spans="1:12" x14ac:dyDescent="0.25">
      <c r="A763" s="3" t="s">
        <v>3401</v>
      </c>
      <c r="B763" t="s">
        <v>3402</v>
      </c>
      <c r="C763" s="1">
        <v>40966</v>
      </c>
      <c r="D763" t="s">
        <v>3403</v>
      </c>
      <c r="E763" s="5">
        <v>1</v>
      </c>
      <c r="F763">
        <f t="shared" si="11"/>
        <v>3</v>
      </c>
      <c r="G763" s="1">
        <v>40994</v>
      </c>
      <c r="H763" s="2">
        <v>50000</v>
      </c>
      <c r="I763" t="s">
        <v>3404</v>
      </c>
      <c r="J763" t="s">
        <v>3405</v>
      </c>
      <c r="K763" t="s">
        <v>3406</v>
      </c>
      <c r="L763">
        <v>28482871</v>
      </c>
    </row>
    <row r="764" spans="1:12" x14ac:dyDescent="0.25">
      <c r="A764" s="3" t="s">
        <v>3407</v>
      </c>
      <c r="B764" t="s">
        <v>3408</v>
      </c>
      <c r="C764" s="1">
        <v>40991</v>
      </c>
      <c r="D764" t="s">
        <v>3409</v>
      </c>
      <c r="E764" s="5">
        <v>1</v>
      </c>
      <c r="F764">
        <f t="shared" si="11"/>
        <v>3</v>
      </c>
      <c r="G764" s="1">
        <v>40994</v>
      </c>
      <c r="H764" s="2">
        <v>50000</v>
      </c>
      <c r="I764" t="s">
        <v>3410</v>
      </c>
      <c r="K764" t="s">
        <v>3411</v>
      </c>
      <c r="L764">
        <v>569533369</v>
      </c>
    </row>
    <row r="765" spans="1:12" x14ac:dyDescent="0.25">
      <c r="A765" s="3" t="s">
        <v>3412</v>
      </c>
      <c r="B765" t="s">
        <v>3413</v>
      </c>
      <c r="C765" s="1">
        <v>41653</v>
      </c>
      <c r="D765" t="s">
        <v>3414</v>
      </c>
      <c r="E765" s="5">
        <v>1</v>
      </c>
      <c r="F765">
        <f t="shared" si="11"/>
        <v>3</v>
      </c>
      <c r="G765" s="1">
        <v>40995</v>
      </c>
      <c r="H765" s="2">
        <v>50000</v>
      </c>
      <c r="I765" t="s">
        <v>3415</v>
      </c>
      <c r="K765" t="s">
        <v>3416</v>
      </c>
      <c r="L765">
        <v>28482871</v>
      </c>
    </row>
    <row r="766" spans="1:12" x14ac:dyDescent="0.25">
      <c r="A766" s="3" t="s">
        <v>3417</v>
      </c>
      <c r="B766" t="s">
        <v>3418</v>
      </c>
      <c r="C766" s="1">
        <v>40969</v>
      </c>
      <c r="D766" t="s">
        <v>3419</v>
      </c>
      <c r="E766" s="5">
        <v>2</v>
      </c>
      <c r="F766">
        <f t="shared" si="11"/>
        <v>3</v>
      </c>
      <c r="G766" s="1">
        <v>40995</v>
      </c>
      <c r="H766" s="2">
        <v>100000</v>
      </c>
      <c r="I766" t="s">
        <v>3420</v>
      </c>
      <c r="J766">
        <v>1</v>
      </c>
      <c r="K766" t="s">
        <v>3421</v>
      </c>
      <c r="L766">
        <v>57687598</v>
      </c>
    </row>
    <row r="767" spans="1:12" x14ac:dyDescent="0.25">
      <c r="A767" s="3" t="s">
        <v>3422</v>
      </c>
      <c r="B767" t="s">
        <v>3423</v>
      </c>
      <c r="C767" s="1">
        <v>40973</v>
      </c>
      <c r="D767" t="s">
        <v>3424</v>
      </c>
      <c r="E767" s="5">
        <v>1</v>
      </c>
      <c r="F767">
        <f t="shared" si="11"/>
        <v>3</v>
      </c>
      <c r="G767" s="1">
        <v>40995</v>
      </c>
      <c r="H767" s="2">
        <v>100000</v>
      </c>
      <c r="I767" t="s">
        <v>3425</v>
      </c>
      <c r="K767" t="s">
        <v>3426</v>
      </c>
      <c r="L767">
        <v>569533369</v>
      </c>
    </row>
    <row r="768" spans="1:12" x14ac:dyDescent="0.25">
      <c r="A768" s="3" t="s">
        <v>3422</v>
      </c>
      <c r="B768" t="s">
        <v>3423</v>
      </c>
      <c r="C768" s="1">
        <v>40973</v>
      </c>
      <c r="D768" t="s">
        <v>3427</v>
      </c>
      <c r="E768" s="5">
        <v>1</v>
      </c>
      <c r="F768">
        <f t="shared" si="11"/>
        <v>3</v>
      </c>
      <c r="G768" s="1">
        <v>40995</v>
      </c>
      <c r="H768" s="2">
        <v>100000</v>
      </c>
      <c r="I768" t="s">
        <v>3425</v>
      </c>
      <c r="K768" t="s">
        <v>3426</v>
      </c>
      <c r="L768">
        <v>569533369</v>
      </c>
    </row>
    <row r="769" spans="1:12" x14ac:dyDescent="0.25">
      <c r="A769" s="3" t="s">
        <v>2194</v>
      </c>
      <c r="B769" t="s">
        <v>2195</v>
      </c>
      <c r="C769" s="1">
        <v>41296</v>
      </c>
      <c r="D769" t="s">
        <v>3428</v>
      </c>
      <c r="E769" s="5">
        <v>2</v>
      </c>
      <c r="F769">
        <f t="shared" si="11"/>
        <v>3</v>
      </c>
      <c r="G769" s="1">
        <v>40995</v>
      </c>
      <c r="H769" s="2">
        <v>200000</v>
      </c>
      <c r="I769" t="s">
        <v>3429</v>
      </c>
      <c r="K769" t="s">
        <v>3430</v>
      </c>
      <c r="L769">
        <v>57687598</v>
      </c>
    </row>
    <row r="770" spans="1:12" x14ac:dyDescent="0.25">
      <c r="A770" s="3" t="s">
        <v>3431</v>
      </c>
      <c r="B770" t="s">
        <v>3432</v>
      </c>
      <c r="C770" s="1">
        <v>40995</v>
      </c>
      <c r="D770" t="s">
        <v>3433</v>
      </c>
      <c r="E770" s="5">
        <v>1</v>
      </c>
      <c r="F770">
        <f t="shared" si="11"/>
        <v>3</v>
      </c>
      <c r="G770" s="1">
        <v>40996</v>
      </c>
      <c r="H770" s="2">
        <v>50000</v>
      </c>
      <c r="I770" t="s">
        <v>3434</v>
      </c>
      <c r="K770" t="s">
        <v>3435</v>
      </c>
      <c r="L770">
        <v>28482871</v>
      </c>
    </row>
    <row r="771" spans="1:12" x14ac:dyDescent="0.25">
      <c r="A771" s="3" t="s">
        <v>3436</v>
      </c>
      <c r="B771" t="s">
        <v>3437</v>
      </c>
      <c r="C771" s="1">
        <v>40954</v>
      </c>
      <c r="D771" t="s">
        <v>3438</v>
      </c>
      <c r="E771" s="5">
        <v>1</v>
      </c>
      <c r="F771">
        <f t="shared" ref="F771:F834" si="12">MONTH(G771)</f>
        <v>3</v>
      </c>
      <c r="G771" s="1">
        <v>40997</v>
      </c>
      <c r="H771" s="2">
        <v>50000</v>
      </c>
      <c r="I771" t="s">
        <v>3439</v>
      </c>
      <c r="K771" t="s">
        <v>3440</v>
      </c>
      <c r="L771">
        <v>28482871</v>
      </c>
    </row>
    <row r="772" spans="1:12" x14ac:dyDescent="0.25">
      <c r="A772" s="3" t="s">
        <v>3441</v>
      </c>
      <c r="B772" t="s">
        <v>3442</v>
      </c>
      <c r="C772" s="1">
        <v>40969</v>
      </c>
      <c r="D772" t="s">
        <v>3443</v>
      </c>
      <c r="E772" s="5">
        <v>1</v>
      </c>
      <c r="F772">
        <f t="shared" si="12"/>
        <v>3</v>
      </c>
      <c r="G772" s="1">
        <v>40997</v>
      </c>
      <c r="H772" s="2">
        <v>50000</v>
      </c>
      <c r="I772" t="s">
        <v>3444</v>
      </c>
      <c r="J772" t="s">
        <v>3445</v>
      </c>
      <c r="K772" t="s">
        <v>3446</v>
      </c>
      <c r="L772">
        <v>28482871</v>
      </c>
    </row>
    <row r="773" spans="1:12" x14ac:dyDescent="0.25">
      <c r="A773" s="3" t="s">
        <v>3447</v>
      </c>
      <c r="B773" t="s">
        <v>3448</v>
      </c>
      <c r="C773" s="1">
        <v>40976</v>
      </c>
      <c r="D773" t="s">
        <v>3449</v>
      </c>
      <c r="E773" s="5">
        <v>1</v>
      </c>
      <c r="F773">
        <f t="shared" si="12"/>
        <v>3</v>
      </c>
      <c r="G773" s="1">
        <v>40997</v>
      </c>
      <c r="H773" s="2">
        <v>50000</v>
      </c>
      <c r="I773" t="s">
        <v>3450</v>
      </c>
      <c r="K773" t="s">
        <v>3451</v>
      </c>
      <c r="L773">
        <v>28482871</v>
      </c>
    </row>
    <row r="774" spans="1:12" x14ac:dyDescent="0.25">
      <c r="A774" s="3" t="s">
        <v>3452</v>
      </c>
      <c r="B774" t="s">
        <v>3453</v>
      </c>
      <c r="C774" s="1">
        <v>40983</v>
      </c>
      <c r="D774" t="s">
        <v>3454</v>
      </c>
      <c r="E774" s="5">
        <v>1</v>
      </c>
      <c r="F774">
        <f t="shared" si="12"/>
        <v>3</v>
      </c>
      <c r="G774" s="1">
        <v>40997</v>
      </c>
      <c r="H774" s="2">
        <v>50000</v>
      </c>
      <c r="I774" t="s">
        <v>3455</v>
      </c>
      <c r="K774" t="s">
        <v>3456</v>
      </c>
      <c r="L774">
        <v>28482871</v>
      </c>
    </row>
    <row r="775" spans="1:12" x14ac:dyDescent="0.25">
      <c r="A775" s="3" t="s">
        <v>3457</v>
      </c>
      <c r="B775" t="s">
        <v>3458</v>
      </c>
      <c r="C775" s="1">
        <v>41815</v>
      </c>
      <c r="D775" t="s">
        <v>3459</v>
      </c>
      <c r="E775" s="5">
        <v>1</v>
      </c>
      <c r="F775">
        <f t="shared" si="12"/>
        <v>3</v>
      </c>
      <c r="G775" s="1">
        <v>40997</v>
      </c>
      <c r="H775" s="2">
        <v>50000</v>
      </c>
      <c r="I775" t="s">
        <v>3460</v>
      </c>
      <c r="K775" t="s">
        <v>3461</v>
      </c>
      <c r="L775">
        <v>28482871</v>
      </c>
    </row>
    <row r="776" spans="1:12" x14ac:dyDescent="0.25">
      <c r="A776" s="3" t="s">
        <v>3462</v>
      </c>
      <c r="B776" t="s">
        <v>3463</v>
      </c>
      <c r="C776" s="1">
        <v>40963</v>
      </c>
      <c r="D776" t="s">
        <v>3464</v>
      </c>
      <c r="E776" s="5">
        <v>1</v>
      </c>
      <c r="F776">
        <f t="shared" si="12"/>
        <v>3</v>
      </c>
      <c r="G776" s="1">
        <v>40998</v>
      </c>
      <c r="H776" s="2">
        <v>50000</v>
      </c>
      <c r="I776" t="s">
        <v>3465</v>
      </c>
      <c r="K776" t="s">
        <v>3466</v>
      </c>
      <c r="L776">
        <v>569533369</v>
      </c>
    </row>
    <row r="777" spans="1:12" x14ac:dyDescent="0.25">
      <c r="A777" s="3" t="s">
        <v>3467</v>
      </c>
      <c r="B777" t="s">
        <v>3468</v>
      </c>
      <c r="C777" s="1">
        <v>41599</v>
      </c>
      <c r="D777" t="s">
        <v>3469</v>
      </c>
      <c r="E777" s="5">
        <v>1</v>
      </c>
      <c r="F777">
        <f t="shared" si="12"/>
        <v>3</v>
      </c>
      <c r="G777" s="1">
        <v>40998</v>
      </c>
      <c r="H777" s="2">
        <v>50000</v>
      </c>
      <c r="I777" t="s">
        <v>3470</v>
      </c>
      <c r="K777" t="s">
        <v>3471</v>
      </c>
      <c r="L777">
        <v>28482871</v>
      </c>
    </row>
    <row r="778" spans="1:12" x14ac:dyDescent="0.25">
      <c r="A778" s="3" t="s">
        <v>3472</v>
      </c>
      <c r="B778" t="s">
        <v>3473</v>
      </c>
      <c r="C778" s="1">
        <v>40987</v>
      </c>
      <c r="D778" t="s">
        <v>3474</v>
      </c>
      <c r="E778" s="5">
        <v>1</v>
      </c>
      <c r="F778">
        <f t="shared" si="12"/>
        <v>3</v>
      </c>
      <c r="G778" s="1">
        <v>40998</v>
      </c>
      <c r="H778" s="2">
        <v>50000</v>
      </c>
      <c r="I778" t="s">
        <v>1035</v>
      </c>
      <c r="K778" t="s">
        <v>3475</v>
      </c>
      <c r="L778">
        <v>28482871</v>
      </c>
    </row>
    <row r="779" spans="1:12" x14ac:dyDescent="0.25">
      <c r="A779" s="3" t="s">
        <v>3476</v>
      </c>
      <c r="B779" t="s">
        <v>3477</v>
      </c>
      <c r="C779" s="1">
        <v>40997</v>
      </c>
      <c r="D779" t="s">
        <v>3478</v>
      </c>
      <c r="E779" s="5">
        <v>1</v>
      </c>
      <c r="F779">
        <f t="shared" si="12"/>
        <v>3</v>
      </c>
      <c r="G779" s="1">
        <v>40998</v>
      </c>
      <c r="H779" s="2">
        <v>60000</v>
      </c>
      <c r="I779" t="s">
        <v>3479</v>
      </c>
      <c r="K779" t="s">
        <v>3480</v>
      </c>
      <c r="L779">
        <v>569533369</v>
      </c>
    </row>
    <row r="780" spans="1:12" x14ac:dyDescent="0.25">
      <c r="A780" s="3" t="s">
        <v>3481</v>
      </c>
      <c r="B780" t="s">
        <v>3482</v>
      </c>
      <c r="C780" s="1">
        <v>40997</v>
      </c>
      <c r="D780" t="s">
        <v>3483</v>
      </c>
      <c r="E780" s="5">
        <v>1</v>
      </c>
      <c r="F780">
        <f t="shared" si="12"/>
        <v>3</v>
      </c>
      <c r="G780" s="1">
        <v>40998</v>
      </c>
      <c r="H780" s="2">
        <v>50000</v>
      </c>
      <c r="I780" t="s">
        <v>3484</v>
      </c>
      <c r="J780" t="s">
        <v>2999</v>
      </c>
      <c r="K780" t="s">
        <v>3485</v>
      </c>
      <c r="L780">
        <v>28482871</v>
      </c>
    </row>
    <row r="781" spans="1:12" x14ac:dyDescent="0.25">
      <c r="A781" s="3" t="s">
        <v>3486</v>
      </c>
      <c r="B781" t="s">
        <v>3487</v>
      </c>
      <c r="C781" s="1">
        <v>41464</v>
      </c>
      <c r="D781" t="s">
        <v>3488</v>
      </c>
      <c r="E781" s="5">
        <v>1</v>
      </c>
      <c r="F781">
        <f t="shared" si="12"/>
        <v>3</v>
      </c>
      <c r="G781" s="1">
        <v>40998</v>
      </c>
      <c r="H781" s="2">
        <v>50000</v>
      </c>
      <c r="I781" t="s">
        <v>3489</v>
      </c>
      <c r="K781" t="s">
        <v>3490</v>
      </c>
      <c r="L781">
        <v>28482871</v>
      </c>
    </row>
    <row r="782" spans="1:12" x14ac:dyDescent="0.25">
      <c r="A782" s="3" t="s">
        <v>3491</v>
      </c>
      <c r="B782" t="s">
        <v>3492</v>
      </c>
      <c r="C782" s="1">
        <v>40962</v>
      </c>
      <c r="D782" t="s">
        <v>3493</v>
      </c>
      <c r="E782" s="5">
        <v>1</v>
      </c>
      <c r="F782">
        <f t="shared" si="12"/>
        <v>3</v>
      </c>
      <c r="G782" s="1">
        <v>40999</v>
      </c>
      <c r="H782" s="2">
        <v>50000</v>
      </c>
      <c r="I782" t="s">
        <v>3494</v>
      </c>
      <c r="J782" t="s">
        <v>3495</v>
      </c>
      <c r="K782" t="s">
        <v>3496</v>
      </c>
      <c r="L782">
        <v>569533369</v>
      </c>
    </row>
    <row r="783" spans="1:12" x14ac:dyDescent="0.25">
      <c r="A783" s="3" t="s">
        <v>3497</v>
      </c>
      <c r="B783" t="s">
        <v>3498</v>
      </c>
      <c r="C783" s="1">
        <v>40994</v>
      </c>
      <c r="D783" t="s">
        <v>3499</v>
      </c>
      <c r="E783" s="5">
        <v>1</v>
      </c>
      <c r="F783">
        <f t="shared" si="12"/>
        <v>3</v>
      </c>
      <c r="G783" s="1">
        <v>40999</v>
      </c>
      <c r="H783" s="2">
        <v>50000</v>
      </c>
      <c r="I783" t="s">
        <v>3500</v>
      </c>
      <c r="J783" t="s">
        <v>162</v>
      </c>
      <c r="K783" t="s">
        <v>3501</v>
      </c>
      <c r="L783">
        <v>569533369</v>
      </c>
    </row>
    <row r="784" spans="1:12" x14ac:dyDescent="0.25">
      <c r="A784" s="3">
        <v>991368825</v>
      </c>
      <c r="B784" t="s">
        <v>3502</v>
      </c>
      <c r="C784" s="1">
        <v>41326</v>
      </c>
      <c r="D784" t="s">
        <v>3503</v>
      </c>
      <c r="E784" s="5">
        <v>1</v>
      </c>
      <c r="F784">
        <f t="shared" si="12"/>
        <v>3</v>
      </c>
      <c r="G784" s="1">
        <v>41334</v>
      </c>
      <c r="H784" s="2">
        <v>50000</v>
      </c>
      <c r="I784" t="s">
        <v>3504</v>
      </c>
      <c r="J784" t="s">
        <v>3505</v>
      </c>
      <c r="K784" t="s">
        <v>3506</v>
      </c>
      <c r="L784">
        <v>57687598</v>
      </c>
    </row>
    <row r="785" spans="1:12" x14ac:dyDescent="0.25">
      <c r="A785" s="3">
        <v>991371231</v>
      </c>
      <c r="B785" t="s">
        <v>3507</v>
      </c>
      <c r="C785" s="1">
        <v>41319</v>
      </c>
      <c r="D785" t="s">
        <v>3508</v>
      </c>
      <c r="E785" s="5">
        <v>1</v>
      </c>
      <c r="F785">
        <f t="shared" si="12"/>
        <v>3</v>
      </c>
      <c r="G785" s="1">
        <v>41334</v>
      </c>
      <c r="H785" s="2">
        <v>50000</v>
      </c>
      <c r="I785" t="s">
        <v>3509</v>
      </c>
      <c r="J785">
        <v>102</v>
      </c>
      <c r="K785" t="s">
        <v>3510</v>
      </c>
      <c r="L785">
        <v>57687598</v>
      </c>
    </row>
    <row r="786" spans="1:12" x14ac:dyDescent="0.25">
      <c r="A786" s="3">
        <v>991376046</v>
      </c>
      <c r="B786" t="s">
        <v>3511</v>
      </c>
      <c r="C786" s="1">
        <v>41324</v>
      </c>
      <c r="D786" t="s">
        <v>3512</v>
      </c>
      <c r="E786" s="5">
        <v>1</v>
      </c>
      <c r="F786">
        <f t="shared" si="12"/>
        <v>3</v>
      </c>
      <c r="G786" s="1">
        <v>41334</v>
      </c>
      <c r="H786" s="2">
        <v>50000</v>
      </c>
      <c r="I786" t="s">
        <v>3513</v>
      </c>
      <c r="K786" t="s">
        <v>3514</v>
      </c>
      <c r="L786">
        <v>28482871</v>
      </c>
    </row>
    <row r="787" spans="1:12" x14ac:dyDescent="0.25">
      <c r="A787" s="3">
        <v>991381392</v>
      </c>
      <c r="B787" t="s">
        <v>3515</v>
      </c>
      <c r="C787" s="1">
        <v>41327</v>
      </c>
      <c r="D787" t="s">
        <v>3516</v>
      </c>
      <c r="E787" s="5">
        <v>1</v>
      </c>
      <c r="F787">
        <f t="shared" si="12"/>
        <v>3</v>
      </c>
      <c r="G787" s="1">
        <v>41335</v>
      </c>
      <c r="H787" s="2">
        <v>50000</v>
      </c>
      <c r="I787" t="s">
        <v>3517</v>
      </c>
      <c r="J787" t="s">
        <v>1199</v>
      </c>
      <c r="K787" t="s">
        <v>3518</v>
      </c>
      <c r="L787">
        <v>57687598</v>
      </c>
    </row>
    <row r="788" spans="1:12" x14ac:dyDescent="0.25">
      <c r="A788" s="3">
        <v>991391715</v>
      </c>
      <c r="B788" t="s">
        <v>3519</v>
      </c>
      <c r="C788" s="1">
        <v>41334</v>
      </c>
      <c r="D788" t="s">
        <v>3520</v>
      </c>
      <c r="E788" s="5">
        <v>1</v>
      </c>
      <c r="F788">
        <f t="shared" si="12"/>
        <v>3</v>
      </c>
      <c r="G788" s="1">
        <v>41337</v>
      </c>
      <c r="H788" s="2">
        <v>50000</v>
      </c>
      <c r="I788" t="s">
        <v>3521</v>
      </c>
      <c r="K788" t="s">
        <v>3522</v>
      </c>
      <c r="L788">
        <v>28482871</v>
      </c>
    </row>
    <row r="789" spans="1:12" x14ac:dyDescent="0.25">
      <c r="A789" s="3">
        <v>991392194</v>
      </c>
      <c r="B789" t="s">
        <v>3523</v>
      </c>
      <c r="C789" s="1">
        <v>41334</v>
      </c>
      <c r="D789" t="s">
        <v>3524</v>
      </c>
      <c r="E789" s="5">
        <v>1</v>
      </c>
      <c r="F789">
        <f t="shared" si="12"/>
        <v>3</v>
      </c>
      <c r="G789" s="1">
        <v>41338</v>
      </c>
      <c r="H789" s="2">
        <v>50000</v>
      </c>
      <c r="I789" t="s">
        <v>3525</v>
      </c>
      <c r="K789" t="s">
        <v>3526</v>
      </c>
      <c r="L789">
        <v>28482871</v>
      </c>
    </row>
    <row r="790" spans="1:12" x14ac:dyDescent="0.25">
      <c r="A790" s="3">
        <v>991394806</v>
      </c>
      <c r="B790" t="s">
        <v>3527</v>
      </c>
      <c r="C790" s="1">
        <v>41338</v>
      </c>
      <c r="D790" t="s">
        <v>3528</v>
      </c>
      <c r="E790" s="5">
        <v>1</v>
      </c>
      <c r="F790">
        <f t="shared" si="12"/>
        <v>3</v>
      </c>
      <c r="G790" s="1">
        <v>41338</v>
      </c>
      <c r="H790" s="2">
        <v>50000</v>
      </c>
      <c r="I790" t="s">
        <v>3529</v>
      </c>
      <c r="K790" t="s">
        <v>3530</v>
      </c>
      <c r="L790">
        <v>28482871</v>
      </c>
    </row>
    <row r="791" spans="1:12" x14ac:dyDescent="0.25">
      <c r="A791" s="3">
        <v>991382980</v>
      </c>
      <c r="B791" t="s">
        <v>3531</v>
      </c>
      <c r="C791" s="1">
        <v>41330</v>
      </c>
      <c r="D791" t="s">
        <v>3532</v>
      </c>
      <c r="E791" s="5">
        <v>1</v>
      </c>
      <c r="F791">
        <f t="shared" si="12"/>
        <v>3</v>
      </c>
      <c r="G791" s="1">
        <v>41339</v>
      </c>
      <c r="H791" s="2">
        <v>50000</v>
      </c>
      <c r="I791" t="s">
        <v>3533</v>
      </c>
      <c r="J791" t="s">
        <v>841</v>
      </c>
      <c r="K791" t="s">
        <v>3534</v>
      </c>
      <c r="L791">
        <v>57687598</v>
      </c>
    </row>
    <row r="792" spans="1:12" x14ac:dyDescent="0.25">
      <c r="A792" s="3">
        <v>991394456</v>
      </c>
      <c r="B792" t="s">
        <v>3535</v>
      </c>
      <c r="C792" s="1">
        <v>41338</v>
      </c>
      <c r="D792" t="s">
        <v>3536</v>
      </c>
      <c r="E792" s="5">
        <v>1</v>
      </c>
      <c r="F792">
        <f t="shared" si="12"/>
        <v>3</v>
      </c>
      <c r="G792" s="1">
        <v>41339</v>
      </c>
      <c r="H792" s="2">
        <v>50000</v>
      </c>
      <c r="I792" t="s">
        <v>3537</v>
      </c>
      <c r="K792" t="s">
        <v>3538</v>
      </c>
      <c r="L792">
        <v>28482871</v>
      </c>
    </row>
    <row r="793" spans="1:12" x14ac:dyDescent="0.25">
      <c r="A793" s="3">
        <v>991396280</v>
      </c>
      <c r="B793" t="s">
        <v>3539</v>
      </c>
      <c r="C793" s="1">
        <v>41338</v>
      </c>
      <c r="D793" t="s">
        <v>3540</v>
      </c>
      <c r="E793" s="5">
        <v>1</v>
      </c>
      <c r="F793">
        <f t="shared" si="12"/>
        <v>3</v>
      </c>
      <c r="G793" s="1">
        <v>41339</v>
      </c>
      <c r="H793" s="2">
        <v>50000</v>
      </c>
      <c r="I793" t="s">
        <v>3541</v>
      </c>
      <c r="J793" t="s">
        <v>3542</v>
      </c>
      <c r="K793" t="s">
        <v>3543</v>
      </c>
      <c r="L793">
        <v>57687598</v>
      </c>
    </row>
    <row r="794" spans="1:12" x14ac:dyDescent="0.25">
      <c r="A794" s="3" t="s">
        <v>3544</v>
      </c>
      <c r="B794" t="s">
        <v>3545</v>
      </c>
      <c r="C794" s="1">
        <v>41341</v>
      </c>
      <c r="D794" t="s">
        <v>3546</v>
      </c>
      <c r="E794" s="5">
        <v>1</v>
      </c>
      <c r="F794">
        <f t="shared" si="12"/>
        <v>3</v>
      </c>
      <c r="G794" s="1">
        <v>41340</v>
      </c>
      <c r="H794" s="2">
        <v>50000</v>
      </c>
      <c r="I794" t="s">
        <v>3547</v>
      </c>
      <c r="K794" t="s">
        <v>3548</v>
      </c>
      <c r="L794">
        <v>57687598</v>
      </c>
    </row>
    <row r="795" spans="1:12" x14ac:dyDescent="0.25">
      <c r="A795" s="3" t="s">
        <v>3549</v>
      </c>
      <c r="B795" t="s">
        <v>3550</v>
      </c>
      <c r="C795" s="1">
        <v>41344</v>
      </c>
      <c r="D795" t="s">
        <v>3551</v>
      </c>
      <c r="E795" s="5">
        <v>3</v>
      </c>
      <c r="F795">
        <f t="shared" si="12"/>
        <v>3</v>
      </c>
      <c r="G795" s="1">
        <v>41340</v>
      </c>
      <c r="H795" s="2">
        <v>100000</v>
      </c>
      <c r="I795" t="s">
        <v>3552</v>
      </c>
      <c r="K795" t="s">
        <v>2281</v>
      </c>
      <c r="L795">
        <v>28482871</v>
      </c>
    </row>
    <row r="796" spans="1:12" x14ac:dyDescent="0.25">
      <c r="A796" s="3" t="s">
        <v>3553</v>
      </c>
      <c r="B796" t="s">
        <v>3554</v>
      </c>
      <c r="C796" s="1">
        <v>41733</v>
      </c>
      <c r="D796" t="s">
        <v>3555</v>
      </c>
      <c r="E796" s="5">
        <v>3</v>
      </c>
      <c r="F796">
        <f t="shared" si="12"/>
        <v>3</v>
      </c>
      <c r="G796" s="1">
        <v>41341</v>
      </c>
      <c r="H796" s="2">
        <v>50000</v>
      </c>
      <c r="I796" t="s">
        <v>3556</v>
      </c>
      <c r="J796" t="s">
        <v>3557</v>
      </c>
      <c r="K796" t="s">
        <v>3558</v>
      </c>
      <c r="L796">
        <v>28482871</v>
      </c>
    </row>
    <row r="797" spans="1:12" x14ac:dyDescent="0.25">
      <c r="A797" s="3">
        <v>991371113</v>
      </c>
      <c r="B797" t="s">
        <v>3559</v>
      </c>
      <c r="C797" s="1">
        <v>41319</v>
      </c>
      <c r="D797" t="s">
        <v>3560</v>
      </c>
      <c r="E797" s="5">
        <v>1</v>
      </c>
      <c r="F797">
        <f t="shared" si="12"/>
        <v>3</v>
      </c>
      <c r="G797" s="1">
        <v>41341</v>
      </c>
      <c r="H797" s="2">
        <v>50000</v>
      </c>
      <c r="I797" t="s">
        <v>3561</v>
      </c>
      <c r="K797" t="s">
        <v>3562</v>
      </c>
      <c r="L797">
        <v>57687598</v>
      </c>
    </row>
    <row r="798" spans="1:12" x14ac:dyDescent="0.25">
      <c r="A798" s="3">
        <v>991389302</v>
      </c>
      <c r="B798" t="s">
        <v>3563</v>
      </c>
      <c r="C798" s="1">
        <v>41333</v>
      </c>
      <c r="D798" t="s">
        <v>3564</v>
      </c>
      <c r="E798" s="5">
        <v>1</v>
      </c>
      <c r="F798">
        <f t="shared" si="12"/>
        <v>3</v>
      </c>
      <c r="G798" s="1">
        <v>41341</v>
      </c>
      <c r="H798" s="2">
        <v>50000</v>
      </c>
      <c r="I798" t="s">
        <v>3565</v>
      </c>
      <c r="K798" t="s">
        <v>3566</v>
      </c>
      <c r="L798">
        <v>28482871</v>
      </c>
    </row>
    <row r="799" spans="1:12" x14ac:dyDescent="0.25">
      <c r="A799" s="3">
        <v>991389921</v>
      </c>
      <c r="B799" t="s">
        <v>3567</v>
      </c>
      <c r="C799" s="1">
        <v>41634</v>
      </c>
      <c r="D799" t="s">
        <v>3568</v>
      </c>
      <c r="E799" s="5">
        <v>1</v>
      </c>
      <c r="F799">
        <f t="shared" si="12"/>
        <v>3</v>
      </c>
      <c r="G799" s="1">
        <v>41341</v>
      </c>
      <c r="H799" s="2">
        <v>50000</v>
      </c>
      <c r="I799" t="s">
        <v>3569</v>
      </c>
      <c r="J799" t="s">
        <v>552</v>
      </c>
      <c r="K799" t="s">
        <v>3570</v>
      </c>
      <c r="L799">
        <v>28482871</v>
      </c>
    </row>
    <row r="800" spans="1:12" x14ac:dyDescent="0.25">
      <c r="A800" s="3" t="s">
        <v>3571</v>
      </c>
      <c r="B800" t="s">
        <v>3572</v>
      </c>
      <c r="C800" s="1">
        <v>41341</v>
      </c>
      <c r="D800" t="s">
        <v>3573</v>
      </c>
      <c r="E800" s="5">
        <v>1</v>
      </c>
      <c r="F800">
        <f t="shared" si="12"/>
        <v>3</v>
      </c>
      <c r="G800" s="1">
        <v>41344</v>
      </c>
      <c r="H800" s="2">
        <v>50000</v>
      </c>
      <c r="I800" t="s">
        <v>3574</v>
      </c>
      <c r="K800" t="s">
        <v>3575</v>
      </c>
      <c r="L800">
        <v>28482871</v>
      </c>
    </row>
    <row r="801" spans="1:12" x14ac:dyDescent="0.25">
      <c r="A801" s="3" t="s">
        <v>3576</v>
      </c>
      <c r="B801" t="s">
        <v>3577</v>
      </c>
      <c r="C801" s="1">
        <v>41344</v>
      </c>
      <c r="D801" t="s">
        <v>3578</v>
      </c>
      <c r="E801" s="5">
        <v>1</v>
      </c>
      <c r="F801">
        <f t="shared" si="12"/>
        <v>3</v>
      </c>
      <c r="G801" s="1">
        <v>41344</v>
      </c>
      <c r="H801" s="2">
        <v>50000</v>
      </c>
      <c r="I801" t="s">
        <v>3579</v>
      </c>
      <c r="K801" t="s">
        <v>3580</v>
      </c>
      <c r="L801">
        <v>28482871</v>
      </c>
    </row>
    <row r="802" spans="1:12" x14ac:dyDescent="0.25">
      <c r="A802" s="3" t="s">
        <v>3581</v>
      </c>
      <c r="B802" t="s">
        <v>3582</v>
      </c>
      <c r="C802" s="1">
        <v>41360</v>
      </c>
      <c r="D802" t="s">
        <v>3583</v>
      </c>
      <c r="E802" s="5">
        <v>1</v>
      </c>
      <c r="F802">
        <f t="shared" si="12"/>
        <v>3</v>
      </c>
      <c r="G802" s="1">
        <v>41347</v>
      </c>
      <c r="H802" s="2">
        <v>50000</v>
      </c>
      <c r="I802" t="s">
        <v>3584</v>
      </c>
      <c r="K802" t="s">
        <v>3585</v>
      </c>
      <c r="L802">
        <v>28482871</v>
      </c>
    </row>
    <row r="803" spans="1:12" x14ac:dyDescent="0.25">
      <c r="A803" s="3" t="s">
        <v>3586</v>
      </c>
      <c r="B803" t="s">
        <v>3587</v>
      </c>
      <c r="C803" s="1">
        <v>41345</v>
      </c>
      <c r="D803" t="s">
        <v>3588</v>
      </c>
      <c r="E803" s="5">
        <v>1</v>
      </c>
      <c r="F803">
        <f t="shared" si="12"/>
        <v>3</v>
      </c>
      <c r="G803" s="1">
        <v>41347</v>
      </c>
      <c r="H803" s="2">
        <v>50000</v>
      </c>
      <c r="I803" t="s">
        <v>3589</v>
      </c>
      <c r="K803" t="s">
        <v>3590</v>
      </c>
      <c r="L803">
        <v>28482871</v>
      </c>
    </row>
    <row r="804" spans="1:12" x14ac:dyDescent="0.25">
      <c r="A804" s="3">
        <v>991380972</v>
      </c>
      <c r="B804" t="s">
        <v>3591</v>
      </c>
      <c r="C804" s="1">
        <v>41339</v>
      </c>
      <c r="D804" t="s">
        <v>3592</v>
      </c>
      <c r="E804" s="5">
        <v>1</v>
      </c>
      <c r="F804">
        <f t="shared" si="12"/>
        <v>3</v>
      </c>
      <c r="G804" s="1">
        <v>41347</v>
      </c>
      <c r="H804" s="2">
        <v>50000</v>
      </c>
      <c r="I804" t="s">
        <v>3593</v>
      </c>
      <c r="K804" t="s">
        <v>3594</v>
      </c>
      <c r="L804">
        <v>28482871</v>
      </c>
    </row>
    <row r="805" spans="1:12" x14ac:dyDescent="0.25">
      <c r="A805" s="3" t="s">
        <v>3595</v>
      </c>
      <c r="B805" t="s">
        <v>3596</v>
      </c>
      <c r="C805" s="1">
        <v>41354</v>
      </c>
      <c r="D805" t="s">
        <v>3597</v>
      </c>
      <c r="E805" s="5">
        <v>1</v>
      </c>
      <c r="F805">
        <f t="shared" si="12"/>
        <v>3</v>
      </c>
      <c r="G805" s="1">
        <v>41348</v>
      </c>
      <c r="H805" s="2">
        <v>50000</v>
      </c>
      <c r="I805" t="s">
        <v>3598</v>
      </c>
      <c r="J805" t="s">
        <v>929</v>
      </c>
      <c r="K805" t="s">
        <v>3599</v>
      </c>
      <c r="L805">
        <v>57687598</v>
      </c>
    </row>
    <row r="806" spans="1:12" x14ac:dyDescent="0.25">
      <c r="A806" s="3" t="s">
        <v>3600</v>
      </c>
      <c r="B806" t="s">
        <v>3601</v>
      </c>
      <c r="C806" s="1">
        <v>41360</v>
      </c>
      <c r="D806" t="s">
        <v>3602</v>
      </c>
      <c r="E806" s="5">
        <v>3</v>
      </c>
      <c r="F806">
        <f t="shared" si="12"/>
        <v>3</v>
      </c>
      <c r="G806" s="1">
        <v>41348</v>
      </c>
      <c r="H806" s="2">
        <v>100000</v>
      </c>
      <c r="I806" t="s">
        <v>3603</v>
      </c>
      <c r="J806" t="s">
        <v>3604</v>
      </c>
      <c r="K806" t="s">
        <v>3605</v>
      </c>
      <c r="L806">
        <v>28482871</v>
      </c>
    </row>
    <row r="807" spans="1:12" x14ac:dyDescent="0.25">
      <c r="A807" s="3">
        <v>991337896</v>
      </c>
      <c r="B807" t="s">
        <v>3606</v>
      </c>
      <c r="C807" s="1">
        <v>41299</v>
      </c>
      <c r="D807" t="s">
        <v>3607</v>
      </c>
      <c r="E807" s="5">
        <v>1</v>
      </c>
      <c r="F807">
        <f t="shared" si="12"/>
        <v>3</v>
      </c>
      <c r="G807" s="1">
        <v>41349</v>
      </c>
      <c r="H807" s="2">
        <v>50000</v>
      </c>
      <c r="I807" t="s">
        <v>3608</v>
      </c>
      <c r="K807" t="s">
        <v>3609</v>
      </c>
      <c r="L807">
        <v>57687598</v>
      </c>
    </row>
    <row r="808" spans="1:12" x14ac:dyDescent="0.25">
      <c r="A808" s="3" t="s">
        <v>3610</v>
      </c>
      <c r="B808" t="s">
        <v>3611</v>
      </c>
      <c r="C808" s="1">
        <v>41353</v>
      </c>
      <c r="D808" t="s">
        <v>3612</v>
      </c>
      <c r="E808" s="5">
        <v>1</v>
      </c>
      <c r="F808">
        <f t="shared" si="12"/>
        <v>3</v>
      </c>
      <c r="G808" s="1">
        <v>41350</v>
      </c>
      <c r="H808" s="2">
        <v>50000</v>
      </c>
      <c r="I808" t="s">
        <v>3613</v>
      </c>
      <c r="J808" t="s">
        <v>162</v>
      </c>
      <c r="K808" t="s">
        <v>3614</v>
      </c>
      <c r="L808">
        <v>57687598</v>
      </c>
    </row>
    <row r="809" spans="1:12" x14ac:dyDescent="0.25">
      <c r="A809" s="3" t="s">
        <v>3615</v>
      </c>
      <c r="B809" t="s">
        <v>3616</v>
      </c>
      <c r="C809" s="1">
        <v>41351</v>
      </c>
      <c r="D809" t="s">
        <v>3617</v>
      </c>
      <c r="E809" s="5">
        <v>1</v>
      </c>
      <c r="F809">
        <f t="shared" si="12"/>
        <v>3</v>
      </c>
      <c r="G809" s="1">
        <v>41351</v>
      </c>
      <c r="H809" s="2">
        <v>50000</v>
      </c>
      <c r="I809" t="s">
        <v>3618</v>
      </c>
      <c r="K809" t="s">
        <v>3619</v>
      </c>
      <c r="L809">
        <v>57687598</v>
      </c>
    </row>
    <row r="810" spans="1:12" x14ac:dyDescent="0.25">
      <c r="A810" s="3" t="s">
        <v>3620</v>
      </c>
      <c r="B810" t="s">
        <v>3621</v>
      </c>
      <c r="C810" s="1">
        <v>41351</v>
      </c>
      <c r="D810" t="s">
        <v>3622</v>
      </c>
      <c r="E810" s="5">
        <v>1</v>
      </c>
      <c r="F810">
        <f t="shared" si="12"/>
        <v>3</v>
      </c>
      <c r="G810" s="1">
        <v>41351</v>
      </c>
      <c r="H810" s="2">
        <v>50000</v>
      </c>
      <c r="I810" t="s">
        <v>3623</v>
      </c>
      <c r="K810" t="s">
        <v>3624</v>
      </c>
      <c r="L810">
        <v>28482871</v>
      </c>
    </row>
    <row r="811" spans="1:12" x14ac:dyDescent="0.25">
      <c r="A811" s="3" t="s">
        <v>3625</v>
      </c>
      <c r="B811" t="s">
        <v>3626</v>
      </c>
      <c r="C811" s="1">
        <v>41348</v>
      </c>
      <c r="D811" t="s">
        <v>3627</v>
      </c>
      <c r="E811" s="5">
        <v>1</v>
      </c>
      <c r="F811">
        <f t="shared" si="12"/>
        <v>3</v>
      </c>
      <c r="G811" s="1">
        <v>41352</v>
      </c>
      <c r="H811" s="2">
        <v>50000</v>
      </c>
      <c r="I811" t="s">
        <v>3628</v>
      </c>
      <c r="J811" t="s">
        <v>3629</v>
      </c>
      <c r="K811" t="s">
        <v>3630</v>
      </c>
      <c r="L811">
        <v>57687598</v>
      </c>
    </row>
    <row r="812" spans="1:12" x14ac:dyDescent="0.25">
      <c r="A812" s="3" t="s">
        <v>3631</v>
      </c>
      <c r="B812" t="s">
        <v>3632</v>
      </c>
      <c r="C812" s="1">
        <v>41348</v>
      </c>
      <c r="D812" t="s">
        <v>3633</v>
      </c>
      <c r="E812" s="5">
        <v>1</v>
      </c>
      <c r="F812">
        <f t="shared" si="12"/>
        <v>3</v>
      </c>
      <c r="G812" s="1">
        <v>41353</v>
      </c>
      <c r="H812" s="2">
        <v>50000</v>
      </c>
      <c r="I812" t="s">
        <v>3634</v>
      </c>
      <c r="J812" t="s">
        <v>3635</v>
      </c>
      <c r="K812" t="s">
        <v>3636</v>
      </c>
      <c r="L812">
        <v>28482871</v>
      </c>
    </row>
    <row r="813" spans="1:12" x14ac:dyDescent="0.25">
      <c r="A813" s="3" t="s">
        <v>3637</v>
      </c>
      <c r="B813" t="s">
        <v>3638</v>
      </c>
      <c r="C813" s="1">
        <v>41352</v>
      </c>
      <c r="D813" t="s">
        <v>3639</v>
      </c>
      <c r="E813" s="5">
        <v>1</v>
      </c>
      <c r="F813">
        <f t="shared" si="12"/>
        <v>3</v>
      </c>
      <c r="G813" s="1">
        <v>41353</v>
      </c>
      <c r="H813" s="2">
        <v>50000</v>
      </c>
      <c r="I813" t="s">
        <v>3640</v>
      </c>
      <c r="K813" t="s">
        <v>3641</v>
      </c>
      <c r="L813">
        <v>57687598</v>
      </c>
    </row>
    <row r="814" spans="1:12" x14ac:dyDescent="0.25">
      <c r="A814" s="3" t="s">
        <v>3642</v>
      </c>
      <c r="B814" t="s">
        <v>3643</v>
      </c>
      <c r="C814" s="1">
        <v>41361</v>
      </c>
      <c r="D814" t="s">
        <v>3644</v>
      </c>
      <c r="E814" s="5">
        <v>1</v>
      </c>
      <c r="F814">
        <f t="shared" si="12"/>
        <v>3</v>
      </c>
      <c r="G814" s="1">
        <v>41353</v>
      </c>
      <c r="H814" s="2">
        <v>50000</v>
      </c>
      <c r="I814" t="s">
        <v>3645</v>
      </c>
      <c r="J814" t="s">
        <v>3646</v>
      </c>
      <c r="K814" t="s">
        <v>3647</v>
      </c>
      <c r="L814">
        <v>57687598</v>
      </c>
    </row>
    <row r="815" spans="1:12" x14ac:dyDescent="0.25">
      <c r="A815" s="3">
        <v>991341201</v>
      </c>
      <c r="B815" t="s">
        <v>3648</v>
      </c>
      <c r="C815" s="1">
        <v>41302</v>
      </c>
      <c r="D815" t="s">
        <v>3649</v>
      </c>
      <c r="E815" s="5">
        <v>1</v>
      </c>
      <c r="F815">
        <f t="shared" si="12"/>
        <v>3</v>
      </c>
      <c r="G815" s="1">
        <v>41354</v>
      </c>
      <c r="H815" s="2">
        <v>50000</v>
      </c>
      <c r="I815" t="s">
        <v>3650</v>
      </c>
      <c r="K815" t="s">
        <v>3651</v>
      </c>
      <c r="L815">
        <v>28482871</v>
      </c>
    </row>
    <row r="816" spans="1:12" x14ac:dyDescent="0.25">
      <c r="A816" s="3" t="s">
        <v>3652</v>
      </c>
      <c r="B816" t="s">
        <v>3653</v>
      </c>
      <c r="C816" s="1">
        <v>41346</v>
      </c>
      <c r="D816" t="s">
        <v>3654</v>
      </c>
      <c r="E816" s="5">
        <v>2</v>
      </c>
      <c r="F816">
        <f t="shared" si="12"/>
        <v>3</v>
      </c>
      <c r="G816" s="1">
        <v>41355</v>
      </c>
      <c r="H816" s="2">
        <v>300000</v>
      </c>
      <c r="I816" t="s">
        <v>3655</v>
      </c>
      <c r="K816" t="s">
        <v>3656</v>
      </c>
      <c r="L816">
        <v>28482871</v>
      </c>
    </row>
    <row r="817" spans="1:12" x14ac:dyDescent="0.25">
      <c r="A817" s="3" t="s">
        <v>3657</v>
      </c>
      <c r="B817" t="s">
        <v>3658</v>
      </c>
      <c r="C817" s="1">
        <v>41509</v>
      </c>
      <c r="D817" t="s">
        <v>3659</v>
      </c>
      <c r="E817" s="5">
        <v>1</v>
      </c>
      <c r="F817">
        <f t="shared" si="12"/>
        <v>3</v>
      </c>
      <c r="G817" s="1">
        <v>41355</v>
      </c>
      <c r="H817" s="2">
        <v>50000</v>
      </c>
      <c r="I817" t="s">
        <v>3660</v>
      </c>
      <c r="J817" t="s">
        <v>3661</v>
      </c>
      <c r="K817" t="s">
        <v>3662</v>
      </c>
      <c r="L817">
        <v>28482871</v>
      </c>
    </row>
    <row r="818" spans="1:12" x14ac:dyDescent="0.25">
      <c r="A818" s="3" t="s">
        <v>3663</v>
      </c>
      <c r="B818" t="s">
        <v>3664</v>
      </c>
      <c r="C818" s="1">
        <v>41352</v>
      </c>
      <c r="D818" t="s">
        <v>3665</v>
      </c>
      <c r="E818" s="5">
        <v>1</v>
      </c>
      <c r="F818">
        <f t="shared" si="12"/>
        <v>3</v>
      </c>
      <c r="G818" s="1">
        <v>41355</v>
      </c>
      <c r="H818" s="2">
        <v>50000</v>
      </c>
      <c r="I818" t="s">
        <v>3666</v>
      </c>
      <c r="J818" t="s">
        <v>2609</v>
      </c>
      <c r="K818" t="s">
        <v>3667</v>
      </c>
      <c r="L818">
        <v>28482871</v>
      </c>
    </row>
    <row r="819" spans="1:12" x14ac:dyDescent="0.25">
      <c r="A819" s="3" t="s">
        <v>3668</v>
      </c>
      <c r="B819" t="s">
        <v>3669</v>
      </c>
      <c r="C819" s="1">
        <v>41354</v>
      </c>
      <c r="D819" t="s">
        <v>3670</v>
      </c>
      <c r="E819" s="5">
        <v>1</v>
      </c>
      <c r="F819">
        <f t="shared" si="12"/>
        <v>3</v>
      </c>
      <c r="G819" s="1">
        <v>41355</v>
      </c>
      <c r="H819" s="2">
        <v>50000</v>
      </c>
      <c r="I819" t="s">
        <v>3671</v>
      </c>
      <c r="J819" t="s">
        <v>3672</v>
      </c>
      <c r="K819" t="s">
        <v>3673</v>
      </c>
      <c r="L819">
        <v>28482871</v>
      </c>
    </row>
    <row r="820" spans="1:12" x14ac:dyDescent="0.25">
      <c r="A820" s="3" t="s">
        <v>3674</v>
      </c>
      <c r="B820" t="s">
        <v>3675</v>
      </c>
      <c r="C820" s="1">
        <v>41355</v>
      </c>
      <c r="D820" t="s">
        <v>3676</v>
      </c>
      <c r="E820" s="5">
        <v>1</v>
      </c>
      <c r="F820">
        <f t="shared" si="12"/>
        <v>3</v>
      </c>
      <c r="G820" s="1">
        <v>41355</v>
      </c>
      <c r="H820" s="2">
        <v>50000</v>
      </c>
      <c r="I820" t="s">
        <v>3677</v>
      </c>
      <c r="K820" t="s">
        <v>3678</v>
      </c>
      <c r="L820">
        <v>57687598</v>
      </c>
    </row>
    <row r="821" spans="1:12" x14ac:dyDescent="0.25">
      <c r="A821" s="3" t="s">
        <v>3679</v>
      </c>
      <c r="B821" t="s">
        <v>3680</v>
      </c>
      <c r="C821" s="1">
        <v>41598</v>
      </c>
      <c r="D821" t="s">
        <v>3681</v>
      </c>
      <c r="E821" s="5">
        <v>1</v>
      </c>
      <c r="F821">
        <f t="shared" si="12"/>
        <v>3</v>
      </c>
      <c r="G821" s="1">
        <v>41356</v>
      </c>
      <c r="H821" s="2">
        <v>50000</v>
      </c>
      <c r="I821" t="s">
        <v>3682</v>
      </c>
      <c r="K821" t="s">
        <v>3683</v>
      </c>
      <c r="L821">
        <v>28482871</v>
      </c>
    </row>
    <row r="822" spans="1:12" x14ac:dyDescent="0.25">
      <c r="A822" s="3" t="s">
        <v>3684</v>
      </c>
      <c r="B822" t="s">
        <v>3685</v>
      </c>
      <c r="C822" s="1">
        <v>41353</v>
      </c>
      <c r="D822" t="s">
        <v>3686</v>
      </c>
      <c r="E822" s="5">
        <v>1</v>
      </c>
      <c r="F822">
        <f t="shared" si="12"/>
        <v>3</v>
      </c>
      <c r="G822" s="1">
        <v>41358</v>
      </c>
      <c r="H822" s="2">
        <v>50000</v>
      </c>
      <c r="I822" t="s">
        <v>3687</v>
      </c>
      <c r="K822" t="s">
        <v>3688</v>
      </c>
      <c r="L822">
        <v>28482871</v>
      </c>
    </row>
    <row r="823" spans="1:12" x14ac:dyDescent="0.25">
      <c r="A823" s="3" t="s">
        <v>3689</v>
      </c>
      <c r="B823" t="s">
        <v>3690</v>
      </c>
      <c r="C823" s="1">
        <v>41345</v>
      </c>
      <c r="D823" t="s">
        <v>3691</v>
      </c>
      <c r="E823" s="5">
        <v>1</v>
      </c>
      <c r="F823">
        <f t="shared" si="12"/>
        <v>3</v>
      </c>
      <c r="G823" s="1">
        <v>41360</v>
      </c>
      <c r="H823" s="2">
        <v>50000</v>
      </c>
      <c r="I823" t="s">
        <v>3692</v>
      </c>
      <c r="K823" t="s">
        <v>94</v>
      </c>
      <c r="L823">
        <v>28482871</v>
      </c>
    </row>
    <row r="824" spans="1:12" x14ac:dyDescent="0.25">
      <c r="A824" s="3" t="s">
        <v>3693</v>
      </c>
      <c r="B824" t="s">
        <v>3694</v>
      </c>
      <c r="C824" s="1">
        <v>41354</v>
      </c>
      <c r="D824" t="s">
        <v>3695</v>
      </c>
      <c r="E824" s="5">
        <v>1</v>
      </c>
      <c r="F824">
        <f t="shared" si="12"/>
        <v>3</v>
      </c>
      <c r="G824" s="1">
        <v>41360</v>
      </c>
      <c r="H824" s="2">
        <v>50000</v>
      </c>
      <c r="I824" t="s">
        <v>3696</v>
      </c>
      <c r="K824" t="s">
        <v>3697</v>
      </c>
      <c r="L824">
        <v>57687598</v>
      </c>
    </row>
    <row r="825" spans="1:12" x14ac:dyDescent="0.25">
      <c r="A825" s="3" t="s">
        <v>3698</v>
      </c>
      <c r="B825" t="s">
        <v>3699</v>
      </c>
      <c r="C825" s="1">
        <v>41373</v>
      </c>
      <c r="D825" t="s">
        <v>3700</v>
      </c>
      <c r="E825" s="5">
        <v>1</v>
      </c>
      <c r="F825">
        <f t="shared" si="12"/>
        <v>3</v>
      </c>
      <c r="G825" s="1">
        <v>41360</v>
      </c>
      <c r="H825" s="2">
        <v>50000</v>
      </c>
      <c r="I825" t="s">
        <v>3701</v>
      </c>
      <c r="J825" t="s">
        <v>3702</v>
      </c>
      <c r="K825" t="s">
        <v>3703</v>
      </c>
      <c r="L825">
        <v>57687598</v>
      </c>
    </row>
    <row r="826" spans="1:12" x14ac:dyDescent="0.25">
      <c r="A826" s="3" t="s">
        <v>3704</v>
      </c>
      <c r="B826" t="s">
        <v>3705</v>
      </c>
      <c r="C826" s="1">
        <v>41388</v>
      </c>
      <c r="D826" t="s">
        <v>3706</v>
      </c>
      <c r="E826" s="5">
        <v>1</v>
      </c>
      <c r="F826">
        <f t="shared" si="12"/>
        <v>3</v>
      </c>
      <c r="G826" s="1">
        <v>41360</v>
      </c>
      <c r="H826" s="2">
        <v>50000</v>
      </c>
      <c r="I826" t="s">
        <v>3707</v>
      </c>
      <c r="K826" t="s">
        <v>3708</v>
      </c>
      <c r="L826">
        <v>28482871</v>
      </c>
    </row>
    <row r="827" spans="1:12" x14ac:dyDescent="0.25">
      <c r="A827" s="3" t="s">
        <v>3709</v>
      </c>
      <c r="B827" t="s">
        <v>3710</v>
      </c>
      <c r="C827" s="1">
        <v>41387</v>
      </c>
      <c r="D827" t="s">
        <v>3711</v>
      </c>
      <c r="E827" s="5">
        <v>1</v>
      </c>
      <c r="F827">
        <f t="shared" si="12"/>
        <v>3</v>
      </c>
      <c r="G827" s="1">
        <v>41360</v>
      </c>
      <c r="H827" s="2">
        <v>50000</v>
      </c>
      <c r="I827" t="s">
        <v>3712</v>
      </c>
      <c r="K827" t="s">
        <v>3713</v>
      </c>
      <c r="L827">
        <v>28482871</v>
      </c>
    </row>
    <row r="828" spans="1:12" x14ac:dyDescent="0.25">
      <c r="A828" s="3" t="s">
        <v>3714</v>
      </c>
      <c r="B828" t="s">
        <v>3715</v>
      </c>
      <c r="C828" s="1">
        <v>41348</v>
      </c>
      <c r="D828" t="s">
        <v>3716</v>
      </c>
      <c r="E828" s="5">
        <v>1</v>
      </c>
      <c r="F828">
        <f t="shared" si="12"/>
        <v>3</v>
      </c>
      <c r="G828" s="1">
        <v>41361</v>
      </c>
      <c r="H828" s="2">
        <v>50000</v>
      </c>
      <c r="I828" t="s">
        <v>3717</v>
      </c>
      <c r="K828" t="s">
        <v>3718</v>
      </c>
      <c r="L828">
        <v>28482871</v>
      </c>
    </row>
    <row r="829" spans="1:12" x14ac:dyDescent="0.25">
      <c r="A829" s="3" t="s">
        <v>3719</v>
      </c>
      <c r="B829" t="s">
        <v>3720</v>
      </c>
      <c r="C829" s="1">
        <v>41353</v>
      </c>
      <c r="D829" t="s">
        <v>3721</v>
      </c>
      <c r="E829" s="5">
        <v>1</v>
      </c>
      <c r="F829">
        <f t="shared" si="12"/>
        <v>3</v>
      </c>
      <c r="G829" s="1">
        <v>41361</v>
      </c>
      <c r="H829" s="2">
        <v>50000</v>
      </c>
      <c r="I829" t="s">
        <v>3722</v>
      </c>
      <c r="J829" t="s">
        <v>3723</v>
      </c>
      <c r="K829" t="s">
        <v>3724</v>
      </c>
      <c r="L829">
        <v>28482871</v>
      </c>
    </row>
    <row r="830" spans="1:12" x14ac:dyDescent="0.25">
      <c r="A830" s="3" t="s">
        <v>3725</v>
      </c>
      <c r="B830" t="s">
        <v>3726</v>
      </c>
      <c r="C830" s="1">
        <v>41982</v>
      </c>
      <c r="D830" t="s">
        <v>3727</v>
      </c>
      <c r="E830" s="5">
        <v>1</v>
      </c>
      <c r="F830">
        <f t="shared" si="12"/>
        <v>3</v>
      </c>
      <c r="G830" s="1">
        <v>41361</v>
      </c>
      <c r="H830" s="2">
        <v>50000</v>
      </c>
      <c r="I830" t="s">
        <v>3728</v>
      </c>
      <c r="J830" t="s">
        <v>1325</v>
      </c>
      <c r="K830" t="s">
        <v>3729</v>
      </c>
      <c r="L830">
        <v>28482871</v>
      </c>
    </row>
    <row r="831" spans="1:12" x14ac:dyDescent="0.25">
      <c r="A831" s="3" t="s">
        <v>3730</v>
      </c>
      <c r="B831" t="s">
        <v>3731</v>
      </c>
      <c r="C831" s="1">
        <v>41351</v>
      </c>
      <c r="D831" t="s">
        <v>3732</v>
      </c>
      <c r="E831" s="5">
        <v>1</v>
      </c>
      <c r="F831">
        <f t="shared" si="12"/>
        <v>3</v>
      </c>
      <c r="G831" s="1">
        <v>41362</v>
      </c>
      <c r="H831" s="2">
        <v>50000</v>
      </c>
      <c r="I831" t="s">
        <v>3733</v>
      </c>
      <c r="K831" t="s">
        <v>3734</v>
      </c>
      <c r="L831">
        <v>28482871</v>
      </c>
    </row>
    <row r="832" spans="1:12" x14ac:dyDescent="0.25">
      <c r="A832" s="3">
        <v>991358911</v>
      </c>
      <c r="B832" t="s">
        <v>3735</v>
      </c>
      <c r="C832" s="1">
        <v>41312</v>
      </c>
      <c r="D832" t="s">
        <v>3736</v>
      </c>
      <c r="E832" s="5">
        <v>1</v>
      </c>
      <c r="F832">
        <f t="shared" si="12"/>
        <v>3</v>
      </c>
      <c r="G832" s="1">
        <v>41364</v>
      </c>
      <c r="H832" s="2">
        <v>50000</v>
      </c>
      <c r="I832" t="s">
        <v>3737</v>
      </c>
      <c r="K832" t="s">
        <v>3738</v>
      </c>
      <c r="L832">
        <v>28482871</v>
      </c>
    </row>
    <row r="833" spans="1:12" x14ac:dyDescent="0.25">
      <c r="A833" s="3">
        <v>991435863</v>
      </c>
      <c r="B833" t="s">
        <v>3739</v>
      </c>
      <c r="C833" s="1">
        <v>41992</v>
      </c>
      <c r="D833" t="s">
        <v>3740</v>
      </c>
      <c r="E833" s="5">
        <v>1</v>
      </c>
      <c r="F833">
        <f t="shared" si="12"/>
        <v>3</v>
      </c>
      <c r="G833" s="1">
        <v>41699</v>
      </c>
      <c r="H833" s="2">
        <v>50000</v>
      </c>
      <c r="I833" t="s">
        <v>3741</v>
      </c>
      <c r="J833" t="s">
        <v>3742</v>
      </c>
      <c r="K833" t="s">
        <v>3743</v>
      </c>
      <c r="L833">
        <v>57687598</v>
      </c>
    </row>
    <row r="834" spans="1:12" x14ac:dyDescent="0.25">
      <c r="A834" s="3">
        <v>991436876</v>
      </c>
      <c r="B834" t="s">
        <v>3744</v>
      </c>
      <c r="C834" s="1">
        <v>41668</v>
      </c>
      <c r="D834" t="s">
        <v>3745</v>
      </c>
      <c r="E834" s="5">
        <v>1</v>
      </c>
      <c r="F834">
        <f t="shared" si="12"/>
        <v>3</v>
      </c>
      <c r="G834" s="1">
        <v>41699</v>
      </c>
      <c r="H834" s="2">
        <v>50000</v>
      </c>
      <c r="I834" t="s">
        <v>3746</v>
      </c>
      <c r="J834" t="s">
        <v>267</v>
      </c>
      <c r="K834" t="s">
        <v>3747</v>
      </c>
      <c r="L834">
        <v>57687598</v>
      </c>
    </row>
    <row r="835" spans="1:12" x14ac:dyDescent="0.25">
      <c r="A835" s="3">
        <v>991468321</v>
      </c>
      <c r="B835" t="s">
        <v>3748</v>
      </c>
      <c r="C835" s="1">
        <v>41694</v>
      </c>
      <c r="D835" t="s">
        <v>3749</v>
      </c>
      <c r="E835" s="5">
        <v>1</v>
      </c>
      <c r="F835">
        <f t="shared" ref="F835:F898" si="13">MONTH(G835)</f>
        <v>3</v>
      </c>
      <c r="G835" s="1">
        <v>41699</v>
      </c>
      <c r="H835" s="2">
        <v>50000</v>
      </c>
      <c r="I835" t="s">
        <v>3750</v>
      </c>
      <c r="K835" t="s">
        <v>3751</v>
      </c>
      <c r="L835">
        <v>28482871</v>
      </c>
    </row>
    <row r="836" spans="1:12" x14ac:dyDescent="0.25">
      <c r="A836" s="3">
        <v>991458705</v>
      </c>
      <c r="B836" t="s">
        <v>3752</v>
      </c>
      <c r="C836" s="1">
        <v>41684</v>
      </c>
      <c r="D836" t="s">
        <v>3753</v>
      </c>
      <c r="E836" s="5">
        <v>1</v>
      </c>
      <c r="F836">
        <f t="shared" si="13"/>
        <v>3</v>
      </c>
      <c r="G836" s="1">
        <v>41700</v>
      </c>
      <c r="H836" s="2">
        <v>100000</v>
      </c>
      <c r="I836" t="s">
        <v>3754</v>
      </c>
      <c r="K836" t="s">
        <v>3755</v>
      </c>
      <c r="L836">
        <v>28482871</v>
      </c>
    </row>
    <row r="837" spans="1:12" x14ac:dyDescent="0.25">
      <c r="A837" s="3">
        <v>991449384</v>
      </c>
      <c r="B837" t="s">
        <v>3756</v>
      </c>
      <c r="C837" s="1">
        <v>41677</v>
      </c>
      <c r="D837" t="s">
        <v>3757</v>
      </c>
      <c r="E837" s="5">
        <v>1</v>
      </c>
      <c r="F837">
        <f t="shared" si="13"/>
        <v>3</v>
      </c>
      <c r="G837" s="1">
        <v>41701</v>
      </c>
      <c r="H837" s="2">
        <v>50000</v>
      </c>
      <c r="I837" t="s">
        <v>3758</v>
      </c>
      <c r="K837" t="s">
        <v>3759</v>
      </c>
      <c r="L837">
        <v>28482871</v>
      </c>
    </row>
    <row r="838" spans="1:12" x14ac:dyDescent="0.25">
      <c r="A838" s="3">
        <v>991465915</v>
      </c>
      <c r="B838" t="s">
        <v>3760</v>
      </c>
      <c r="C838" s="1">
        <v>41691</v>
      </c>
      <c r="D838" t="s">
        <v>3761</v>
      </c>
      <c r="E838" s="5">
        <v>1</v>
      </c>
      <c r="F838">
        <f t="shared" si="13"/>
        <v>3</v>
      </c>
      <c r="G838" s="1">
        <v>41701</v>
      </c>
      <c r="H838" s="2">
        <v>50000</v>
      </c>
      <c r="I838" t="s">
        <v>3762</v>
      </c>
      <c r="J838" t="s">
        <v>3763</v>
      </c>
      <c r="K838" t="s">
        <v>3764</v>
      </c>
      <c r="L838">
        <v>57687598</v>
      </c>
    </row>
    <row r="839" spans="1:12" x14ac:dyDescent="0.25">
      <c r="A839" s="3">
        <v>991468564</v>
      </c>
      <c r="B839" t="s">
        <v>3765</v>
      </c>
      <c r="C839" s="1">
        <v>41694</v>
      </c>
      <c r="D839" t="s">
        <v>3766</v>
      </c>
      <c r="E839" s="5">
        <v>1</v>
      </c>
      <c r="F839">
        <f t="shared" si="13"/>
        <v>3</v>
      </c>
      <c r="G839" s="1">
        <v>41701</v>
      </c>
      <c r="H839" s="2">
        <v>50000</v>
      </c>
      <c r="I839" t="s">
        <v>3767</v>
      </c>
      <c r="K839" t="s">
        <v>3768</v>
      </c>
      <c r="L839">
        <v>28482871</v>
      </c>
    </row>
    <row r="840" spans="1:12" x14ac:dyDescent="0.25">
      <c r="A840" s="3">
        <v>991472160</v>
      </c>
      <c r="B840" t="s">
        <v>3769</v>
      </c>
      <c r="C840" s="1">
        <v>41696</v>
      </c>
      <c r="D840" t="s">
        <v>3770</v>
      </c>
      <c r="E840" s="5">
        <v>1</v>
      </c>
      <c r="F840">
        <f t="shared" si="13"/>
        <v>3</v>
      </c>
      <c r="G840" s="1">
        <v>41701</v>
      </c>
      <c r="H840" s="2">
        <v>50000</v>
      </c>
      <c r="I840" t="s">
        <v>3771</v>
      </c>
      <c r="K840" t="s">
        <v>3772</v>
      </c>
      <c r="L840">
        <v>57687598</v>
      </c>
    </row>
    <row r="841" spans="1:12" x14ac:dyDescent="0.25">
      <c r="A841" s="3">
        <v>991476765</v>
      </c>
      <c r="B841" t="s">
        <v>3773</v>
      </c>
      <c r="C841" s="1">
        <v>41698</v>
      </c>
      <c r="D841" t="s">
        <v>3774</v>
      </c>
      <c r="E841" s="5">
        <v>1</v>
      </c>
      <c r="F841">
        <f t="shared" si="13"/>
        <v>3</v>
      </c>
      <c r="G841" s="1">
        <v>41701</v>
      </c>
      <c r="H841" s="2">
        <v>50000</v>
      </c>
      <c r="I841" t="s">
        <v>3775</v>
      </c>
      <c r="K841" t="s">
        <v>3776</v>
      </c>
      <c r="L841">
        <v>28482871</v>
      </c>
    </row>
    <row r="842" spans="1:12" x14ac:dyDescent="0.25">
      <c r="A842" s="3">
        <v>991478084</v>
      </c>
      <c r="B842" t="s">
        <v>3777</v>
      </c>
      <c r="C842" s="1">
        <v>41922</v>
      </c>
      <c r="D842" t="s">
        <v>3778</v>
      </c>
      <c r="E842" s="5">
        <v>1</v>
      </c>
      <c r="F842">
        <f t="shared" si="13"/>
        <v>3</v>
      </c>
      <c r="G842" s="1">
        <v>41701</v>
      </c>
      <c r="H842" s="2">
        <v>50000</v>
      </c>
      <c r="I842" t="s">
        <v>3779</v>
      </c>
      <c r="K842" t="s">
        <v>3780</v>
      </c>
      <c r="L842">
        <v>28482871</v>
      </c>
    </row>
    <row r="843" spans="1:12" x14ac:dyDescent="0.25">
      <c r="A843" s="3">
        <v>991481536</v>
      </c>
      <c r="B843" t="s">
        <v>3781</v>
      </c>
      <c r="C843" s="1">
        <v>41702</v>
      </c>
      <c r="D843" t="s">
        <v>3782</v>
      </c>
      <c r="E843" s="5">
        <v>1</v>
      </c>
      <c r="F843">
        <f t="shared" si="13"/>
        <v>3</v>
      </c>
      <c r="G843" s="1">
        <v>41701</v>
      </c>
      <c r="H843" s="2">
        <v>50000</v>
      </c>
      <c r="I843" t="s">
        <v>3783</v>
      </c>
      <c r="K843" t="s">
        <v>3784</v>
      </c>
      <c r="L843">
        <v>28482871</v>
      </c>
    </row>
    <row r="844" spans="1:12" x14ac:dyDescent="0.25">
      <c r="A844" s="3">
        <v>991478364</v>
      </c>
      <c r="B844" t="s">
        <v>3785</v>
      </c>
      <c r="C844" s="1">
        <v>41701</v>
      </c>
      <c r="D844" t="s">
        <v>3786</v>
      </c>
      <c r="E844" s="5">
        <v>1</v>
      </c>
      <c r="F844">
        <f t="shared" si="13"/>
        <v>3</v>
      </c>
      <c r="G844" s="1">
        <v>41702</v>
      </c>
      <c r="H844" s="2">
        <v>50000</v>
      </c>
      <c r="I844" t="s">
        <v>3787</v>
      </c>
      <c r="K844" t="s">
        <v>3788</v>
      </c>
      <c r="L844">
        <v>28482871</v>
      </c>
    </row>
    <row r="845" spans="1:12" x14ac:dyDescent="0.25">
      <c r="A845" s="3">
        <v>991485541</v>
      </c>
      <c r="B845" t="s">
        <v>3789</v>
      </c>
      <c r="C845" s="1">
        <v>41704</v>
      </c>
      <c r="D845" t="s">
        <v>3790</v>
      </c>
      <c r="E845" s="5">
        <v>1</v>
      </c>
      <c r="F845">
        <f t="shared" si="13"/>
        <v>3</v>
      </c>
      <c r="G845" s="1">
        <v>41702</v>
      </c>
      <c r="H845" s="2">
        <v>50000</v>
      </c>
      <c r="I845" t="s">
        <v>3791</v>
      </c>
      <c r="K845" t="s">
        <v>3792</v>
      </c>
      <c r="L845">
        <v>28482871</v>
      </c>
    </row>
    <row r="846" spans="1:12" x14ac:dyDescent="0.25">
      <c r="A846" s="3">
        <v>991481584</v>
      </c>
      <c r="B846" t="s">
        <v>3793</v>
      </c>
      <c r="C846" s="1">
        <v>41702</v>
      </c>
      <c r="D846" t="s">
        <v>3794</v>
      </c>
      <c r="E846" s="5">
        <v>1</v>
      </c>
      <c r="F846">
        <f t="shared" si="13"/>
        <v>3</v>
      </c>
      <c r="G846" s="1">
        <v>41703</v>
      </c>
      <c r="H846" s="2">
        <v>50000</v>
      </c>
      <c r="I846" t="s">
        <v>3795</v>
      </c>
      <c r="K846" t="s">
        <v>3796</v>
      </c>
      <c r="L846">
        <v>57687598</v>
      </c>
    </row>
    <row r="847" spans="1:12" x14ac:dyDescent="0.25">
      <c r="A847" s="3">
        <v>991478854</v>
      </c>
      <c r="B847" t="s">
        <v>3797</v>
      </c>
      <c r="C847" s="1">
        <v>41701</v>
      </c>
      <c r="D847" t="s">
        <v>3798</v>
      </c>
      <c r="E847" s="5">
        <v>1</v>
      </c>
      <c r="F847">
        <f t="shared" si="13"/>
        <v>3</v>
      </c>
      <c r="G847" s="1">
        <v>41704</v>
      </c>
      <c r="H847" s="2">
        <v>50000</v>
      </c>
      <c r="I847" t="s">
        <v>3799</v>
      </c>
      <c r="K847" t="s">
        <v>3800</v>
      </c>
      <c r="L847">
        <v>28482871</v>
      </c>
    </row>
    <row r="848" spans="1:12" x14ac:dyDescent="0.25">
      <c r="A848" s="3">
        <v>991482225</v>
      </c>
      <c r="B848" t="s">
        <v>3801</v>
      </c>
      <c r="C848" s="1">
        <v>41703</v>
      </c>
      <c r="D848" t="s">
        <v>3802</v>
      </c>
      <c r="E848" s="5">
        <v>1</v>
      </c>
      <c r="F848">
        <f t="shared" si="13"/>
        <v>3</v>
      </c>
      <c r="G848" s="1">
        <v>41704</v>
      </c>
      <c r="H848" s="2">
        <v>50000</v>
      </c>
      <c r="I848" t="s">
        <v>3803</v>
      </c>
      <c r="J848">
        <v>4</v>
      </c>
      <c r="K848" t="s">
        <v>3804</v>
      </c>
      <c r="L848">
        <v>28482871</v>
      </c>
    </row>
    <row r="849" spans="1:12" x14ac:dyDescent="0.25">
      <c r="A849" s="3">
        <v>991483220</v>
      </c>
      <c r="B849" t="s">
        <v>3805</v>
      </c>
      <c r="C849" s="1">
        <v>41703</v>
      </c>
      <c r="D849" t="s">
        <v>3806</v>
      </c>
      <c r="E849" s="5">
        <v>1</v>
      </c>
      <c r="F849">
        <f t="shared" si="13"/>
        <v>3</v>
      </c>
      <c r="G849" s="1">
        <v>41704</v>
      </c>
      <c r="H849" s="2">
        <v>50000</v>
      </c>
      <c r="I849" t="s">
        <v>3807</v>
      </c>
      <c r="K849" t="s">
        <v>3808</v>
      </c>
      <c r="L849">
        <v>28482871</v>
      </c>
    </row>
    <row r="850" spans="1:12" x14ac:dyDescent="0.25">
      <c r="A850" s="3">
        <v>991486090</v>
      </c>
      <c r="B850" t="s">
        <v>3809</v>
      </c>
      <c r="C850" s="1">
        <v>41705</v>
      </c>
      <c r="D850" t="s">
        <v>3810</v>
      </c>
      <c r="E850" s="5">
        <v>2</v>
      </c>
      <c r="F850">
        <f t="shared" si="13"/>
        <v>3</v>
      </c>
      <c r="G850" s="1">
        <v>41704</v>
      </c>
      <c r="H850" s="2">
        <v>50000</v>
      </c>
      <c r="I850" t="s">
        <v>3811</v>
      </c>
      <c r="J850" t="s">
        <v>2062</v>
      </c>
      <c r="K850" t="s">
        <v>3812</v>
      </c>
      <c r="L850">
        <v>28482871</v>
      </c>
    </row>
    <row r="851" spans="1:12" x14ac:dyDescent="0.25">
      <c r="A851" s="3">
        <v>991483802</v>
      </c>
      <c r="B851" t="s">
        <v>3813</v>
      </c>
      <c r="C851" s="1">
        <v>41732</v>
      </c>
      <c r="D851" t="s">
        <v>3814</v>
      </c>
      <c r="E851" s="5">
        <v>1</v>
      </c>
      <c r="F851">
        <f t="shared" si="13"/>
        <v>3</v>
      </c>
      <c r="G851" s="1">
        <v>41705</v>
      </c>
      <c r="H851" s="2">
        <v>50000</v>
      </c>
      <c r="I851" t="s">
        <v>3815</v>
      </c>
      <c r="K851" t="s">
        <v>3816</v>
      </c>
      <c r="L851">
        <v>28482871</v>
      </c>
    </row>
    <row r="852" spans="1:12" x14ac:dyDescent="0.25">
      <c r="A852" s="3">
        <v>991487814</v>
      </c>
      <c r="B852" t="s">
        <v>3817</v>
      </c>
      <c r="C852" s="1">
        <v>41708</v>
      </c>
      <c r="D852" t="s">
        <v>3818</v>
      </c>
      <c r="E852" s="5">
        <v>1</v>
      </c>
      <c r="F852">
        <f t="shared" si="13"/>
        <v>3</v>
      </c>
      <c r="G852" s="1">
        <v>41705</v>
      </c>
      <c r="H852" s="2">
        <v>50000</v>
      </c>
      <c r="I852" t="s">
        <v>3819</v>
      </c>
      <c r="K852" t="s">
        <v>3820</v>
      </c>
      <c r="L852">
        <v>28482871</v>
      </c>
    </row>
    <row r="853" spans="1:12" x14ac:dyDescent="0.25">
      <c r="A853" s="3">
        <v>991444926</v>
      </c>
      <c r="B853" t="s">
        <v>3821</v>
      </c>
      <c r="C853" s="1">
        <v>41676</v>
      </c>
      <c r="D853" t="s">
        <v>3822</v>
      </c>
      <c r="E853" s="5">
        <v>1</v>
      </c>
      <c r="F853">
        <f t="shared" si="13"/>
        <v>3</v>
      </c>
      <c r="G853" s="1">
        <v>41706</v>
      </c>
      <c r="H853" s="2">
        <v>50000</v>
      </c>
      <c r="I853" t="s">
        <v>3823</v>
      </c>
      <c r="J853" t="s">
        <v>613</v>
      </c>
      <c r="K853" t="s">
        <v>3824</v>
      </c>
      <c r="L853">
        <v>57687598</v>
      </c>
    </row>
    <row r="854" spans="1:12" x14ac:dyDescent="0.25">
      <c r="A854" s="3">
        <v>991461273</v>
      </c>
      <c r="B854" t="s">
        <v>3825</v>
      </c>
      <c r="C854" s="1">
        <v>41689</v>
      </c>
      <c r="D854" t="s">
        <v>3826</v>
      </c>
      <c r="E854" s="5">
        <v>1</v>
      </c>
      <c r="F854">
        <f t="shared" si="13"/>
        <v>3</v>
      </c>
      <c r="G854" s="1">
        <v>41708</v>
      </c>
      <c r="H854" s="2">
        <v>50000</v>
      </c>
      <c r="I854" t="s">
        <v>3827</v>
      </c>
      <c r="K854" t="s">
        <v>3828</v>
      </c>
      <c r="L854">
        <v>57687598</v>
      </c>
    </row>
    <row r="855" spans="1:12" x14ac:dyDescent="0.25">
      <c r="A855" s="3">
        <v>991484690</v>
      </c>
      <c r="B855" t="s">
        <v>3829</v>
      </c>
      <c r="C855" s="1">
        <v>41704</v>
      </c>
      <c r="D855" t="s">
        <v>3830</v>
      </c>
      <c r="E855" s="5">
        <v>1</v>
      </c>
      <c r="F855">
        <f t="shared" si="13"/>
        <v>3</v>
      </c>
      <c r="G855" s="1">
        <v>41708</v>
      </c>
      <c r="H855" s="2">
        <v>50000</v>
      </c>
      <c r="I855" t="s">
        <v>3831</v>
      </c>
      <c r="J855" t="s">
        <v>267</v>
      </c>
      <c r="K855" t="s">
        <v>3832</v>
      </c>
      <c r="L855">
        <v>28482871</v>
      </c>
    </row>
    <row r="856" spans="1:12" x14ac:dyDescent="0.25">
      <c r="A856" s="3">
        <v>991489262</v>
      </c>
      <c r="B856" t="s">
        <v>3833</v>
      </c>
      <c r="C856" s="1">
        <v>41708</v>
      </c>
      <c r="D856" t="s">
        <v>3834</v>
      </c>
      <c r="E856" s="5">
        <v>1</v>
      </c>
      <c r="F856">
        <f t="shared" si="13"/>
        <v>3</v>
      </c>
      <c r="G856" s="1">
        <v>41708</v>
      </c>
      <c r="H856" s="2">
        <v>50000</v>
      </c>
      <c r="I856" t="s">
        <v>3835</v>
      </c>
      <c r="K856" t="s">
        <v>3836</v>
      </c>
      <c r="L856">
        <v>57687598</v>
      </c>
    </row>
    <row r="857" spans="1:12" x14ac:dyDescent="0.25">
      <c r="A857" s="3">
        <v>991494033</v>
      </c>
      <c r="B857" t="s">
        <v>3837</v>
      </c>
      <c r="C857" s="1">
        <v>41711</v>
      </c>
      <c r="D857" t="s">
        <v>3838</v>
      </c>
      <c r="E857" s="5">
        <v>1</v>
      </c>
      <c r="F857">
        <f t="shared" si="13"/>
        <v>3</v>
      </c>
      <c r="G857" s="1">
        <v>41708</v>
      </c>
      <c r="H857" s="2">
        <v>50000</v>
      </c>
      <c r="I857" t="s">
        <v>3839</v>
      </c>
      <c r="J857" t="s">
        <v>3840</v>
      </c>
      <c r="K857" t="s">
        <v>3841</v>
      </c>
      <c r="L857">
        <v>28482871</v>
      </c>
    </row>
    <row r="858" spans="1:12" x14ac:dyDescent="0.25">
      <c r="A858" s="3">
        <v>991488444</v>
      </c>
      <c r="B858" t="s">
        <v>3842</v>
      </c>
      <c r="C858" s="1">
        <v>41752</v>
      </c>
      <c r="D858" t="s">
        <v>3843</v>
      </c>
      <c r="E858" s="5">
        <v>1</v>
      </c>
      <c r="F858">
        <f t="shared" si="13"/>
        <v>3</v>
      </c>
      <c r="G858" s="1">
        <v>41709</v>
      </c>
      <c r="H858" s="2">
        <v>50000</v>
      </c>
      <c r="I858" t="s">
        <v>3844</v>
      </c>
      <c r="K858" t="s">
        <v>3845</v>
      </c>
      <c r="L858">
        <v>28482871</v>
      </c>
    </row>
    <row r="859" spans="1:12" x14ac:dyDescent="0.25">
      <c r="A859" s="3">
        <v>991494825</v>
      </c>
      <c r="B859" t="s">
        <v>3846</v>
      </c>
      <c r="C859" s="1">
        <v>41711</v>
      </c>
      <c r="D859" t="s">
        <v>3847</v>
      </c>
      <c r="E859" s="5">
        <v>1</v>
      </c>
      <c r="F859">
        <f t="shared" si="13"/>
        <v>3</v>
      </c>
      <c r="G859" s="1">
        <v>41710</v>
      </c>
      <c r="H859" s="2">
        <v>50000</v>
      </c>
      <c r="I859" t="s">
        <v>3848</v>
      </c>
      <c r="K859" t="s">
        <v>3849</v>
      </c>
      <c r="L859">
        <v>28482871</v>
      </c>
    </row>
    <row r="860" spans="1:12" x14ac:dyDescent="0.25">
      <c r="A860" s="3" t="s">
        <v>3850</v>
      </c>
      <c r="B860" t="s">
        <v>3851</v>
      </c>
      <c r="C860" s="1">
        <v>41717</v>
      </c>
      <c r="D860" t="s">
        <v>3852</v>
      </c>
      <c r="E860" s="5">
        <v>1</v>
      </c>
      <c r="F860">
        <f t="shared" si="13"/>
        <v>3</v>
      </c>
      <c r="G860" s="1">
        <v>41712</v>
      </c>
      <c r="H860" s="2">
        <v>50000</v>
      </c>
      <c r="I860" t="s">
        <v>3853</v>
      </c>
      <c r="K860" t="s">
        <v>3854</v>
      </c>
      <c r="L860">
        <v>28482871</v>
      </c>
    </row>
    <row r="861" spans="1:12" x14ac:dyDescent="0.25">
      <c r="A861" s="3">
        <v>991495411</v>
      </c>
      <c r="B861" t="s">
        <v>3855</v>
      </c>
      <c r="C861" s="1">
        <v>41711</v>
      </c>
      <c r="D861" t="s">
        <v>3856</v>
      </c>
      <c r="E861" s="5">
        <v>1</v>
      </c>
      <c r="F861">
        <f t="shared" si="13"/>
        <v>3</v>
      </c>
      <c r="G861" s="1">
        <v>41712</v>
      </c>
      <c r="H861" s="2">
        <v>50000</v>
      </c>
      <c r="I861" t="s">
        <v>3857</v>
      </c>
      <c r="J861" t="s">
        <v>552</v>
      </c>
      <c r="K861" t="s">
        <v>3858</v>
      </c>
      <c r="L861">
        <v>28482871</v>
      </c>
    </row>
    <row r="862" spans="1:12" x14ac:dyDescent="0.25">
      <c r="A862" s="3" t="s">
        <v>3859</v>
      </c>
      <c r="B862" t="s">
        <v>3860</v>
      </c>
      <c r="C862" s="1">
        <v>41716</v>
      </c>
      <c r="D862" t="s">
        <v>3861</v>
      </c>
      <c r="E862" s="5">
        <v>3</v>
      </c>
      <c r="F862">
        <f t="shared" si="13"/>
        <v>3</v>
      </c>
      <c r="G862" s="1">
        <v>41717</v>
      </c>
      <c r="H862" s="2">
        <v>100000</v>
      </c>
      <c r="I862" t="s">
        <v>3862</v>
      </c>
      <c r="J862" t="s">
        <v>3863</v>
      </c>
      <c r="K862" t="s">
        <v>3864</v>
      </c>
      <c r="L862">
        <v>28482871</v>
      </c>
    </row>
    <row r="863" spans="1:12" x14ac:dyDescent="0.25">
      <c r="A863" s="3" t="s">
        <v>3865</v>
      </c>
      <c r="B863" t="s">
        <v>3866</v>
      </c>
      <c r="C863" s="1">
        <v>41716</v>
      </c>
      <c r="D863" t="s">
        <v>3867</v>
      </c>
      <c r="E863" s="5">
        <v>1</v>
      </c>
      <c r="F863">
        <f t="shared" si="13"/>
        <v>3</v>
      </c>
      <c r="G863" s="1">
        <v>41717</v>
      </c>
      <c r="H863" s="2">
        <v>50000</v>
      </c>
      <c r="I863" t="s">
        <v>3868</v>
      </c>
      <c r="J863" t="s">
        <v>1199</v>
      </c>
      <c r="K863" t="s">
        <v>3869</v>
      </c>
      <c r="L863">
        <v>28482871</v>
      </c>
    </row>
    <row r="864" spans="1:12" x14ac:dyDescent="0.25">
      <c r="A864" s="3" t="s">
        <v>3870</v>
      </c>
      <c r="B864" t="s">
        <v>3871</v>
      </c>
      <c r="C864" s="1">
        <v>41717</v>
      </c>
      <c r="D864" t="s">
        <v>3872</v>
      </c>
      <c r="E864" s="5">
        <v>1</v>
      </c>
      <c r="F864">
        <f t="shared" si="13"/>
        <v>3</v>
      </c>
      <c r="G864" s="1">
        <v>41718</v>
      </c>
      <c r="H864" s="2">
        <v>50000</v>
      </c>
      <c r="I864" t="s">
        <v>3873</v>
      </c>
      <c r="K864" t="s">
        <v>3874</v>
      </c>
      <c r="L864">
        <v>28482871</v>
      </c>
    </row>
    <row r="865" spans="1:12" x14ac:dyDescent="0.25">
      <c r="A865" s="3" t="s">
        <v>3875</v>
      </c>
      <c r="B865" t="s">
        <v>3876</v>
      </c>
      <c r="C865" s="1">
        <v>41718</v>
      </c>
      <c r="D865" t="s">
        <v>3877</v>
      </c>
      <c r="E865" s="5">
        <v>1</v>
      </c>
      <c r="F865">
        <f t="shared" si="13"/>
        <v>3</v>
      </c>
      <c r="G865" s="1">
        <v>41718</v>
      </c>
      <c r="H865" s="2">
        <v>50000</v>
      </c>
      <c r="I865" t="s">
        <v>3878</v>
      </c>
      <c r="J865" t="s">
        <v>3879</v>
      </c>
      <c r="K865" t="s">
        <v>3880</v>
      </c>
      <c r="L865">
        <v>28482871</v>
      </c>
    </row>
    <row r="866" spans="1:12" x14ac:dyDescent="0.25">
      <c r="A866" s="3">
        <v>991485235</v>
      </c>
      <c r="B866" t="s">
        <v>3881</v>
      </c>
      <c r="C866" s="1">
        <v>41704</v>
      </c>
      <c r="D866" t="s">
        <v>3882</v>
      </c>
      <c r="E866" s="5">
        <v>1</v>
      </c>
      <c r="F866">
        <f t="shared" si="13"/>
        <v>3</v>
      </c>
      <c r="G866" s="1">
        <v>41718</v>
      </c>
      <c r="H866" s="2">
        <v>50000</v>
      </c>
      <c r="I866" t="s">
        <v>3883</v>
      </c>
      <c r="K866" t="s">
        <v>3884</v>
      </c>
      <c r="L866">
        <v>28482871</v>
      </c>
    </row>
    <row r="867" spans="1:12" x14ac:dyDescent="0.25">
      <c r="A867" s="3" t="s">
        <v>3885</v>
      </c>
      <c r="B867" t="s">
        <v>3886</v>
      </c>
      <c r="C867" s="1">
        <v>41717</v>
      </c>
      <c r="D867" t="s">
        <v>3887</v>
      </c>
      <c r="E867" s="5">
        <v>1</v>
      </c>
      <c r="F867">
        <f t="shared" si="13"/>
        <v>3</v>
      </c>
      <c r="G867" s="1">
        <v>41719</v>
      </c>
      <c r="H867" s="2">
        <v>50000</v>
      </c>
      <c r="I867" t="s">
        <v>3888</v>
      </c>
      <c r="J867" t="s">
        <v>3889</v>
      </c>
      <c r="K867" t="s">
        <v>3890</v>
      </c>
      <c r="L867">
        <v>28482871</v>
      </c>
    </row>
    <row r="868" spans="1:12" x14ac:dyDescent="0.25">
      <c r="A868" s="3" t="s">
        <v>3891</v>
      </c>
      <c r="B868" t="s">
        <v>3892</v>
      </c>
      <c r="C868" s="1">
        <v>41717</v>
      </c>
      <c r="D868" t="s">
        <v>3893</v>
      </c>
      <c r="E868" s="5">
        <v>1</v>
      </c>
      <c r="F868">
        <f t="shared" si="13"/>
        <v>3</v>
      </c>
      <c r="G868" s="1">
        <v>41719</v>
      </c>
      <c r="H868" s="2">
        <v>50000</v>
      </c>
      <c r="I868" t="s">
        <v>3894</v>
      </c>
      <c r="K868" t="s">
        <v>3895</v>
      </c>
      <c r="L868">
        <v>28482871</v>
      </c>
    </row>
    <row r="869" spans="1:12" x14ac:dyDescent="0.25">
      <c r="A869" s="3">
        <v>991466103</v>
      </c>
      <c r="B869" t="s">
        <v>3896</v>
      </c>
      <c r="C869" s="1">
        <v>41691</v>
      </c>
      <c r="D869" t="s">
        <v>3897</v>
      </c>
      <c r="E869" s="5">
        <v>1</v>
      </c>
      <c r="F869">
        <f t="shared" si="13"/>
        <v>3</v>
      </c>
      <c r="G869" s="1">
        <v>41720</v>
      </c>
      <c r="H869" s="2">
        <v>50000</v>
      </c>
      <c r="I869" t="s">
        <v>3898</v>
      </c>
      <c r="J869" t="s">
        <v>1820</v>
      </c>
      <c r="K869" t="s">
        <v>3899</v>
      </c>
      <c r="L869">
        <v>57687598</v>
      </c>
    </row>
    <row r="870" spans="1:12" x14ac:dyDescent="0.25">
      <c r="A870" s="3" t="s">
        <v>3900</v>
      </c>
      <c r="B870" t="s">
        <v>3901</v>
      </c>
      <c r="C870" s="1">
        <v>41718</v>
      </c>
      <c r="D870" t="s">
        <v>3902</v>
      </c>
      <c r="E870" s="5">
        <v>1</v>
      </c>
      <c r="F870">
        <f t="shared" si="13"/>
        <v>3</v>
      </c>
      <c r="G870" s="1">
        <v>41722</v>
      </c>
      <c r="H870" s="2">
        <v>50000</v>
      </c>
      <c r="I870" t="s">
        <v>3903</v>
      </c>
      <c r="K870" t="s">
        <v>3904</v>
      </c>
      <c r="L870">
        <v>28482871</v>
      </c>
    </row>
    <row r="871" spans="1:12" x14ac:dyDescent="0.25">
      <c r="A871" s="3" t="s">
        <v>3905</v>
      </c>
      <c r="B871" t="s">
        <v>3906</v>
      </c>
      <c r="C871" s="1">
        <v>41724</v>
      </c>
      <c r="D871" t="s">
        <v>3907</v>
      </c>
      <c r="E871" s="5">
        <v>1</v>
      </c>
      <c r="F871">
        <f t="shared" si="13"/>
        <v>3</v>
      </c>
      <c r="G871" s="1">
        <v>41722</v>
      </c>
      <c r="H871" s="2">
        <v>50000</v>
      </c>
      <c r="I871" t="s">
        <v>3908</v>
      </c>
      <c r="K871" t="s">
        <v>3909</v>
      </c>
      <c r="L871">
        <v>57687598</v>
      </c>
    </row>
    <row r="872" spans="1:12" x14ac:dyDescent="0.25">
      <c r="A872" s="3" t="s">
        <v>3910</v>
      </c>
      <c r="B872" t="s">
        <v>3911</v>
      </c>
      <c r="C872" s="1">
        <v>41717</v>
      </c>
      <c r="D872" t="s">
        <v>3912</v>
      </c>
      <c r="E872" s="5">
        <v>1</v>
      </c>
      <c r="F872">
        <f t="shared" si="13"/>
        <v>3</v>
      </c>
      <c r="G872" s="1">
        <v>41723</v>
      </c>
      <c r="H872" s="2">
        <v>50000</v>
      </c>
      <c r="I872" t="s">
        <v>3913</v>
      </c>
      <c r="J872" t="s">
        <v>1894</v>
      </c>
      <c r="K872" t="s">
        <v>3914</v>
      </c>
      <c r="L872">
        <v>28482871</v>
      </c>
    </row>
    <row r="873" spans="1:12" x14ac:dyDescent="0.25">
      <c r="A873" s="3" t="s">
        <v>3915</v>
      </c>
      <c r="B873" t="s">
        <v>3916</v>
      </c>
      <c r="C873" s="1">
        <v>41725</v>
      </c>
      <c r="D873" t="s">
        <v>3917</v>
      </c>
      <c r="E873" s="5">
        <v>1</v>
      </c>
      <c r="F873">
        <f t="shared" si="13"/>
        <v>3</v>
      </c>
      <c r="G873" s="1">
        <v>41723</v>
      </c>
      <c r="H873" s="2">
        <v>50000</v>
      </c>
      <c r="I873" t="s">
        <v>3918</v>
      </c>
      <c r="J873" t="s">
        <v>3351</v>
      </c>
      <c r="K873" t="s">
        <v>3919</v>
      </c>
      <c r="L873">
        <v>28482871</v>
      </c>
    </row>
    <row r="874" spans="1:12" x14ac:dyDescent="0.25">
      <c r="A874" s="3">
        <v>991496354</v>
      </c>
      <c r="B874" t="s">
        <v>3920</v>
      </c>
      <c r="C874" s="1">
        <v>41712</v>
      </c>
      <c r="D874" t="s">
        <v>3921</v>
      </c>
      <c r="E874" s="5">
        <v>1</v>
      </c>
      <c r="F874">
        <f t="shared" si="13"/>
        <v>3</v>
      </c>
      <c r="G874" s="1">
        <v>41723</v>
      </c>
      <c r="H874" s="2">
        <v>50000</v>
      </c>
      <c r="I874" t="s">
        <v>3922</v>
      </c>
      <c r="K874" t="s">
        <v>3923</v>
      </c>
      <c r="L874">
        <v>28482871</v>
      </c>
    </row>
    <row r="875" spans="1:12" x14ac:dyDescent="0.25">
      <c r="A875" s="3" t="s">
        <v>3924</v>
      </c>
      <c r="B875" t="s">
        <v>3925</v>
      </c>
      <c r="C875" s="1">
        <v>41722</v>
      </c>
      <c r="D875" t="s">
        <v>3926</v>
      </c>
      <c r="E875" s="5">
        <v>1</v>
      </c>
      <c r="F875">
        <f t="shared" si="13"/>
        <v>3</v>
      </c>
      <c r="G875" s="1">
        <v>41724</v>
      </c>
      <c r="H875" s="2">
        <v>50000</v>
      </c>
      <c r="I875" t="s">
        <v>3202</v>
      </c>
      <c r="J875" t="s">
        <v>3927</v>
      </c>
      <c r="K875" t="s">
        <v>3203</v>
      </c>
      <c r="L875">
        <v>28482871</v>
      </c>
    </row>
    <row r="876" spans="1:12" x14ac:dyDescent="0.25">
      <c r="A876" s="3" t="s">
        <v>3928</v>
      </c>
      <c r="B876" t="s">
        <v>3929</v>
      </c>
      <c r="C876" s="1">
        <v>41722</v>
      </c>
      <c r="D876" t="s">
        <v>3930</v>
      </c>
      <c r="E876" s="5">
        <v>1</v>
      </c>
      <c r="F876">
        <f t="shared" si="13"/>
        <v>3</v>
      </c>
      <c r="G876" s="1">
        <v>41724</v>
      </c>
      <c r="H876" s="2">
        <v>50000</v>
      </c>
      <c r="I876" t="s">
        <v>2975</v>
      </c>
      <c r="J876" t="s">
        <v>2976</v>
      </c>
      <c r="K876" t="s">
        <v>2977</v>
      </c>
      <c r="L876">
        <v>28482871</v>
      </c>
    </row>
    <row r="877" spans="1:12" x14ac:dyDescent="0.25">
      <c r="A877" s="3" t="s">
        <v>3931</v>
      </c>
      <c r="B877" t="s">
        <v>3932</v>
      </c>
      <c r="C877" s="1">
        <v>41723</v>
      </c>
      <c r="D877" t="s">
        <v>3933</v>
      </c>
      <c r="E877" s="5">
        <v>1</v>
      </c>
      <c r="F877">
        <f t="shared" si="13"/>
        <v>3</v>
      </c>
      <c r="G877" s="1">
        <v>41724</v>
      </c>
      <c r="H877" s="2">
        <v>50000</v>
      </c>
      <c r="I877" t="s">
        <v>3934</v>
      </c>
      <c r="K877" t="s">
        <v>3935</v>
      </c>
      <c r="L877">
        <v>28482871</v>
      </c>
    </row>
    <row r="878" spans="1:12" x14ac:dyDescent="0.25">
      <c r="A878" s="3" t="s">
        <v>3936</v>
      </c>
      <c r="B878" t="s">
        <v>3937</v>
      </c>
      <c r="C878" s="1">
        <v>41723</v>
      </c>
      <c r="D878" t="s">
        <v>3938</v>
      </c>
      <c r="E878" s="5">
        <v>1</v>
      </c>
      <c r="F878">
        <f t="shared" si="13"/>
        <v>3</v>
      </c>
      <c r="G878" s="1">
        <v>41725</v>
      </c>
      <c r="H878" s="2">
        <v>50000</v>
      </c>
      <c r="I878" t="s">
        <v>3939</v>
      </c>
      <c r="K878" t="s">
        <v>3940</v>
      </c>
      <c r="L878">
        <v>28482871</v>
      </c>
    </row>
    <row r="879" spans="1:12" x14ac:dyDescent="0.25">
      <c r="A879" s="3" t="s">
        <v>3941</v>
      </c>
      <c r="B879" t="s">
        <v>3942</v>
      </c>
      <c r="C879" s="1">
        <v>41725</v>
      </c>
      <c r="D879" t="s">
        <v>3943</v>
      </c>
      <c r="E879" s="5">
        <v>1</v>
      </c>
      <c r="F879">
        <f t="shared" si="13"/>
        <v>3</v>
      </c>
      <c r="G879" s="1">
        <v>41725</v>
      </c>
      <c r="H879" s="2">
        <v>50000</v>
      </c>
      <c r="I879" t="s">
        <v>3944</v>
      </c>
      <c r="K879" t="s">
        <v>3945</v>
      </c>
      <c r="L879">
        <v>57687598</v>
      </c>
    </row>
    <row r="880" spans="1:12" x14ac:dyDescent="0.25">
      <c r="A880" s="3" t="s">
        <v>3946</v>
      </c>
      <c r="B880" t="s">
        <v>3947</v>
      </c>
      <c r="C880" s="1">
        <v>41729</v>
      </c>
      <c r="D880" t="s">
        <v>3948</v>
      </c>
      <c r="E880" s="5">
        <v>1</v>
      </c>
      <c r="F880">
        <f t="shared" si="13"/>
        <v>3</v>
      </c>
      <c r="G880" s="1">
        <v>41726</v>
      </c>
      <c r="H880" s="2">
        <v>50000</v>
      </c>
      <c r="I880" t="s">
        <v>3949</v>
      </c>
      <c r="J880" t="s">
        <v>3950</v>
      </c>
      <c r="K880" t="s">
        <v>3951</v>
      </c>
      <c r="L880">
        <v>28482871</v>
      </c>
    </row>
    <row r="881" spans="1:12" x14ac:dyDescent="0.25">
      <c r="A881" s="3">
        <v>991460315</v>
      </c>
      <c r="B881" t="s">
        <v>3952</v>
      </c>
      <c r="C881" s="1">
        <v>41688</v>
      </c>
      <c r="D881" t="s">
        <v>3953</v>
      </c>
      <c r="E881" s="5">
        <v>1</v>
      </c>
      <c r="F881">
        <f t="shared" si="13"/>
        <v>3</v>
      </c>
      <c r="G881" s="1">
        <v>41728</v>
      </c>
      <c r="H881" s="2">
        <v>50000</v>
      </c>
      <c r="I881" t="s">
        <v>3954</v>
      </c>
      <c r="K881" t="s">
        <v>3955</v>
      </c>
      <c r="L881">
        <v>28482871</v>
      </c>
    </row>
    <row r="882" spans="1:12" x14ac:dyDescent="0.25">
      <c r="A882" s="3" t="s">
        <v>3956</v>
      </c>
      <c r="B882" t="s">
        <v>3957</v>
      </c>
      <c r="C882" s="1">
        <v>41725</v>
      </c>
      <c r="D882" t="s">
        <v>3958</v>
      </c>
      <c r="E882" s="5">
        <v>1</v>
      </c>
      <c r="F882">
        <f t="shared" si="13"/>
        <v>3</v>
      </c>
      <c r="G882" s="1">
        <v>41729</v>
      </c>
      <c r="H882" s="2">
        <v>50000</v>
      </c>
      <c r="I882" t="s">
        <v>3959</v>
      </c>
      <c r="J882" t="s">
        <v>3960</v>
      </c>
      <c r="K882" t="s">
        <v>3961</v>
      </c>
      <c r="L882">
        <v>28482871</v>
      </c>
    </row>
    <row r="883" spans="1:12" x14ac:dyDescent="0.25">
      <c r="A883" s="3" t="s">
        <v>3962</v>
      </c>
      <c r="B883" t="s">
        <v>3963</v>
      </c>
      <c r="C883" s="1">
        <v>41726</v>
      </c>
      <c r="D883" t="s">
        <v>3964</v>
      </c>
      <c r="E883" s="5">
        <v>1</v>
      </c>
      <c r="F883">
        <f t="shared" si="13"/>
        <v>3</v>
      </c>
      <c r="G883" s="1">
        <v>41729</v>
      </c>
      <c r="H883" s="2">
        <v>50000</v>
      </c>
      <c r="I883" t="s">
        <v>3965</v>
      </c>
      <c r="K883" t="s">
        <v>3966</v>
      </c>
      <c r="L883">
        <v>28482871</v>
      </c>
    </row>
    <row r="884" spans="1:12" x14ac:dyDescent="0.25">
      <c r="A884" s="3" t="s">
        <v>3967</v>
      </c>
      <c r="B884" t="s">
        <v>3968</v>
      </c>
      <c r="C884" s="1">
        <v>41729</v>
      </c>
      <c r="D884" t="s">
        <v>3969</v>
      </c>
      <c r="E884" s="5">
        <v>1</v>
      </c>
      <c r="F884">
        <f t="shared" si="13"/>
        <v>3</v>
      </c>
      <c r="G884" s="1">
        <v>41729</v>
      </c>
      <c r="H884" s="2">
        <v>50000</v>
      </c>
      <c r="I884" t="s">
        <v>3970</v>
      </c>
      <c r="K884" t="s">
        <v>3971</v>
      </c>
      <c r="L884">
        <v>28482871</v>
      </c>
    </row>
    <row r="885" spans="1:12" x14ac:dyDescent="0.25">
      <c r="A885" s="3">
        <v>991443423</v>
      </c>
      <c r="B885" t="s">
        <v>3972</v>
      </c>
      <c r="C885" s="1">
        <v>41677</v>
      </c>
      <c r="D885" t="s">
        <v>3973</v>
      </c>
      <c r="E885" s="5">
        <v>1</v>
      </c>
      <c r="F885">
        <f t="shared" si="13"/>
        <v>3</v>
      </c>
      <c r="G885" s="1">
        <v>41729</v>
      </c>
      <c r="H885" s="2">
        <v>50000</v>
      </c>
      <c r="I885" t="s">
        <v>3974</v>
      </c>
      <c r="J885" t="s">
        <v>3495</v>
      </c>
      <c r="K885" t="s">
        <v>3975</v>
      </c>
      <c r="L885">
        <v>57687598</v>
      </c>
    </row>
    <row r="886" spans="1:12" x14ac:dyDescent="0.25">
      <c r="A886" s="3" t="s">
        <v>3976</v>
      </c>
      <c r="B886" t="s">
        <v>3977</v>
      </c>
      <c r="C886" s="1">
        <v>42061</v>
      </c>
      <c r="D886" t="s">
        <v>3978</v>
      </c>
      <c r="E886" s="5">
        <v>1</v>
      </c>
      <c r="F886">
        <f t="shared" si="13"/>
        <v>3</v>
      </c>
      <c r="G886" s="1">
        <v>42065</v>
      </c>
      <c r="H886" s="2">
        <v>50000</v>
      </c>
      <c r="I886" t="s">
        <v>3979</v>
      </c>
      <c r="J886" t="s">
        <v>3980</v>
      </c>
      <c r="K886" t="s">
        <v>3981</v>
      </c>
      <c r="L886">
        <v>57687598</v>
      </c>
    </row>
    <row r="887" spans="1:12" x14ac:dyDescent="0.25">
      <c r="A887" s="3" t="s">
        <v>3982</v>
      </c>
      <c r="B887" t="s">
        <v>3983</v>
      </c>
      <c r="C887" s="1">
        <v>42065</v>
      </c>
      <c r="D887" t="s">
        <v>3984</v>
      </c>
      <c r="E887" s="5">
        <v>3</v>
      </c>
      <c r="F887">
        <f t="shared" si="13"/>
        <v>3</v>
      </c>
      <c r="G887" s="1">
        <v>42065</v>
      </c>
      <c r="H887" s="2">
        <v>100000</v>
      </c>
      <c r="I887" t="s">
        <v>3985</v>
      </c>
      <c r="K887" t="s">
        <v>3986</v>
      </c>
      <c r="L887">
        <v>28482871</v>
      </c>
    </row>
    <row r="888" spans="1:12" x14ac:dyDescent="0.25">
      <c r="A888" s="3" t="s">
        <v>3987</v>
      </c>
      <c r="B888" t="s">
        <v>3988</v>
      </c>
      <c r="C888" s="1">
        <v>42060</v>
      </c>
      <c r="D888" t="s">
        <v>3989</v>
      </c>
      <c r="E888" s="5">
        <v>1</v>
      </c>
      <c r="F888">
        <f t="shared" si="13"/>
        <v>3</v>
      </c>
      <c r="G888" s="1">
        <v>42065</v>
      </c>
      <c r="H888" s="2">
        <v>50000</v>
      </c>
      <c r="I888" t="s">
        <v>3990</v>
      </c>
      <c r="K888" t="s">
        <v>3991</v>
      </c>
      <c r="L888">
        <v>28482871</v>
      </c>
    </row>
    <row r="889" spans="1:12" x14ac:dyDescent="0.25">
      <c r="A889" s="3" t="s">
        <v>3992</v>
      </c>
      <c r="B889" t="s">
        <v>3993</v>
      </c>
      <c r="C889" s="1">
        <v>42058</v>
      </c>
      <c r="D889" t="s">
        <v>3994</v>
      </c>
      <c r="E889" s="5">
        <v>1</v>
      </c>
      <c r="F889">
        <f t="shared" si="13"/>
        <v>3</v>
      </c>
      <c r="G889" s="1">
        <v>42066</v>
      </c>
      <c r="H889" s="2">
        <v>50000</v>
      </c>
      <c r="I889" t="s">
        <v>3995</v>
      </c>
      <c r="K889" t="s">
        <v>3996</v>
      </c>
      <c r="L889">
        <v>28482871</v>
      </c>
    </row>
    <row r="890" spans="1:12" x14ac:dyDescent="0.25">
      <c r="A890" s="3" t="s">
        <v>3997</v>
      </c>
      <c r="B890" t="s">
        <v>3998</v>
      </c>
      <c r="C890" s="1">
        <v>42059</v>
      </c>
      <c r="D890" t="s">
        <v>3999</v>
      </c>
      <c r="E890" s="5">
        <v>1</v>
      </c>
      <c r="F890">
        <f t="shared" si="13"/>
        <v>3</v>
      </c>
      <c r="G890" s="1">
        <v>42066</v>
      </c>
      <c r="H890" s="2">
        <v>50000</v>
      </c>
      <c r="I890" t="s">
        <v>4000</v>
      </c>
      <c r="K890" t="s">
        <v>4001</v>
      </c>
      <c r="L890">
        <v>28482871</v>
      </c>
    </row>
    <row r="891" spans="1:12" x14ac:dyDescent="0.25">
      <c r="A891" s="3" t="s">
        <v>4002</v>
      </c>
      <c r="B891" t="s">
        <v>4003</v>
      </c>
      <c r="C891" s="1">
        <v>42062</v>
      </c>
      <c r="D891" t="s">
        <v>4004</v>
      </c>
      <c r="E891" s="5">
        <v>1</v>
      </c>
      <c r="F891">
        <f t="shared" si="13"/>
        <v>3</v>
      </c>
      <c r="G891" s="1">
        <v>42066</v>
      </c>
      <c r="H891" s="2">
        <v>50000</v>
      </c>
      <c r="I891" t="s">
        <v>4005</v>
      </c>
      <c r="J891" t="s">
        <v>4006</v>
      </c>
      <c r="K891" t="s">
        <v>4007</v>
      </c>
      <c r="L891">
        <v>28482871</v>
      </c>
    </row>
    <row r="892" spans="1:12" x14ac:dyDescent="0.25">
      <c r="A892" s="3" t="s">
        <v>4008</v>
      </c>
      <c r="B892" t="s">
        <v>4009</v>
      </c>
      <c r="C892" s="1">
        <v>42065</v>
      </c>
      <c r="D892" t="s">
        <v>4010</v>
      </c>
      <c r="E892" s="5">
        <v>1</v>
      </c>
      <c r="F892">
        <f t="shared" si="13"/>
        <v>3</v>
      </c>
      <c r="G892" s="1">
        <v>42066</v>
      </c>
      <c r="H892" s="2">
        <v>50000</v>
      </c>
      <c r="I892" t="s">
        <v>4011</v>
      </c>
      <c r="J892" t="s">
        <v>2503</v>
      </c>
      <c r="K892" t="s">
        <v>4012</v>
      </c>
      <c r="L892">
        <v>28482871</v>
      </c>
    </row>
    <row r="893" spans="1:12" x14ac:dyDescent="0.25">
      <c r="A893" s="3" t="s">
        <v>4013</v>
      </c>
      <c r="B893" t="s">
        <v>4014</v>
      </c>
      <c r="C893" s="1">
        <v>42060</v>
      </c>
      <c r="D893" t="s">
        <v>4015</v>
      </c>
      <c r="E893" s="5">
        <v>1</v>
      </c>
      <c r="F893">
        <f t="shared" si="13"/>
        <v>3</v>
      </c>
      <c r="G893" s="1">
        <v>42066</v>
      </c>
      <c r="H893" s="2">
        <v>50000</v>
      </c>
      <c r="I893" t="s">
        <v>4016</v>
      </c>
      <c r="K893" t="s">
        <v>4017</v>
      </c>
      <c r="L893">
        <v>28482871</v>
      </c>
    </row>
    <row r="894" spans="1:12" x14ac:dyDescent="0.25">
      <c r="A894" s="3" t="s">
        <v>4018</v>
      </c>
      <c r="B894" t="s">
        <v>4019</v>
      </c>
      <c r="C894" s="1">
        <v>42062</v>
      </c>
      <c r="D894" t="s">
        <v>4020</v>
      </c>
      <c r="E894" s="5">
        <v>1</v>
      </c>
      <c r="F894">
        <f t="shared" si="13"/>
        <v>3</v>
      </c>
      <c r="G894" s="1">
        <v>42067</v>
      </c>
      <c r="H894" s="2">
        <v>50000</v>
      </c>
      <c r="I894" t="s">
        <v>4021</v>
      </c>
      <c r="J894" t="s">
        <v>4022</v>
      </c>
      <c r="K894" t="s">
        <v>4023</v>
      </c>
      <c r="L894">
        <v>28482871</v>
      </c>
    </row>
    <row r="895" spans="1:12" x14ac:dyDescent="0.25">
      <c r="A895" s="3" t="s">
        <v>4024</v>
      </c>
      <c r="B895" t="s">
        <v>4025</v>
      </c>
      <c r="C895" s="1">
        <v>42055</v>
      </c>
      <c r="D895" t="s">
        <v>4026</v>
      </c>
      <c r="E895" s="5">
        <v>1</v>
      </c>
      <c r="F895">
        <f t="shared" si="13"/>
        <v>3</v>
      </c>
      <c r="G895" s="1">
        <v>42068</v>
      </c>
      <c r="H895" s="2">
        <v>50000</v>
      </c>
      <c r="I895" t="s">
        <v>4027</v>
      </c>
      <c r="K895" t="s">
        <v>4028</v>
      </c>
      <c r="L895">
        <v>28482871</v>
      </c>
    </row>
    <row r="896" spans="1:12" x14ac:dyDescent="0.25">
      <c r="A896" s="3" t="s">
        <v>4029</v>
      </c>
      <c r="B896" t="s">
        <v>4030</v>
      </c>
      <c r="C896" s="1">
        <v>42055</v>
      </c>
      <c r="D896" t="s">
        <v>4031</v>
      </c>
      <c r="E896" s="5">
        <v>1</v>
      </c>
      <c r="F896">
        <f t="shared" si="13"/>
        <v>3</v>
      </c>
      <c r="G896" s="1">
        <v>42069</v>
      </c>
      <c r="H896" s="2">
        <v>50000</v>
      </c>
      <c r="I896" t="s">
        <v>4032</v>
      </c>
      <c r="K896" t="s">
        <v>4033</v>
      </c>
      <c r="L896">
        <v>28482871</v>
      </c>
    </row>
    <row r="897" spans="1:12" x14ac:dyDescent="0.25">
      <c r="A897" s="3" t="s">
        <v>4034</v>
      </c>
      <c r="B897" t="s">
        <v>4035</v>
      </c>
      <c r="C897" s="1">
        <v>42058</v>
      </c>
      <c r="D897" t="s">
        <v>4036</v>
      </c>
      <c r="E897" s="5">
        <v>1</v>
      </c>
      <c r="F897">
        <f t="shared" si="13"/>
        <v>3</v>
      </c>
      <c r="G897" s="1">
        <v>42069</v>
      </c>
      <c r="H897" s="2">
        <v>50000</v>
      </c>
      <c r="I897" t="s">
        <v>4037</v>
      </c>
      <c r="K897" t="s">
        <v>4038</v>
      </c>
      <c r="L897">
        <v>28482871</v>
      </c>
    </row>
    <row r="898" spans="1:12" x14ac:dyDescent="0.25">
      <c r="A898" s="3" t="s">
        <v>4039</v>
      </c>
      <c r="B898" t="s">
        <v>4040</v>
      </c>
      <c r="C898" s="1">
        <v>42067</v>
      </c>
      <c r="D898" t="s">
        <v>4041</v>
      </c>
      <c r="E898" s="5">
        <v>3</v>
      </c>
      <c r="F898">
        <f t="shared" si="13"/>
        <v>3</v>
      </c>
      <c r="G898" s="1">
        <v>42069</v>
      </c>
      <c r="H898" s="2">
        <v>50000</v>
      </c>
      <c r="I898" t="s">
        <v>4042</v>
      </c>
      <c r="J898" t="s">
        <v>4043</v>
      </c>
      <c r="K898" t="s">
        <v>4044</v>
      </c>
      <c r="L898">
        <v>28482871</v>
      </c>
    </row>
    <row r="899" spans="1:12" x14ac:dyDescent="0.25">
      <c r="A899" s="3" t="s">
        <v>4045</v>
      </c>
      <c r="B899" t="s">
        <v>4046</v>
      </c>
      <c r="C899" s="1">
        <v>42067</v>
      </c>
      <c r="D899" t="s">
        <v>4047</v>
      </c>
      <c r="E899" s="5">
        <v>1</v>
      </c>
      <c r="F899">
        <f t="shared" ref="F899:F962" si="14">MONTH(G899)</f>
        <v>3</v>
      </c>
      <c r="G899" s="1">
        <v>42069</v>
      </c>
      <c r="H899" s="2">
        <v>50000</v>
      </c>
      <c r="I899" t="s">
        <v>4048</v>
      </c>
      <c r="J899" t="s">
        <v>233</v>
      </c>
      <c r="K899" t="s">
        <v>4049</v>
      </c>
      <c r="L899">
        <v>57687598</v>
      </c>
    </row>
    <row r="900" spans="1:12" x14ac:dyDescent="0.25">
      <c r="A900" s="3" t="s">
        <v>4050</v>
      </c>
      <c r="B900" t="s">
        <v>4051</v>
      </c>
      <c r="C900" s="1">
        <v>42066</v>
      </c>
      <c r="D900" t="s">
        <v>4052</v>
      </c>
      <c r="E900" s="5">
        <v>1</v>
      </c>
      <c r="F900">
        <f t="shared" si="14"/>
        <v>3</v>
      </c>
      <c r="G900" s="1">
        <v>42069</v>
      </c>
      <c r="H900" s="2">
        <v>50000</v>
      </c>
      <c r="I900" t="s">
        <v>4053</v>
      </c>
      <c r="K900" t="s">
        <v>4054</v>
      </c>
      <c r="L900">
        <v>28482871</v>
      </c>
    </row>
    <row r="901" spans="1:12" x14ac:dyDescent="0.25">
      <c r="A901" s="3" t="s">
        <v>4055</v>
      </c>
      <c r="B901" t="s">
        <v>4056</v>
      </c>
      <c r="C901" s="1">
        <v>42055</v>
      </c>
      <c r="D901" t="s">
        <v>4057</v>
      </c>
      <c r="E901" s="5">
        <v>1</v>
      </c>
      <c r="F901">
        <f t="shared" si="14"/>
        <v>3</v>
      </c>
      <c r="G901" s="1">
        <v>42071</v>
      </c>
      <c r="H901" s="2">
        <v>50000</v>
      </c>
      <c r="I901" t="s">
        <v>4058</v>
      </c>
      <c r="K901" t="s">
        <v>4059</v>
      </c>
      <c r="L901">
        <v>28482871</v>
      </c>
    </row>
    <row r="902" spans="1:12" x14ac:dyDescent="0.25">
      <c r="A902" s="3" t="s">
        <v>4060</v>
      </c>
      <c r="B902" t="s">
        <v>4061</v>
      </c>
      <c r="C902" s="1">
        <v>42060</v>
      </c>
      <c r="D902" t="s">
        <v>4062</v>
      </c>
      <c r="E902" s="5">
        <v>1</v>
      </c>
      <c r="F902">
        <f t="shared" si="14"/>
        <v>3</v>
      </c>
      <c r="G902" s="1">
        <v>42071</v>
      </c>
      <c r="H902" s="2">
        <v>50000</v>
      </c>
      <c r="I902" t="s">
        <v>4063</v>
      </c>
      <c r="K902" t="s">
        <v>4064</v>
      </c>
      <c r="L902">
        <v>28482871</v>
      </c>
    </row>
    <row r="903" spans="1:12" x14ac:dyDescent="0.25">
      <c r="A903" s="3" t="s">
        <v>4065</v>
      </c>
      <c r="B903" t="s">
        <v>4066</v>
      </c>
      <c r="C903" s="1">
        <v>42059</v>
      </c>
      <c r="D903" t="s">
        <v>4067</v>
      </c>
      <c r="E903" s="5">
        <v>1</v>
      </c>
      <c r="F903">
        <f t="shared" si="14"/>
        <v>3</v>
      </c>
      <c r="G903" s="1">
        <v>42072</v>
      </c>
      <c r="H903" s="2">
        <v>50000</v>
      </c>
      <c r="I903" t="s">
        <v>4068</v>
      </c>
      <c r="K903" t="s">
        <v>4069</v>
      </c>
      <c r="L903">
        <v>28482871</v>
      </c>
    </row>
    <row r="904" spans="1:12" x14ac:dyDescent="0.25">
      <c r="A904" s="3" t="s">
        <v>4070</v>
      </c>
      <c r="B904" t="s">
        <v>4071</v>
      </c>
      <c r="C904" s="1">
        <v>42059</v>
      </c>
      <c r="D904" t="s">
        <v>4072</v>
      </c>
      <c r="E904" s="5">
        <v>1</v>
      </c>
      <c r="F904">
        <f t="shared" si="14"/>
        <v>3</v>
      </c>
      <c r="G904" s="1">
        <v>42072</v>
      </c>
      <c r="H904" s="2">
        <v>50000</v>
      </c>
      <c r="I904" t="s">
        <v>4073</v>
      </c>
      <c r="K904" t="s">
        <v>4074</v>
      </c>
      <c r="L904">
        <v>28482871</v>
      </c>
    </row>
    <row r="905" spans="1:12" x14ac:dyDescent="0.25">
      <c r="A905" s="3" t="s">
        <v>4075</v>
      </c>
      <c r="B905" t="s">
        <v>4076</v>
      </c>
      <c r="C905" s="1">
        <v>42067</v>
      </c>
      <c r="D905" t="s">
        <v>4077</v>
      </c>
      <c r="E905" s="5">
        <v>1</v>
      </c>
      <c r="F905">
        <f t="shared" si="14"/>
        <v>3</v>
      </c>
      <c r="G905" s="1">
        <v>42072</v>
      </c>
      <c r="H905" s="2">
        <v>50000</v>
      </c>
      <c r="I905" t="s">
        <v>4078</v>
      </c>
      <c r="K905" t="s">
        <v>4079</v>
      </c>
      <c r="L905">
        <v>28482871</v>
      </c>
    </row>
    <row r="906" spans="1:12" x14ac:dyDescent="0.25">
      <c r="A906" s="3" t="s">
        <v>4080</v>
      </c>
      <c r="B906" t="s">
        <v>4081</v>
      </c>
      <c r="C906" s="1">
        <v>42067</v>
      </c>
      <c r="D906" t="s">
        <v>4082</v>
      </c>
      <c r="E906" s="5">
        <v>2</v>
      </c>
      <c r="F906">
        <f t="shared" si="14"/>
        <v>3</v>
      </c>
      <c r="G906" s="1">
        <v>42072</v>
      </c>
      <c r="H906" s="2">
        <v>50000</v>
      </c>
      <c r="I906" t="s">
        <v>4083</v>
      </c>
      <c r="K906" t="s">
        <v>4084</v>
      </c>
      <c r="L906">
        <v>28482871</v>
      </c>
    </row>
    <row r="907" spans="1:12" x14ac:dyDescent="0.25">
      <c r="A907" s="3" t="s">
        <v>4085</v>
      </c>
      <c r="B907" t="s">
        <v>4086</v>
      </c>
      <c r="C907" s="1">
        <v>42068</v>
      </c>
      <c r="D907" t="s">
        <v>4087</v>
      </c>
      <c r="E907" s="5">
        <v>1</v>
      </c>
      <c r="F907">
        <f t="shared" si="14"/>
        <v>3</v>
      </c>
      <c r="G907" s="1">
        <v>42072</v>
      </c>
      <c r="H907" s="2">
        <v>50000</v>
      </c>
      <c r="I907" t="s">
        <v>4088</v>
      </c>
      <c r="J907" t="s">
        <v>1199</v>
      </c>
      <c r="K907" t="s">
        <v>4089</v>
      </c>
      <c r="L907">
        <v>28482871</v>
      </c>
    </row>
    <row r="908" spans="1:12" x14ac:dyDescent="0.25">
      <c r="A908" s="3" t="s">
        <v>4090</v>
      </c>
      <c r="B908" t="s">
        <v>4091</v>
      </c>
      <c r="C908" s="1">
        <v>42068</v>
      </c>
      <c r="D908" t="s">
        <v>4092</v>
      </c>
      <c r="E908" s="5">
        <v>1</v>
      </c>
      <c r="F908">
        <f t="shared" si="14"/>
        <v>3</v>
      </c>
      <c r="G908" s="1">
        <v>42073</v>
      </c>
      <c r="H908" s="2">
        <v>50000</v>
      </c>
      <c r="I908" t="s">
        <v>4093</v>
      </c>
      <c r="K908" t="s">
        <v>4094</v>
      </c>
      <c r="L908">
        <v>57687598</v>
      </c>
    </row>
    <row r="909" spans="1:12" x14ac:dyDescent="0.25">
      <c r="A909" s="3" t="s">
        <v>4095</v>
      </c>
      <c r="B909" t="s">
        <v>4096</v>
      </c>
      <c r="C909" s="1">
        <v>42069</v>
      </c>
      <c r="D909" t="s">
        <v>4097</v>
      </c>
      <c r="E909" s="5">
        <v>1</v>
      </c>
      <c r="F909">
        <f t="shared" si="14"/>
        <v>3</v>
      </c>
      <c r="G909" s="1">
        <v>42073</v>
      </c>
      <c r="H909" s="2">
        <v>50000</v>
      </c>
      <c r="I909" t="s">
        <v>4098</v>
      </c>
      <c r="K909" t="s">
        <v>4099</v>
      </c>
      <c r="L909">
        <v>28482871</v>
      </c>
    </row>
    <row r="910" spans="1:12" x14ac:dyDescent="0.25">
      <c r="A910" s="3" t="s">
        <v>4100</v>
      </c>
      <c r="B910" t="s">
        <v>4101</v>
      </c>
      <c r="C910" s="1">
        <v>42069</v>
      </c>
      <c r="D910" t="s">
        <v>4102</v>
      </c>
      <c r="E910" s="5">
        <v>1</v>
      </c>
      <c r="F910">
        <f t="shared" si="14"/>
        <v>3</v>
      </c>
      <c r="G910" s="1">
        <v>42073</v>
      </c>
      <c r="H910" s="2">
        <v>50000</v>
      </c>
      <c r="I910" t="s">
        <v>4103</v>
      </c>
      <c r="K910" t="s">
        <v>4104</v>
      </c>
      <c r="L910">
        <v>28482871</v>
      </c>
    </row>
    <row r="911" spans="1:12" x14ac:dyDescent="0.25">
      <c r="A911" s="3" t="s">
        <v>4105</v>
      </c>
      <c r="B911" t="s">
        <v>4106</v>
      </c>
      <c r="C911" s="1">
        <v>42074</v>
      </c>
      <c r="D911" t="s">
        <v>4107</v>
      </c>
      <c r="E911" s="5">
        <v>1</v>
      </c>
      <c r="F911">
        <f t="shared" si="14"/>
        <v>3</v>
      </c>
      <c r="G911" s="1">
        <v>42074</v>
      </c>
      <c r="H911" s="2">
        <v>50000</v>
      </c>
      <c r="I911" t="s">
        <v>4108</v>
      </c>
      <c r="K911" t="s">
        <v>4109</v>
      </c>
      <c r="L911">
        <v>28482871</v>
      </c>
    </row>
    <row r="912" spans="1:12" x14ac:dyDescent="0.25">
      <c r="A912" s="3" t="s">
        <v>4110</v>
      </c>
      <c r="B912" t="s">
        <v>4111</v>
      </c>
      <c r="C912" s="1">
        <v>42072</v>
      </c>
      <c r="D912" t="s">
        <v>4112</v>
      </c>
      <c r="E912" s="5">
        <v>1</v>
      </c>
      <c r="F912">
        <f t="shared" si="14"/>
        <v>3</v>
      </c>
      <c r="G912" s="1">
        <v>42074</v>
      </c>
      <c r="H912" s="2">
        <v>50000</v>
      </c>
      <c r="I912" t="s">
        <v>4113</v>
      </c>
      <c r="J912" t="s">
        <v>4114</v>
      </c>
      <c r="K912" t="s">
        <v>4115</v>
      </c>
      <c r="L912">
        <v>28482871</v>
      </c>
    </row>
    <row r="913" spans="1:12" x14ac:dyDescent="0.25">
      <c r="A913" s="3" t="s">
        <v>4116</v>
      </c>
      <c r="B913" t="s">
        <v>4117</v>
      </c>
      <c r="C913" s="1">
        <v>42072</v>
      </c>
      <c r="D913" t="s">
        <v>4118</v>
      </c>
      <c r="E913" s="5">
        <v>3</v>
      </c>
      <c r="F913">
        <f t="shared" si="14"/>
        <v>3</v>
      </c>
      <c r="G913" s="1">
        <v>42074</v>
      </c>
      <c r="H913" s="2">
        <v>50000</v>
      </c>
      <c r="I913" t="s">
        <v>4119</v>
      </c>
      <c r="K913" t="s">
        <v>4120</v>
      </c>
      <c r="L913">
        <v>28482871</v>
      </c>
    </row>
    <row r="914" spans="1:12" x14ac:dyDescent="0.25">
      <c r="A914" s="3" t="s">
        <v>4121</v>
      </c>
      <c r="B914" t="s">
        <v>4122</v>
      </c>
      <c r="C914" s="1">
        <v>42069</v>
      </c>
      <c r="D914" t="s">
        <v>4123</v>
      </c>
      <c r="E914" s="5">
        <v>1</v>
      </c>
      <c r="F914">
        <f t="shared" si="14"/>
        <v>3</v>
      </c>
      <c r="G914" s="1">
        <v>42074</v>
      </c>
      <c r="H914" s="2">
        <v>50000</v>
      </c>
      <c r="I914" t="s">
        <v>4124</v>
      </c>
      <c r="J914" t="s">
        <v>4125</v>
      </c>
      <c r="K914" t="s">
        <v>4126</v>
      </c>
      <c r="L914">
        <v>28482871</v>
      </c>
    </row>
    <row r="915" spans="1:12" x14ac:dyDescent="0.25">
      <c r="A915" s="3" t="s">
        <v>4127</v>
      </c>
      <c r="B915" t="s">
        <v>4128</v>
      </c>
      <c r="C915" s="1">
        <v>42069</v>
      </c>
      <c r="D915" t="s">
        <v>4129</v>
      </c>
      <c r="E915" s="5">
        <v>1</v>
      </c>
      <c r="F915">
        <f t="shared" si="14"/>
        <v>3</v>
      </c>
      <c r="G915" s="1">
        <v>42074</v>
      </c>
      <c r="H915" s="2">
        <v>50000</v>
      </c>
      <c r="I915" t="s">
        <v>4130</v>
      </c>
      <c r="K915" t="s">
        <v>4131</v>
      </c>
      <c r="L915">
        <v>57687598</v>
      </c>
    </row>
    <row r="916" spans="1:12" x14ac:dyDescent="0.25">
      <c r="A916" s="3" t="s">
        <v>4132</v>
      </c>
      <c r="B916" t="s">
        <v>4133</v>
      </c>
      <c r="C916" s="1">
        <v>42072</v>
      </c>
      <c r="D916" t="s">
        <v>4134</v>
      </c>
      <c r="E916" s="5">
        <v>1</v>
      </c>
      <c r="F916">
        <f t="shared" si="14"/>
        <v>3</v>
      </c>
      <c r="G916" s="1">
        <v>42075</v>
      </c>
      <c r="H916" s="2">
        <v>50000</v>
      </c>
      <c r="I916" t="s">
        <v>4135</v>
      </c>
      <c r="J916">
        <v>3603</v>
      </c>
      <c r="K916" t="s">
        <v>4136</v>
      </c>
      <c r="L916">
        <v>28482871</v>
      </c>
    </row>
    <row r="917" spans="1:12" x14ac:dyDescent="0.25">
      <c r="A917" s="3" t="s">
        <v>4137</v>
      </c>
      <c r="B917" t="s">
        <v>4138</v>
      </c>
      <c r="C917" s="1">
        <v>42072</v>
      </c>
      <c r="D917" t="s">
        <v>4139</v>
      </c>
      <c r="E917" s="5">
        <v>1</v>
      </c>
      <c r="F917">
        <f t="shared" si="14"/>
        <v>3</v>
      </c>
      <c r="G917" s="1">
        <v>42075</v>
      </c>
      <c r="H917" s="2">
        <v>50000</v>
      </c>
      <c r="I917" t="s">
        <v>4140</v>
      </c>
      <c r="K917" t="s">
        <v>4141</v>
      </c>
      <c r="L917">
        <v>28482871</v>
      </c>
    </row>
    <row r="918" spans="1:12" x14ac:dyDescent="0.25">
      <c r="A918" s="3" t="s">
        <v>4142</v>
      </c>
      <c r="B918" t="s">
        <v>4143</v>
      </c>
      <c r="C918" s="1">
        <v>42072</v>
      </c>
      <c r="D918" t="s">
        <v>4144</v>
      </c>
      <c r="E918" s="5">
        <v>1</v>
      </c>
      <c r="F918">
        <f t="shared" si="14"/>
        <v>3</v>
      </c>
      <c r="G918" s="1">
        <v>42075</v>
      </c>
      <c r="H918" s="2">
        <v>50000</v>
      </c>
      <c r="I918" t="s">
        <v>4145</v>
      </c>
      <c r="J918" t="s">
        <v>4146</v>
      </c>
      <c r="K918" t="s">
        <v>4147</v>
      </c>
      <c r="L918">
        <v>28482871</v>
      </c>
    </row>
    <row r="919" spans="1:12" x14ac:dyDescent="0.25">
      <c r="A919" s="3" t="s">
        <v>4148</v>
      </c>
      <c r="B919" t="s">
        <v>4149</v>
      </c>
      <c r="C919" s="1">
        <v>42062</v>
      </c>
      <c r="D919" t="s">
        <v>4150</v>
      </c>
      <c r="E919" s="5">
        <v>1</v>
      </c>
      <c r="F919">
        <f t="shared" si="14"/>
        <v>3</v>
      </c>
      <c r="G919" s="1">
        <v>42075</v>
      </c>
      <c r="H919" s="2">
        <v>50000</v>
      </c>
      <c r="I919" t="s">
        <v>4151</v>
      </c>
      <c r="K919" t="s">
        <v>4152</v>
      </c>
      <c r="L919">
        <v>28482871</v>
      </c>
    </row>
    <row r="920" spans="1:12" x14ac:dyDescent="0.25">
      <c r="A920" s="3" t="s">
        <v>4153</v>
      </c>
      <c r="B920" t="s">
        <v>4154</v>
      </c>
      <c r="C920" s="1">
        <v>42073</v>
      </c>
      <c r="D920" t="s">
        <v>4155</v>
      </c>
      <c r="E920" s="5">
        <v>1</v>
      </c>
      <c r="F920">
        <f t="shared" si="14"/>
        <v>3</v>
      </c>
      <c r="G920" s="1">
        <v>42076</v>
      </c>
      <c r="H920" s="2">
        <v>50000</v>
      </c>
      <c r="I920" t="s">
        <v>4156</v>
      </c>
      <c r="J920" t="s">
        <v>4157</v>
      </c>
      <c r="K920" t="s">
        <v>4158</v>
      </c>
      <c r="L920">
        <v>57687598</v>
      </c>
    </row>
    <row r="921" spans="1:12" x14ac:dyDescent="0.25">
      <c r="A921" s="3" t="s">
        <v>4159</v>
      </c>
      <c r="B921" t="s">
        <v>4160</v>
      </c>
      <c r="C921" s="1">
        <v>42073</v>
      </c>
      <c r="D921" t="s">
        <v>4161</v>
      </c>
      <c r="E921" s="5">
        <v>1</v>
      </c>
      <c r="F921">
        <f t="shared" si="14"/>
        <v>3</v>
      </c>
      <c r="G921" s="1">
        <v>42076</v>
      </c>
      <c r="H921" s="2">
        <v>50000</v>
      </c>
      <c r="I921" t="s">
        <v>4162</v>
      </c>
      <c r="J921" t="s">
        <v>4163</v>
      </c>
      <c r="K921" t="s">
        <v>4164</v>
      </c>
      <c r="L921">
        <v>28482871</v>
      </c>
    </row>
    <row r="922" spans="1:12" x14ac:dyDescent="0.25">
      <c r="A922" s="3" t="s">
        <v>4165</v>
      </c>
      <c r="B922" t="s">
        <v>4166</v>
      </c>
      <c r="C922" s="1">
        <v>42073</v>
      </c>
      <c r="D922" t="s">
        <v>4167</v>
      </c>
      <c r="E922" s="5">
        <v>1</v>
      </c>
      <c r="F922">
        <f t="shared" si="14"/>
        <v>3</v>
      </c>
      <c r="G922" s="1">
        <v>42076</v>
      </c>
      <c r="H922" s="2">
        <v>50000</v>
      </c>
      <c r="I922" t="s">
        <v>4168</v>
      </c>
      <c r="J922" t="s">
        <v>4169</v>
      </c>
      <c r="K922" t="s">
        <v>4170</v>
      </c>
      <c r="L922">
        <v>57687598</v>
      </c>
    </row>
    <row r="923" spans="1:12" x14ac:dyDescent="0.25">
      <c r="A923" s="3" t="s">
        <v>4171</v>
      </c>
      <c r="B923" t="s">
        <v>4172</v>
      </c>
      <c r="C923" s="1">
        <v>42073</v>
      </c>
      <c r="D923" t="s">
        <v>4173</v>
      </c>
      <c r="E923" s="5">
        <v>3</v>
      </c>
      <c r="F923">
        <f t="shared" si="14"/>
        <v>3</v>
      </c>
      <c r="G923" s="1">
        <v>42076</v>
      </c>
      <c r="H923" s="2">
        <v>50000</v>
      </c>
      <c r="I923" t="s">
        <v>4174</v>
      </c>
      <c r="K923" t="s">
        <v>4175</v>
      </c>
      <c r="L923">
        <v>57687598</v>
      </c>
    </row>
    <row r="924" spans="1:12" x14ac:dyDescent="0.25">
      <c r="A924" s="3" t="s">
        <v>4176</v>
      </c>
      <c r="B924" t="s">
        <v>4177</v>
      </c>
      <c r="C924" s="1">
        <v>42073</v>
      </c>
      <c r="D924" t="s">
        <v>4178</v>
      </c>
      <c r="E924" s="5">
        <v>1</v>
      </c>
      <c r="F924">
        <f t="shared" si="14"/>
        <v>3</v>
      </c>
      <c r="G924" s="1">
        <v>42076</v>
      </c>
      <c r="H924" s="2">
        <v>50000</v>
      </c>
      <c r="I924" t="s">
        <v>4179</v>
      </c>
      <c r="K924" t="s">
        <v>4180</v>
      </c>
      <c r="L924">
        <v>28482871</v>
      </c>
    </row>
    <row r="925" spans="1:12" x14ac:dyDescent="0.25">
      <c r="A925" s="3" t="s">
        <v>4181</v>
      </c>
      <c r="B925" t="s">
        <v>4182</v>
      </c>
      <c r="C925" s="1">
        <v>42073</v>
      </c>
      <c r="D925" t="s">
        <v>4183</v>
      </c>
      <c r="E925" s="5">
        <v>1</v>
      </c>
      <c r="F925">
        <f t="shared" si="14"/>
        <v>3</v>
      </c>
      <c r="G925" s="1">
        <v>42076</v>
      </c>
      <c r="H925" s="2">
        <v>50000</v>
      </c>
      <c r="I925" t="s">
        <v>4184</v>
      </c>
      <c r="K925" t="s">
        <v>4185</v>
      </c>
      <c r="L925">
        <v>28482871</v>
      </c>
    </row>
    <row r="926" spans="1:12" x14ac:dyDescent="0.25">
      <c r="A926" s="3" t="s">
        <v>4186</v>
      </c>
      <c r="B926" t="s">
        <v>4187</v>
      </c>
      <c r="C926" s="1">
        <v>42067</v>
      </c>
      <c r="D926" t="s">
        <v>4188</v>
      </c>
      <c r="E926" s="5">
        <v>1</v>
      </c>
      <c r="F926">
        <f t="shared" si="14"/>
        <v>3</v>
      </c>
      <c r="G926" s="1">
        <v>42076</v>
      </c>
      <c r="H926" s="2">
        <v>50000</v>
      </c>
      <c r="I926" t="s">
        <v>4189</v>
      </c>
      <c r="J926" t="s">
        <v>4190</v>
      </c>
      <c r="K926" t="s">
        <v>4191</v>
      </c>
      <c r="L926">
        <v>28482871</v>
      </c>
    </row>
    <row r="927" spans="1:12" x14ac:dyDescent="0.25">
      <c r="A927" s="3" t="s">
        <v>4192</v>
      </c>
      <c r="B927" t="s">
        <v>4193</v>
      </c>
      <c r="C927" s="1">
        <v>42066</v>
      </c>
      <c r="D927" t="s">
        <v>4194</v>
      </c>
      <c r="E927" s="5">
        <v>1</v>
      </c>
      <c r="F927">
        <f t="shared" si="14"/>
        <v>3</v>
      </c>
      <c r="G927" s="1">
        <v>42076</v>
      </c>
      <c r="H927" s="2">
        <v>50000</v>
      </c>
      <c r="I927" t="s">
        <v>4195</v>
      </c>
      <c r="K927" t="s">
        <v>4196</v>
      </c>
      <c r="L927">
        <v>28482871</v>
      </c>
    </row>
    <row r="928" spans="1:12" x14ac:dyDescent="0.25">
      <c r="A928" s="3" t="s">
        <v>4197</v>
      </c>
      <c r="B928" t="s">
        <v>4198</v>
      </c>
      <c r="C928" s="1">
        <v>42076</v>
      </c>
      <c r="D928" t="s">
        <v>4199</v>
      </c>
      <c r="E928" s="5">
        <v>1</v>
      </c>
      <c r="F928">
        <f t="shared" si="14"/>
        <v>3</v>
      </c>
      <c r="G928" s="1">
        <v>42079</v>
      </c>
      <c r="H928" s="2">
        <v>50000</v>
      </c>
      <c r="I928" t="s">
        <v>4200</v>
      </c>
      <c r="J928" t="s">
        <v>4201</v>
      </c>
      <c r="K928" t="s">
        <v>4202</v>
      </c>
      <c r="L928">
        <v>28482871</v>
      </c>
    </row>
    <row r="929" spans="1:12" x14ac:dyDescent="0.25">
      <c r="A929" s="3" t="s">
        <v>4203</v>
      </c>
      <c r="B929" t="s">
        <v>4204</v>
      </c>
      <c r="C929" s="1">
        <v>42075</v>
      </c>
      <c r="D929" t="s">
        <v>4205</v>
      </c>
      <c r="E929" s="5">
        <v>1</v>
      </c>
      <c r="F929">
        <f t="shared" si="14"/>
        <v>3</v>
      </c>
      <c r="G929" s="1">
        <v>42080</v>
      </c>
      <c r="H929" s="2">
        <v>50000</v>
      </c>
      <c r="I929" t="s">
        <v>4206</v>
      </c>
      <c r="K929" t="s">
        <v>4207</v>
      </c>
      <c r="L929">
        <v>57687598</v>
      </c>
    </row>
    <row r="930" spans="1:12" x14ac:dyDescent="0.25">
      <c r="A930" s="3" t="s">
        <v>4208</v>
      </c>
      <c r="B930" t="s">
        <v>4209</v>
      </c>
      <c r="C930" s="1">
        <v>42075</v>
      </c>
      <c r="D930" t="s">
        <v>4210</v>
      </c>
      <c r="E930" s="5">
        <v>1</v>
      </c>
      <c r="F930">
        <f t="shared" si="14"/>
        <v>3</v>
      </c>
      <c r="G930" s="1">
        <v>42080</v>
      </c>
      <c r="H930" s="2">
        <v>50000</v>
      </c>
      <c r="I930" t="s">
        <v>4211</v>
      </c>
      <c r="K930" t="s">
        <v>4212</v>
      </c>
      <c r="L930">
        <v>57687598</v>
      </c>
    </row>
    <row r="931" spans="1:12" x14ac:dyDescent="0.25">
      <c r="A931" s="3" t="s">
        <v>4213</v>
      </c>
      <c r="B931" t="s">
        <v>4214</v>
      </c>
      <c r="C931" s="1">
        <v>42076</v>
      </c>
      <c r="D931" t="s">
        <v>4215</v>
      </c>
      <c r="E931" s="5">
        <v>1</v>
      </c>
      <c r="F931">
        <f t="shared" si="14"/>
        <v>3</v>
      </c>
      <c r="G931" s="1">
        <v>42080</v>
      </c>
      <c r="H931" s="2">
        <v>50000</v>
      </c>
      <c r="I931" t="s">
        <v>4216</v>
      </c>
      <c r="J931">
        <v>81</v>
      </c>
      <c r="K931" t="s">
        <v>4217</v>
      </c>
      <c r="L931">
        <v>28482871</v>
      </c>
    </row>
    <row r="932" spans="1:12" x14ac:dyDescent="0.25">
      <c r="A932" s="3" t="s">
        <v>4218</v>
      </c>
      <c r="B932" t="s">
        <v>4219</v>
      </c>
      <c r="C932" s="1">
        <v>42066</v>
      </c>
      <c r="D932" t="s">
        <v>4220</v>
      </c>
      <c r="E932" s="5">
        <v>1</v>
      </c>
      <c r="F932">
        <f t="shared" si="14"/>
        <v>3</v>
      </c>
      <c r="G932" s="1">
        <v>42080</v>
      </c>
      <c r="H932" s="2">
        <v>300000</v>
      </c>
      <c r="I932" t="s">
        <v>4221</v>
      </c>
      <c r="J932" t="s">
        <v>4222</v>
      </c>
      <c r="K932" t="s">
        <v>4223</v>
      </c>
      <c r="L932">
        <v>28482871</v>
      </c>
    </row>
    <row r="933" spans="1:12" x14ac:dyDescent="0.25">
      <c r="A933" s="3" t="s">
        <v>4224</v>
      </c>
      <c r="B933" t="s">
        <v>4225</v>
      </c>
      <c r="C933" s="1">
        <v>42073</v>
      </c>
      <c r="D933" t="s">
        <v>4226</v>
      </c>
      <c r="E933" s="5">
        <v>1</v>
      </c>
      <c r="F933">
        <f t="shared" si="14"/>
        <v>3</v>
      </c>
      <c r="G933" s="1">
        <v>42081</v>
      </c>
      <c r="H933" s="2">
        <v>50000</v>
      </c>
      <c r="I933" t="s">
        <v>4227</v>
      </c>
      <c r="K933" t="s">
        <v>4228</v>
      </c>
      <c r="L933">
        <v>28482871</v>
      </c>
    </row>
    <row r="934" spans="1:12" x14ac:dyDescent="0.25">
      <c r="A934" s="3" t="s">
        <v>4229</v>
      </c>
      <c r="B934" t="s">
        <v>4230</v>
      </c>
      <c r="C934" s="1">
        <v>42076</v>
      </c>
      <c r="D934" t="s">
        <v>4231</v>
      </c>
      <c r="E934" s="5">
        <v>1</v>
      </c>
      <c r="F934">
        <f t="shared" si="14"/>
        <v>3</v>
      </c>
      <c r="G934" s="1">
        <v>42081</v>
      </c>
      <c r="H934" s="2">
        <v>50000</v>
      </c>
      <c r="I934" t="s">
        <v>4232</v>
      </c>
      <c r="J934" t="s">
        <v>4233</v>
      </c>
      <c r="K934" t="s">
        <v>4234</v>
      </c>
      <c r="L934">
        <v>28482871</v>
      </c>
    </row>
    <row r="935" spans="1:12" x14ac:dyDescent="0.25">
      <c r="A935" s="3" t="s">
        <v>4235</v>
      </c>
      <c r="B935" t="s">
        <v>4236</v>
      </c>
      <c r="C935" s="1">
        <v>42076</v>
      </c>
      <c r="D935" t="s">
        <v>4237</v>
      </c>
      <c r="E935" s="5">
        <v>1</v>
      </c>
      <c r="F935">
        <f t="shared" si="14"/>
        <v>3</v>
      </c>
      <c r="G935" s="1">
        <v>42081</v>
      </c>
      <c r="H935" s="2">
        <v>50000</v>
      </c>
      <c r="I935" t="s">
        <v>4238</v>
      </c>
      <c r="K935" t="s">
        <v>4239</v>
      </c>
      <c r="L935">
        <v>28482871</v>
      </c>
    </row>
    <row r="936" spans="1:12" x14ac:dyDescent="0.25">
      <c r="A936" s="3" t="s">
        <v>4240</v>
      </c>
      <c r="B936" t="s">
        <v>4241</v>
      </c>
      <c r="C936" s="1">
        <v>42076</v>
      </c>
      <c r="D936" t="s">
        <v>4242</v>
      </c>
      <c r="E936" s="5">
        <v>1</v>
      </c>
      <c r="F936">
        <f t="shared" si="14"/>
        <v>3</v>
      </c>
      <c r="G936" s="1">
        <v>42081</v>
      </c>
      <c r="H936" s="2">
        <v>50000</v>
      </c>
      <c r="I936" t="s">
        <v>4243</v>
      </c>
      <c r="J936" t="s">
        <v>4244</v>
      </c>
      <c r="K936" t="s">
        <v>4245</v>
      </c>
      <c r="L936">
        <v>28482871</v>
      </c>
    </row>
    <row r="937" spans="1:12" x14ac:dyDescent="0.25">
      <c r="A937" s="3" t="s">
        <v>4246</v>
      </c>
      <c r="B937" t="s">
        <v>4247</v>
      </c>
      <c r="C937" s="1">
        <v>42073</v>
      </c>
      <c r="D937" t="s">
        <v>4248</v>
      </c>
      <c r="E937" s="5">
        <v>3</v>
      </c>
      <c r="F937">
        <f t="shared" si="14"/>
        <v>3</v>
      </c>
      <c r="G937" s="1">
        <v>42082</v>
      </c>
      <c r="H937" s="2">
        <v>50000</v>
      </c>
      <c r="I937" t="s">
        <v>4249</v>
      </c>
      <c r="K937" t="s">
        <v>4250</v>
      </c>
      <c r="L937">
        <v>28482871</v>
      </c>
    </row>
    <row r="938" spans="1:12" x14ac:dyDescent="0.25">
      <c r="A938" s="3" t="s">
        <v>4251</v>
      </c>
      <c r="B938" t="s">
        <v>4252</v>
      </c>
      <c r="C938" s="1">
        <v>42075</v>
      </c>
      <c r="D938" t="s">
        <v>4253</v>
      </c>
      <c r="E938" s="5">
        <v>1</v>
      </c>
      <c r="F938">
        <f t="shared" si="14"/>
        <v>3</v>
      </c>
      <c r="G938" s="1">
        <v>42082</v>
      </c>
      <c r="H938" s="2">
        <v>50000</v>
      </c>
      <c r="I938" t="s">
        <v>4254</v>
      </c>
      <c r="K938" t="s">
        <v>4255</v>
      </c>
      <c r="L938">
        <v>57687598</v>
      </c>
    </row>
    <row r="939" spans="1:12" x14ac:dyDescent="0.25">
      <c r="A939" s="3" t="s">
        <v>4256</v>
      </c>
      <c r="B939" t="s">
        <v>4257</v>
      </c>
      <c r="C939" s="1">
        <v>42075</v>
      </c>
      <c r="D939" t="s">
        <v>4258</v>
      </c>
      <c r="E939" s="5">
        <v>1</v>
      </c>
      <c r="F939">
        <f t="shared" si="14"/>
        <v>3</v>
      </c>
      <c r="G939" s="1">
        <v>42082</v>
      </c>
      <c r="H939" s="2">
        <v>200000</v>
      </c>
      <c r="I939" t="s">
        <v>4259</v>
      </c>
      <c r="K939" t="s">
        <v>4260</v>
      </c>
      <c r="L939">
        <v>28482871</v>
      </c>
    </row>
    <row r="940" spans="1:12" x14ac:dyDescent="0.25">
      <c r="A940" s="3" t="s">
        <v>4261</v>
      </c>
      <c r="B940" t="s">
        <v>4262</v>
      </c>
      <c r="C940" s="1">
        <v>42079</v>
      </c>
      <c r="D940" t="s">
        <v>4263</v>
      </c>
      <c r="E940" s="5">
        <v>1</v>
      </c>
      <c r="F940">
        <f t="shared" si="14"/>
        <v>3</v>
      </c>
      <c r="G940" s="1">
        <v>42082</v>
      </c>
      <c r="H940" s="2">
        <v>50000</v>
      </c>
      <c r="I940" t="s">
        <v>4264</v>
      </c>
      <c r="K940" t="s">
        <v>4265</v>
      </c>
      <c r="L940">
        <v>28482871</v>
      </c>
    </row>
    <row r="941" spans="1:12" x14ac:dyDescent="0.25">
      <c r="A941" s="3" t="s">
        <v>4266</v>
      </c>
      <c r="B941" t="s">
        <v>4267</v>
      </c>
      <c r="C941" s="1">
        <v>42079</v>
      </c>
      <c r="D941" t="s">
        <v>4268</v>
      </c>
      <c r="E941" s="5">
        <v>1</v>
      </c>
      <c r="F941">
        <f t="shared" si="14"/>
        <v>3</v>
      </c>
      <c r="G941" s="1">
        <v>42082</v>
      </c>
      <c r="H941" s="2">
        <v>50000</v>
      </c>
      <c r="I941" t="s">
        <v>4269</v>
      </c>
      <c r="K941" t="s">
        <v>4270</v>
      </c>
      <c r="L941">
        <v>28482871</v>
      </c>
    </row>
    <row r="942" spans="1:12" x14ac:dyDescent="0.25">
      <c r="A942" s="3" t="s">
        <v>4271</v>
      </c>
      <c r="B942" t="s">
        <v>4272</v>
      </c>
      <c r="C942" s="1">
        <v>42079</v>
      </c>
      <c r="D942" t="s">
        <v>4273</v>
      </c>
      <c r="E942" s="5">
        <v>1</v>
      </c>
      <c r="F942">
        <f t="shared" si="14"/>
        <v>3</v>
      </c>
      <c r="G942" s="1">
        <v>42082</v>
      </c>
      <c r="H942" s="2">
        <v>50000</v>
      </c>
      <c r="I942" t="s">
        <v>4274</v>
      </c>
      <c r="J942" t="s">
        <v>4275</v>
      </c>
      <c r="K942" t="s">
        <v>4276</v>
      </c>
      <c r="L942">
        <v>28482871</v>
      </c>
    </row>
    <row r="943" spans="1:12" x14ac:dyDescent="0.25">
      <c r="A943" s="3" t="s">
        <v>4277</v>
      </c>
      <c r="B943" t="s">
        <v>4278</v>
      </c>
      <c r="C943" s="1">
        <v>42072</v>
      </c>
      <c r="D943" t="s">
        <v>4279</v>
      </c>
      <c r="E943" s="5">
        <v>1</v>
      </c>
      <c r="F943">
        <f t="shared" si="14"/>
        <v>3</v>
      </c>
      <c r="G943" s="1">
        <v>42083</v>
      </c>
      <c r="H943" s="2">
        <v>50000</v>
      </c>
      <c r="I943" t="s">
        <v>4280</v>
      </c>
      <c r="J943" t="s">
        <v>4281</v>
      </c>
      <c r="K943" t="s">
        <v>4282</v>
      </c>
      <c r="L943">
        <v>57687598</v>
      </c>
    </row>
    <row r="944" spans="1:12" x14ac:dyDescent="0.25">
      <c r="A944" s="3" t="s">
        <v>4283</v>
      </c>
      <c r="B944" t="s">
        <v>4284</v>
      </c>
      <c r="C944" s="1">
        <v>42082</v>
      </c>
      <c r="D944" t="s">
        <v>4285</v>
      </c>
      <c r="E944" s="5">
        <v>1</v>
      </c>
      <c r="F944">
        <f t="shared" si="14"/>
        <v>3</v>
      </c>
      <c r="G944" s="1">
        <v>42083</v>
      </c>
      <c r="H944" s="2">
        <v>50000</v>
      </c>
      <c r="I944" t="s">
        <v>4286</v>
      </c>
      <c r="J944" t="s">
        <v>4287</v>
      </c>
      <c r="K944" t="s">
        <v>4288</v>
      </c>
      <c r="L944">
        <v>28482871</v>
      </c>
    </row>
    <row r="945" spans="1:12" x14ac:dyDescent="0.25">
      <c r="A945" s="3" t="s">
        <v>4289</v>
      </c>
      <c r="B945" t="s">
        <v>4290</v>
      </c>
      <c r="C945" s="1">
        <v>42082</v>
      </c>
      <c r="D945" t="s">
        <v>4291</v>
      </c>
      <c r="E945" s="5">
        <v>1</v>
      </c>
      <c r="F945">
        <f t="shared" si="14"/>
        <v>3</v>
      </c>
      <c r="G945" s="1">
        <v>42083</v>
      </c>
      <c r="H945" s="2">
        <v>50000</v>
      </c>
      <c r="I945" t="s">
        <v>4292</v>
      </c>
      <c r="K945" t="s">
        <v>4293</v>
      </c>
      <c r="L945">
        <v>28482871</v>
      </c>
    </row>
    <row r="946" spans="1:12" x14ac:dyDescent="0.25">
      <c r="A946" s="3" t="s">
        <v>4294</v>
      </c>
      <c r="B946" t="s">
        <v>4295</v>
      </c>
      <c r="C946" s="1">
        <v>42079</v>
      </c>
      <c r="D946" t="s">
        <v>4296</v>
      </c>
      <c r="E946" s="5">
        <v>1</v>
      </c>
      <c r="F946">
        <f t="shared" si="14"/>
        <v>3</v>
      </c>
      <c r="G946" s="1">
        <v>42083</v>
      </c>
      <c r="H946" s="2">
        <v>50000</v>
      </c>
      <c r="I946" t="s">
        <v>379</v>
      </c>
      <c r="K946" t="s">
        <v>380</v>
      </c>
      <c r="L946">
        <v>28482871</v>
      </c>
    </row>
    <row r="947" spans="1:12" x14ac:dyDescent="0.25">
      <c r="A947" s="3" t="s">
        <v>4297</v>
      </c>
      <c r="B947" t="s">
        <v>4298</v>
      </c>
      <c r="C947" s="1">
        <v>42079</v>
      </c>
      <c r="D947" t="s">
        <v>4299</v>
      </c>
      <c r="E947" s="5">
        <v>1</v>
      </c>
      <c r="F947">
        <f t="shared" si="14"/>
        <v>3</v>
      </c>
      <c r="G947" s="1">
        <v>42083</v>
      </c>
      <c r="H947" s="2">
        <v>50000</v>
      </c>
      <c r="I947" t="s">
        <v>4300</v>
      </c>
      <c r="K947" t="s">
        <v>4301</v>
      </c>
      <c r="L947">
        <v>28482871</v>
      </c>
    </row>
    <row r="948" spans="1:12" x14ac:dyDescent="0.25">
      <c r="A948" s="3" t="s">
        <v>4302</v>
      </c>
      <c r="B948" t="s">
        <v>4303</v>
      </c>
      <c r="C948" s="1">
        <v>42041</v>
      </c>
      <c r="D948" t="s">
        <v>4304</v>
      </c>
      <c r="E948" s="5">
        <v>1</v>
      </c>
      <c r="F948">
        <f t="shared" si="14"/>
        <v>3</v>
      </c>
      <c r="G948" s="1">
        <v>42084</v>
      </c>
      <c r="H948" s="2">
        <v>50000</v>
      </c>
      <c r="I948" t="s">
        <v>4305</v>
      </c>
      <c r="K948" t="s">
        <v>4306</v>
      </c>
      <c r="L948">
        <v>28482871</v>
      </c>
    </row>
    <row r="949" spans="1:12" x14ac:dyDescent="0.25">
      <c r="A949" s="3" t="s">
        <v>4307</v>
      </c>
      <c r="B949" t="s">
        <v>4308</v>
      </c>
      <c r="C949" s="1">
        <v>42068</v>
      </c>
      <c r="D949" t="s">
        <v>4309</v>
      </c>
      <c r="E949" s="5">
        <v>1</v>
      </c>
      <c r="F949">
        <f t="shared" si="14"/>
        <v>3</v>
      </c>
      <c r="G949" s="1">
        <v>42085</v>
      </c>
      <c r="H949" s="2">
        <v>50000</v>
      </c>
      <c r="I949" t="s">
        <v>4310</v>
      </c>
      <c r="K949" t="s">
        <v>4311</v>
      </c>
      <c r="L949">
        <v>28482871</v>
      </c>
    </row>
    <row r="950" spans="1:12" x14ac:dyDescent="0.25">
      <c r="A950" s="3" t="s">
        <v>4312</v>
      </c>
      <c r="B950" t="s">
        <v>4313</v>
      </c>
      <c r="C950" s="1">
        <v>42081</v>
      </c>
      <c r="D950" t="s">
        <v>4314</v>
      </c>
      <c r="E950" s="5">
        <v>1</v>
      </c>
      <c r="F950">
        <f t="shared" si="14"/>
        <v>3</v>
      </c>
      <c r="G950" s="1">
        <v>42086</v>
      </c>
      <c r="H950" s="2">
        <v>50000</v>
      </c>
      <c r="I950" t="s">
        <v>4315</v>
      </c>
      <c r="K950" t="s">
        <v>4316</v>
      </c>
      <c r="L950">
        <v>28482871</v>
      </c>
    </row>
    <row r="951" spans="1:12" x14ac:dyDescent="0.25">
      <c r="A951" s="3" t="s">
        <v>4317</v>
      </c>
      <c r="B951" t="s">
        <v>4318</v>
      </c>
      <c r="C951" s="1">
        <v>42081</v>
      </c>
      <c r="D951" t="s">
        <v>4319</v>
      </c>
      <c r="E951" s="5">
        <v>1</v>
      </c>
      <c r="F951">
        <f t="shared" si="14"/>
        <v>3</v>
      </c>
      <c r="G951" s="1">
        <v>42086</v>
      </c>
      <c r="H951" s="2">
        <v>50000</v>
      </c>
      <c r="I951" t="s">
        <v>4320</v>
      </c>
      <c r="K951" t="s">
        <v>4321</v>
      </c>
      <c r="L951">
        <v>28482871</v>
      </c>
    </row>
    <row r="952" spans="1:12" x14ac:dyDescent="0.25">
      <c r="A952" s="3" t="s">
        <v>4322</v>
      </c>
      <c r="B952" t="s">
        <v>4323</v>
      </c>
      <c r="C952" s="1">
        <v>42086</v>
      </c>
      <c r="D952" t="s">
        <v>4324</v>
      </c>
      <c r="E952" s="5">
        <v>1</v>
      </c>
      <c r="F952">
        <f t="shared" si="14"/>
        <v>3</v>
      </c>
      <c r="G952" s="1">
        <v>42086</v>
      </c>
      <c r="H952" s="2">
        <v>50000</v>
      </c>
      <c r="I952" t="s">
        <v>4325</v>
      </c>
      <c r="J952" t="s">
        <v>4326</v>
      </c>
      <c r="K952" t="s">
        <v>4327</v>
      </c>
      <c r="L952">
        <v>28482871</v>
      </c>
    </row>
    <row r="953" spans="1:12" x14ac:dyDescent="0.25">
      <c r="A953" s="3" t="s">
        <v>4328</v>
      </c>
      <c r="B953" t="s">
        <v>4329</v>
      </c>
      <c r="C953" s="1">
        <v>42082</v>
      </c>
      <c r="D953" t="s">
        <v>4330</v>
      </c>
      <c r="E953" s="5">
        <v>1</v>
      </c>
      <c r="F953">
        <f t="shared" si="14"/>
        <v>3</v>
      </c>
      <c r="G953" s="1">
        <v>42087</v>
      </c>
      <c r="H953" s="2">
        <v>50000</v>
      </c>
      <c r="I953" t="s">
        <v>4331</v>
      </c>
      <c r="K953" t="s">
        <v>4332</v>
      </c>
      <c r="L953">
        <v>57687598</v>
      </c>
    </row>
    <row r="954" spans="1:12" x14ac:dyDescent="0.25">
      <c r="A954" s="3" t="s">
        <v>4333</v>
      </c>
      <c r="B954" t="s">
        <v>4334</v>
      </c>
      <c r="C954" s="1">
        <v>42083</v>
      </c>
      <c r="D954" t="s">
        <v>4335</v>
      </c>
      <c r="E954" s="5">
        <v>1</v>
      </c>
      <c r="F954">
        <f t="shared" si="14"/>
        <v>3</v>
      </c>
      <c r="G954" s="1">
        <v>42087</v>
      </c>
      <c r="H954" s="2">
        <v>50000</v>
      </c>
      <c r="I954" t="s">
        <v>3598</v>
      </c>
      <c r="J954" t="s">
        <v>929</v>
      </c>
      <c r="K954" t="s">
        <v>3599</v>
      </c>
      <c r="L954">
        <v>28482871</v>
      </c>
    </row>
    <row r="955" spans="1:12" x14ac:dyDescent="0.25">
      <c r="A955" s="3" t="s">
        <v>4336</v>
      </c>
      <c r="B955" t="s">
        <v>4337</v>
      </c>
      <c r="C955" s="1">
        <v>42075</v>
      </c>
      <c r="D955" t="s">
        <v>4338</v>
      </c>
      <c r="E955" s="5">
        <v>1</v>
      </c>
      <c r="F955">
        <f t="shared" si="14"/>
        <v>3</v>
      </c>
      <c r="G955" s="1">
        <v>42088</v>
      </c>
      <c r="H955" s="2">
        <v>50000</v>
      </c>
      <c r="I955" t="s">
        <v>4339</v>
      </c>
      <c r="K955" t="s">
        <v>4340</v>
      </c>
      <c r="L955">
        <v>28482871</v>
      </c>
    </row>
    <row r="956" spans="1:12" x14ac:dyDescent="0.25">
      <c r="A956" s="3" t="s">
        <v>4341</v>
      </c>
      <c r="B956" t="s">
        <v>4342</v>
      </c>
      <c r="C956" s="1">
        <v>42083</v>
      </c>
      <c r="D956" t="s">
        <v>4343</v>
      </c>
      <c r="E956" s="5">
        <v>1</v>
      </c>
      <c r="F956">
        <f t="shared" si="14"/>
        <v>3</v>
      </c>
      <c r="G956" s="1">
        <v>42088</v>
      </c>
      <c r="H956" s="2">
        <v>50000</v>
      </c>
      <c r="I956" t="s">
        <v>4344</v>
      </c>
      <c r="J956">
        <v>745</v>
      </c>
      <c r="K956" t="s">
        <v>4345</v>
      </c>
      <c r="L956">
        <v>28482871</v>
      </c>
    </row>
    <row r="957" spans="1:12" x14ac:dyDescent="0.25">
      <c r="A957" s="3" t="s">
        <v>4346</v>
      </c>
      <c r="B957" t="s">
        <v>4347</v>
      </c>
      <c r="C957" s="1">
        <v>42086</v>
      </c>
      <c r="D957" t="s">
        <v>4348</v>
      </c>
      <c r="E957" s="5">
        <v>1</v>
      </c>
      <c r="F957">
        <f t="shared" si="14"/>
        <v>3</v>
      </c>
      <c r="G957" s="1">
        <v>42088</v>
      </c>
      <c r="H957" s="2">
        <v>50000</v>
      </c>
      <c r="I957" t="s">
        <v>4349</v>
      </c>
      <c r="K957" t="s">
        <v>4350</v>
      </c>
      <c r="L957">
        <v>28482871</v>
      </c>
    </row>
    <row r="958" spans="1:12" x14ac:dyDescent="0.25">
      <c r="A958" s="3" t="s">
        <v>4351</v>
      </c>
      <c r="B958" t="s">
        <v>4352</v>
      </c>
      <c r="C958" s="1">
        <v>42083</v>
      </c>
      <c r="D958" t="s">
        <v>4353</v>
      </c>
      <c r="E958" s="5">
        <v>1</v>
      </c>
      <c r="F958">
        <f t="shared" si="14"/>
        <v>3</v>
      </c>
      <c r="G958" s="1">
        <v>42088</v>
      </c>
      <c r="H958" s="2">
        <v>50000</v>
      </c>
      <c r="I958" t="s">
        <v>4354</v>
      </c>
      <c r="J958" t="s">
        <v>233</v>
      </c>
      <c r="K958" t="s">
        <v>4355</v>
      </c>
      <c r="L958">
        <v>28482871</v>
      </c>
    </row>
    <row r="959" spans="1:12" x14ac:dyDescent="0.25">
      <c r="A959" s="3" t="s">
        <v>4356</v>
      </c>
      <c r="B959" t="s">
        <v>4357</v>
      </c>
      <c r="C959" s="1">
        <v>42086</v>
      </c>
      <c r="D959" t="s">
        <v>4358</v>
      </c>
      <c r="E959" s="5">
        <v>1</v>
      </c>
      <c r="F959">
        <f t="shared" si="14"/>
        <v>3</v>
      </c>
      <c r="G959" s="1">
        <v>42089</v>
      </c>
      <c r="H959" s="2">
        <v>50000</v>
      </c>
      <c r="I959" t="s">
        <v>4359</v>
      </c>
      <c r="K959" t="s">
        <v>4360</v>
      </c>
      <c r="L959">
        <v>28482871</v>
      </c>
    </row>
    <row r="960" spans="1:12" x14ac:dyDescent="0.25">
      <c r="A960" s="3" t="s">
        <v>4361</v>
      </c>
      <c r="B960" t="s">
        <v>4362</v>
      </c>
      <c r="C960" s="1">
        <v>42086</v>
      </c>
      <c r="D960" t="s">
        <v>4363</v>
      </c>
      <c r="E960" s="5">
        <v>1</v>
      </c>
      <c r="F960">
        <f t="shared" si="14"/>
        <v>3</v>
      </c>
      <c r="G960" s="1">
        <v>42089</v>
      </c>
      <c r="H960" s="2">
        <v>50000</v>
      </c>
      <c r="I960" t="s">
        <v>4364</v>
      </c>
      <c r="K960" t="s">
        <v>4365</v>
      </c>
      <c r="L960">
        <v>28482871</v>
      </c>
    </row>
    <row r="961" spans="1:12" x14ac:dyDescent="0.25">
      <c r="A961" s="3" t="s">
        <v>4366</v>
      </c>
      <c r="B961" t="s">
        <v>4367</v>
      </c>
      <c r="C961" s="1">
        <v>42087</v>
      </c>
      <c r="D961" t="s">
        <v>4368</v>
      </c>
      <c r="E961" s="5">
        <v>1</v>
      </c>
      <c r="F961">
        <f t="shared" si="14"/>
        <v>3</v>
      </c>
      <c r="G961" s="1">
        <v>42089</v>
      </c>
      <c r="H961" s="2">
        <v>50000</v>
      </c>
      <c r="I961" t="s">
        <v>4369</v>
      </c>
      <c r="J961">
        <v>304</v>
      </c>
      <c r="K961" t="s">
        <v>4370</v>
      </c>
      <c r="L961">
        <v>28482871</v>
      </c>
    </row>
    <row r="962" spans="1:12" x14ac:dyDescent="0.25">
      <c r="A962" s="3" t="s">
        <v>4371</v>
      </c>
      <c r="B962" t="s">
        <v>4372</v>
      </c>
      <c r="C962" s="1">
        <v>42039</v>
      </c>
      <c r="D962" t="s">
        <v>4373</v>
      </c>
      <c r="E962" s="5">
        <v>1</v>
      </c>
      <c r="F962">
        <f t="shared" si="14"/>
        <v>3</v>
      </c>
      <c r="G962" s="1">
        <v>42089</v>
      </c>
      <c r="H962" s="2">
        <v>50000</v>
      </c>
      <c r="I962" t="s">
        <v>4374</v>
      </c>
      <c r="K962" t="s">
        <v>4375</v>
      </c>
      <c r="L962">
        <v>28482871</v>
      </c>
    </row>
    <row r="963" spans="1:12" x14ac:dyDescent="0.25">
      <c r="A963" s="3" t="s">
        <v>4376</v>
      </c>
      <c r="B963" t="s">
        <v>4377</v>
      </c>
      <c r="C963" s="1">
        <v>42062</v>
      </c>
      <c r="D963" t="s">
        <v>4378</v>
      </c>
      <c r="E963" s="5">
        <v>1</v>
      </c>
      <c r="F963">
        <f t="shared" ref="F963:F1026" si="15">MONTH(G963)</f>
        <v>3</v>
      </c>
      <c r="G963" s="1">
        <v>42089</v>
      </c>
      <c r="H963" s="2">
        <v>50000</v>
      </c>
      <c r="I963" t="s">
        <v>4379</v>
      </c>
      <c r="K963" t="s">
        <v>4380</v>
      </c>
      <c r="L963">
        <v>28482871</v>
      </c>
    </row>
    <row r="964" spans="1:12" x14ac:dyDescent="0.25">
      <c r="A964" s="3" t="s">
        <v>4381</v>
      </c>
      <c r="B964" t="s">
        <v>4382</v>
      </c>
      <c r="C964" s="1">
        <v>42069</v>
      </c>
      <c r="D964" t="s">
        <v>4383</v>
      </c>
      <c r="E964" s="5">
        <v>1</v>
      </c>
      <c r="F964">
        <f t="shared" si="15"/>
        <v>3</v>
      </c>
      <c r="G964" s="1">
        <v>42089</v>
      </c>
      <c r="H964" s="2">
        <v>50000</v>
      </c>
      <c r="I964" t="s">
        <v>4384</v>
      </c>
      <c r="J964" t="s">
        <v>4385</v>
      </c>
      <c r="K964" t="s">
        <v>4386</v>
      </c>
      <c r="L964">
        <v>28482871</v>
      </c>
    </row>
    <row r="965" spans="1:12" x14ac:dyDescent="0.25">
      <c r="A965" s="3" t="s">
        <v>4387</v>
      </c>
      <c r="B965" t="s">
        <v>4388</v>
      </c>
      <c r="C965" s="1">
        <v>42076</v>
      </c>
      <c r="D965" t="s">
        <v>4389</v>
      </c>
      <c r="E965" s="5">
        <v>1</v>
      </c>
      <c r="F965">
        <f t="shared" si="15"/>
        <v>3</v>
      </c>
      <c r="G965" s="1">
        <v>42090</v>
      </c>
      <c r="H965" s="2">
        <v>90000</v>
      </c>
      <c r="I965" t="s">
        <v>4390</v>
      </c>
      <c r="J965" t="s">
        <v>4391</v>
      </c>
      <c r="K965" t="s">
        <v>4392</v>
      </c>
      <c r="L965">
        <v>28482871</v>
      </c>
    </row>
    <row r="966" spans="1:12" x14ac:dyDescent="0.25">
      <c r="A966" s="3" t="s">
        <v>4393</v>
      </c>
      <c r="B966" t="s">
        <v>4394</v>
      </c>
      <c r="C966" s="1">
        <v>42087</v>
      </c>
      <c r="D966" t="s">
        <v>4395</v>
      </c>
      <c r="E966" s="5">
        <v>1</v>
      </c>
      <c r="F966">
        <f t="shared" si="15"/>
        <v>3</v>
      </c>
      <c r="G966" s="1">
        <v>42090</v>
      </c>
      <c r="H966" s="2">
        <v>50000</v>
      </c>
      <c r="I966" t="s">
        <v>4396</v>
      </c>
      <c r="K966" t="s">
        <v>4397</v>
      </c>
      <c r="L966">
        <v>28482871</v>
      </c>
    </row>
    <row r="967" spans="1:12" x14ac:dyDescent="0.25">
      <c r="A967" s="3" t="s">
        <v>4398</v>
      </c>
      <c r="B967" t="s">
        <v>4399</v>
      </c>
      <c r="C967" s="1">
        <v>42089</v>
      </c>
      <c r="D967" t="s">
        <v>4400</v>
      </c>
      <c r="E967" s="5">
        <v>3</v>
      </c>
      <c r="F967">
        <f t="shared" si="15"/>
        <v>3</v>
      </c>
      <c r="G967" s="1">
        <v>42091</v>
      </c>
      <c r="H967" s="2">
        <v>420000</v>
      </c>
      <c r="I967" t="s">
        <v>4401</v>
      </c>
      <c r="K967" t="s">
        <v>4402</v>
      </c>
      <c r="L967">
        <v>28482871</v>
      </c>
    </row>
    <row r="968" spans="1:12" x14ac:dyDescent="0.25">
      <c r="A968" s="3" t="s">
        <v>4403</v>
      </c>
      <c r="B968" t="s">
        <v>4404</v>
      </c>
      <c r="C968" s="1">
        <v>42088</v>
      </c>
      <c r="D968" t="s">
        <v>4405</v>
      </c>
      <c r="E968" s="5">
        <v>1</v>
      </c>
      <c r="F968">
        <f t="shared" si="15"/>
        <v>3</v>
      </c>
      <c r="G968" s="1">
        <v>42093</v>
      </c>
      <c r="H968" s="2">
        <v>50000</v>
      </c>
      <c r="I968" t="s">
        <v>4406</v>
      </c>
      <c r="K968" t="s">
        <v>4407</v>
      </c>
      <c r="L968">
        <v>28482871</v>
      </c>
    </row>
    <row r="969" spans="1:12" x14ac:dyDescent="0.25">
      <c r="A969" s="3" t="s">
        <v>4408</v>
      </c>
      <c r="B969" t="s">
        <v>4409</v>
      </c>
      <c r="C969" s="1">
        <v>42088</v>
      </c>
      <c r="D969" t="s">
        <v>4410</v>
      </c>
      <c r="E969" s="5">
        <v>1</v>
      </c>
      <c r="F969">
        <f t="shared" si="15"/>
        <v>3</v>
      </c>
      <c r="G969" s="1">
        <v>42093</v>
      </c>
      <c r="H969" s="2">
        <v>50000</v>
      </c>
      <c r="I969" t="s">
        <v>4411</v>
      </c>
      <c r="K969" t="s">
        <v>4412</v>
      </c>
      <c r="L969">
        <v>28482871</v>
      </c>
    </row>
    <row r="970" spans="1:12" x14ac:dyDescent="0.25">
      <c r="A970" s="3" t="s">
        <v>4413</v>
      </c>
      <c r="B970" t="s">
        <v>4414</v>
      </c>
      <c r="C970" s="1">
        <v>42088</v>
      </c>
      <c r="D970" t="s">
        <v>4415</v>
      </c>
      <c r="E970" s="5">
        <v>1</v>
      </c>
      <c r="F970">
        <f t="shared" si="15"/>
        <v>3</v>
      </c>
      <c r="G970" s="1">
        <v>42093</v>
      </c>
      <c r="H970" s="2">
        <v>50000</v>
      </c>
      <c r="I970" t="s">
        <v>1913</v>
      </c>
      <c r="K970" t="s">
        <v>1914</v>
      </c>
      <c r="L970">
        <v>28482871</v>
      </c>
    </row>
    <row r="971" spans="1:12" x14ac:dyDescent="0.25">
      <c r="A971" s="3" t="s">
        <v>4416</v>
      </c>
      <c r="B971" t="s">
        <v>4417</v>
      </c>
      <c r="C971" s="1">
        <v>42089</v>
      </c>
      <c r="D971" t="s">
        <v>4418</v>
      </c>
      <c r="E971" s="5">
        <v>1</v>
      </c>
      <c r="F971">
        <f t="shared" si="15"/>
        <v>3</v>
      </c>
      <c r="G971" s="1">
        <v>42093</v>
      </c>
      <c r="H971" s="2">
        <v>50000</v>
      </c>
      <c r="I971" t="s">
        <v>4419</v>
      </c>
      <c r="K971" t="s">
        <v>4420</v>
      </c>
      <c r="L971">
        <v>28482871</v>
      </c>
    </row>
    <row r="972" spans="1:12" x14ac:dyDescent="0.25">
      <c r="A972" s="3" t="s">
        <v>4421</v>
      </c>
      <c r="B972" t="s">
        <v>4422</v>
      </c>
      <c r="C972" s="1">
        <v>42072</v>
      </c>
      <c r="D972" t="s">
        <v>4423</v>
      </c>
      <c r="E972" s="5">
        <v>2</v>
      </c>
      <c r="F972">
        <f t="shared" si="15"/>
        <v>3</v>
      </c>
      <c r="G972" s="1">
        <v>42094</v>
      </c>
      <c r="H972" s="2">
        <v>175000</v>
      </c>
      <c r="I972" t="s">
        <v>4424</v>
      </c>
      <c r="J972" t="s">
        <v>1325</v>
      </c>
      <c r="K972" t="s">
        <v>4425</v>
      </c>
      <c r="L972">
        <v>57687598</v>
      </c>
    </row>
    <row r="973" spans="1:12" x14ac:dyDescent="0.25">
      <c r="A973" s="3" t="s">
        <v>4426</v>
      </c>
      <c r="B973" t="s">
        <v>4427</v>
      </c>
      <c r="C973" s="1">
        <v>42081</v>
      </c>
      <c r="D973" t="s">
        <v>4428</v>
      </c>
      <c r="E973" s="5">
        <v>1</v>
      </c>
      <c r="F973">
        <f t="shared" si="15"/>
        <v>3</v>
      </c>
      <c r="G973" s="1">
        <v>42094</v>
      </c>
      <c r="H973" s="2">
        <v>50000</v>
      </c>
      <c r="I973" t="s">
        <v>4429</v>
      </c>
      <c r="K973" t="s">
        <v>4430</v>
      </c>
      <c r="L973">
        <v>28482871</v>
      </c>
    </row>
    <row r="974" spans="1:12" x14ac:dyDescent="0.25">
      <c r="A974" s="3" t="s">
        <v>4431</v>
      </c>
      <c r="B974" t="s">
        <v>4432</v>
      </c>
      <c r="C974" s="1">
        <v>42090</v>
      </c>
      <c r="D974" t="s">
        <v>4433</v>
      </c>
      <c r="E974" s="5">
        <v>1</v>
      </c>
      <c r="F974">
        <f t="shared" si="15"/>
        <v>3</v>
      </c>
      <c r="G974" s="1">
        <v>42094</v>
      </c>
      <c r="H974" s="2">
        <v>50000</v>
      </c>
      <c r="I974" t="s">
        <v>4434</v>
      </c>
      <c r="J974" t="s">
        <v>4435</v>
      </c>
      <c r="K974" t="s">
        <v>4436</v>
      </c>
      <c r="L974">
        <v>57687598</v>
      </c>
    </row>
    <row r="975" spans="1:12" x14ac:dyDescent="0.25">
      <c r="A975" s="3" t="s">
        <v>4437</v>
      </c>
      <c r="B975" t="s">
        <v>4438</v>
      </c>
      <c r="C975" s="1">
        <v>42090</v>
      </c>
      <c r="D975" t="s">
        <v>4439</v>
      </c>
      <c r="E975" s="5">
        <v>1</v>
      </c>
      <c r="F975">
        <f t="shared" si="15"/>
        <v>3</v>
      </c>
      <c r="G975" s="1">
        <v>42094</v>
      </c>
      <c r="H975" s="2">
        <v>50000</v>
      </c>
      <c r="I975" t="s">
        <v>4440</v>
      </c>
      <c r="J975">
        <v>335</v>
      </c>
      <c r="K975" t="s">
        <v>4441</v>
      </c>
      <c r="L975">
        <v>28482871</v>
      </c>
    </row>
    <row r="976" spans="1:12" x14ac:dyDescent="0.25">
      <c r="A976" s="3" t="s">
        <v>4442</v>
      </c>
      <c r="B976" t="s">
        <v>4443</v>
      </c>
      <c r="C976" s="1">
        <v>42090</v>
      </c>
      <c r="D976" t="s">
        <v>4444</v>
      </c>
      <c r="E976" s="5">
        <v>1</v>
      </c>
      <c r="F976">
        <f t="shared" si="15"/>
        <v>3</v>
      </c>
      <c r="G976" s="1">
        <v>42094</v>
      </c>
      <c r="H976" s="2">
        <v>50000</v>
      </c>
      <c r="I976" t="s">
        <v>4445</v>
      </c>
      <c r="K976" t="s">
        <v>4446</v>
      </c>
      <c r="L976">
        <v>28482871</v>
      </c>
    </row>
    <row r="977" spans="1:12" x14ac:dyDescent="0.25">
      <c r="A977" s="3" t="s">
        <v>4447</v>
      </c>
      <c r="B977" t="s">
        <v>4448</v>
      </c>
      <c r="C977" s="1">
        <v>42053</v>
      </c>
      <c r="D977" t="s">
        <v>4449</v>
      </c>
      <c r="E977" s="5">
        <v>1</v>
      </c>
      <c r="F977">
        <f t="shared" si="15"/>
        <v>3</v>
      </c>
      <c r="G977" s="1">
        <v>42094</v>
      </c>
      <c r="H977" s="2">
        <v>50000</v>
      </c>
      <c r="I977" t="s">
        <v>4450</v>
      </c>
      <c r="K977" t="s">
        <v>4451</v>
      </c>
      <c r="L977">
        <v>28482871</v>
      </c>
    </row>
    <row r="978" spans="1:12" x14ac:dyDescent="0.25">
      <c r="A978" s="4" t="s">
        <v>4452</v>
      </c>
      <c r="B978" t="s">
        <v>4453</v>
      </c>
      <c r="C978" s="1">
        <v>40638</v>
      </c>
      <c r="D978" t="s">
        <v>4454</v>
      </c>
      <c r="E978" s="5">
        <v>1</v>
      </c>
      <c r="F978">
        <f t="shared" si="15"/>
        <v>4</v>
      </c>
      <c r="G978" s="1">
        <v>40648</v>
      </c>
      <c r="H978" s="2">
        <v>50000</v>
      </c>
      <c r="I978" t="s">
        <v>4455</v>
      </c>
      <c r="K978" t="s">
        <v>4456</v>
      </c>
      <c r="L978">
        <v>569533369</v>
      </c>
    </row>
    <row r="979" spans="1:12" x14ac:dyDescent="0.25">
      <c r="A979" s="3">
        <v>991198390</v>
      </c>
      <c r="B979" t="s">
        <v>4457</v>
      </c>
      <c r="C979" s="1">
        <v>41092</v>
      </c>
      <c r="D979" t="s">
        <v>4458</v>
      </c>
      <c r="E979" s="5">
        <v>1</v>
      </c>
      <c r="F979">
        <f t="shared" si="15"/>
        <v>4</v>
      </c>
      <c r="G979" s="1">
        <v>40649</v>
      </c>
      <c r="H979" s="2">
        <v>500000</v>
      </c>
      <c r="I979" t="s">
        <v>4459</v>
      </c>
      <c r="K979" t="s">
        <v>4460</v>
      </c>
      <c r="L979">
        <v>57687598</v>
      </c>
    </row>
    <row r="980" spans="1:12" x14ac:dyDescent="0.25">
      <c r="A980" s="3" t="s">
        <v>4461</v>
      </c>
      <c r="B980" t="s">
        <v>4462</v>
      </c>
      <c r="C980" s="1">
        <v>40980</v>
      </c>
      <c r="D980" t="s">
        <v>4463</v>
      </c>
      <c r="E980" s="5">
        <v>1</v>
      </c>
      <c r="F980">
        <f t="shared" si="15"/>
        <v>4</v>
      </c>
      <c r="G980" s="1">
        <v>41000</v>
      </c>
      <c r="H980" s="2">
        <v>50000</v>
      </c>
      <c r="I980" t="s">
        <v>4464</v>
      </c>
      <c r="K980" t="s">
        <v>4465</v>
      </c>
      <c r="L980">
        <v>569533369</v>
      </c>
    </row>
    <row r="981" spans="1:12" x14ac:dyDescent="0.25">
      <c r="A981" s="3" t="s">
        <v>4466</v>
      </c>
      <c r="B981" t="s">
        <v>4467</v>
      </c>
      <c r="C981" s="1">
        <v>40987</v>
      </c>
      <c r="D981" t="s">
        <v>4468</v>
      </c>
      <c r="E981" s="5">
        <v>1</v>
      </c>
      <c r="F981">
        <f t="shared" si="15"/>
        <v>4</v>
      </c>
      <c r="G981" s="1">
        <v>41000</v>
      </c>
      <c r="H981" s="2">
        <v>50000</v>
      </c>
      <c r="I981" t="s">
        <v>4469</v>
      </c>
      <c r="K981" t="s">
        <v>4470</v>
      </c>
      <c r="L981">
        <v>569533369</v>
      </c>
    </row>
    <row r="982" spans="1:12" x14ac:dyDescent="0.25">
      <c r="A982" s="3" t="s">
        <v>4471</v>
      </c>
      <c r="B982" t="s">
        <v>4472</v>
      </c>
      <c r="C982" s="1">
        <v>40970</v>
      </c>
      <c r="D982" t="s">
        <v>4473</v>
      </c>
      <c r="E982" s="5">
        <v>1</v>
      </c>
      <c r="F982">
        <f t="shared" si="15"/>
        <v>4</v>
      </c>
      <c r="G982" s="1">
        <v>41001</v>
      </c>
      <c r="H982" s="2">
        <v>50000</v>
      </c>
      <c r="I982" t="s">
        <v>4474</v>
      </c>
      <c r="K982" t="s">
        <v>4475</v>
      </c>
      <c r="L982">
        <v>28482871</v>
      </c>
    </row>
    <row r="983" spans="1:12" x14ac:dyDescent="0.25">
      <c r="A983" s="3" t="s">
        <v>4476</v>
      </c>
      <c r="B983" t="s">
        <v>4477</v>
      </c>
      <c r="C983" s="1">
        <v>40976</v>
      </c>
      <c r="D983" t="s">
        <v>4478</v>
      </c>
      <c r="E983" s="5">
        <v>1</v>
      </c>
      <c r="F983">
        <f t="shared" si="15"/>
        <v>4</v>
      </c>
      <c r="G983" s="1">
        <v>41001</v>
      </c>
      <c r="H983" s="2">
        <v>100000</v>
      </c>
      <c r="I983" t="s">
        <v>4479</v>
      </c>
      <c r="K983" t="s">
        <v>4480</v>
      </c>
      <c r="L983">
        <v>57687598</v>
      </c>
    </row>
    <row r="984" spans="1:12" x14ac:dyDescent="0.25">
      <c r="A984" s="3" t="s">
        <v>4481</v>
      </c>
      <c r="B984" t="s">
        <v>4482</v>
      </c>
      <c r="C984" s="1">
        <v>41004</v>
      </c>
      <c r="D984" t="s">
        <v>4483</v>
      </c>
      <c r="E984" s="5">
        <v>1</v>
      </c>
      <c r="F984">
        <f t="shared" si="15"/>
        <v>4</v>
      </c>
      <c r="G984" s="1">
        <v>41001</v>
      </c>
      <c r="H984" s="2">
        <v>50000</v>
      </c>
      <c r="I984" t="s">
        <v>4484</v>
      </c>
      <c r="J984" t="s">
        <v>4485</v>
      </c>
      <c r="K984" t="s">
        <v>4486</v>
      </c>
      <c r="L984">
        <v>569533369</v>
      </c>
    </row>
    <row r="985" spans="1:12" x14ac:dyDescent="0.25">
      <c r="A985" s="3" t="s">
        <v>4487</v>
      </c>
      <c r="B985" t="s">
        <v>4488</v>
      </c>
      <c r="C985" s="1">
        <v>40990</v>
      </c>
      <c r="D985" t="s">
        <v>4489</v>
      </c>
      <c r="E985" s="5">
        <v>1</v>
      </c>
      <c r="F985">
        <f t="shared" si="15"/>
        <v>4</v>
      </c>
      <c r="G985" s="1">
        <v>41001</v>
      </c>
      <c r="H985" s="2">
        <v>50000</v>
      </c>
      <c r="I985" t="s">
        <v>4490</v>
      </c>
      <c r="K985" t="s">
        <v>4491</v>
      </c>
      <c r="L985">
        <v>569533369</v>
      </c>
    </row>
    <row r="986" spans="1:12" x14ac:dyDescent="0.25">
      <c r="A986" s="3" t="s">
        <v>4492</v>
      </c>
      <c r="B986" t="s">
        <v>4493</v>
      </c>
      <c r="C986" s="1">
        <v>40997</v>
      </c>
      <c r="D986" t="s">
        <v>4494</v>
      </c>
      <c r="E986" s="5">
        <v>1</v>
      </c>
      <c r="F986">
        <f t="shared" si="15"/>
        <v>4</v>
      </c>
      <c r="G986" s="1">
        <v>41001</v>
      </c>
      <c r="H986" s="2">
        <v>50000</v>
      </c>
      <c r="I986" t="s">
        <v>4495</v>
      </c>
      <c r="K986" t="s">
        <v>4496</v>
      </c>
      <c r="L986">
        <v>57687598</v>
      </c>
    </row>
    <row r="987" spans="1:12" x14ac:dyDescent="0.25">
      <c r="A987" s="3" t="s">
        <v>4497</v>
      </c>
      <c r="B987" t="s">
        <v>4498</v>
      </c>
      <c r="C987" s="1">
        <v>40998</v>
      </c>
      <c r="D987" t="s">
        <v>4499</v>
      </c>
      <c r="E987" s="5">
        <v>3</v>
      </c>
      <c r="F987">
        <f t="shared" si="15"/>
        <v>4</v>
      </c>
      <c r="G987" s="1">
        <v>41001</v>
      </c>
      <c r="H987" s="2">
        <v>100000</v>
      </c>
      <c r="I987" t="s">
        <v>4500</v>
      </c>
      <c r="K987" t="s">
        <v>4501</v>
      </c>
      <c r="L987">
        <v>57687598</v>
      </c>
    </row>
    <row r="988" spans="1:12" x14ac:dyDescent="0.25">
      <c r="A988" s="3" t="s">
        <v>4502</v>
      </c>
      <c r="B988" t="s">
        <v>4503</v>
      </c>
      <c r="C988" s="1">
        <v>41408</v>
      </c>
      <c r="D988" t="s">
        <v>4504</v>
      </c>
      <c r="E988" s="5">
        <v>1</v>
      </c>
      <c r="F988">
        <f t="shared" si="15"/>
        <v>4</v>
      </c>
      <c r="G988" s="1">
        <v>41001</v>
      </c>
      <c r="H988" s="2">
        <v>50000</v>
      </c>
      <c r="I988" t="s">
        <v>4505</v>
      </c>
      <c r="K988" t="s">
        <v>4506</v>
      </c>
      <c r="L988">
        <v>569533369</v>
      </c>
    </row>
    <row r="989" spans="1:12" x14ac:dyDescent="0.25">
      <c r="A989" s="3" t="s">
        <v>4507</v>
      </c>
      <c r="B989" t="s">
        <v>4508</v>
      </c>
      <c r="C989" s="1">
        <v>41001</v>
      </c>
      <c r="D989" t="s">
        <v>4509</v>
      </c>
      <c r="E989" s="5" t="s">
        <v>1154</v>
      </c>
      <c r="F989">
        <f t="shared" si="15"/>
        <v>4</v>
      </c>
      <c r="G989" s="1">
        <v>41001</v>
      </c>
      <c r="H989" s="2">
        <v>50000</v>
      </c>
      <c r="I989" t="s">
        <v>4510</v>
      </c>
      <c r="J989" t="s">
        <v>4511</v>
      </c>
      <c r="K989" t="s">
        <v>4512</v>
      </c>
      <c r="L989">
        <v>57687598</v>
      </c>
    </row>
    <row r="990" spans="1:12" x14ac:dyDescent="0.25">
      <c r="A990" s="3" t="s">
        <v>4513</v>
      </c>
      <c r="B990" t="s">
        <v>4508</v>
      </c>
      <c r="C990" s="1">
        <v>41001</v>
      </c>
      <c r="D990" t="s">
        <v>4509</v>
      </c>
      <c r="E990" s="5">
        <v>3</v>
      </c>
      <c r="F990">
        <f t="shared" si="15"/>
        <v>4</v>
      </c>
      <c r="G990" s="1">
        <v>41001</v>
      </c>
      <c r="H990" s="2">
        <v>100000</v>
      </c>
      <c r="I990" t="s">
        <v>4510</v>
      </c>
      <c r="J990" t="s">
        <v>4511</v>
      </c>
      <c r="K990" t="s">
        <v>4512</v>
      </c>
      <c r="L990">
        <v>57687598</v>
      </c>
    </row>
    <row r="991" spans="1:12" x14ac:dyDescent="0.25">
      <c r="A991" s="3" t="s">
        <v>4514</v>
      </c>
      <c r="B991" t="s">
        <v>4515</v>
      </c>
      <c r="C991" s="1">
        <v>41002</v>
      </c>
      <c r="D991" t="s">
        <v>4516</v>
      </c>
      <c r="E991" s="5">
        <v>1</v>
      </c>
      <c r="F991">
        <f t="shared" si="15"/>
        <v>4</v>
      </c>
      <c r="G991" s="1">
        <v>41001</v>
      </c>
      <c r="H991" s="2">
        <v>50000</v>
      </c>
      <c r="I991" t="s">
        <v>4517</v>
      </c>
      <c r="K991" t="s">
        <v>4518</v>
      </c>
      <c r="L991">
        <v>569533369</v>
      </c>
    </row>
    <row r="992" spans="1:12" x14ac:dyDescent="0.25">
      <c r="A992" s="3" t="s">
        <v>4519</v>
      </c>
      <c r="B992" t="s">
        <v>4520</v>
      </c>
      <c r="C992" s="1">
        <v>41003</v>
      </c>
      <c r="D992" t="s">
        <v>4521</v>
      </c>
      <c r="E992" s="5">
        <v>1</v>
      </c>
      <c r="F992">
        <f t="shared" si="15"/>
        <v>4</v>
      </c>
      <c r="G992" s="1">
        <v>41001</v>
      </c>
      <c r="H992" s="2">
        <v>50000</v>
      </c>
      <c r="I992" t="s">
        <v>4522</v>
      </c>
      <c r="K992" t="s">
        <v>4523</v>
      </c>
      <c r="L992">
        <v>569533369</v>
      </c>
    </row>
    <row r="993" spans="1:12" x14ac:dyDescent="0.25">
      <c r="A993" s="3" t="s">
        <v>4524</v>
      </c>
      <c r="B993" t="s">
        <v>4525</v>
      </c>
      <c r="C993" s="1">
        <v>40984</v>
      </c>
      <c r="D993" t="s">
        <v>4526</v>
      </c>
      <c r="E993" s="5">
        <v>1</v>
      </c>
      <c r="F993">
        <f t="shared" si="15"/>
        <v>4</v>
      </c>
      <c r="G993" s="1">
        <v>41002</v>
      </c>
      <c r="H993" s="2">
        <v>50000</v>
      </c>
      <c r="I993" t="s">
        <v>4527</v>
      </c>
      <c r="J993" t="s">
        <v>1399</v>
      </c>
      <c r="K993" t="s">
        <v>4528</v>
      </c>
      <c r="L993">
        <v>569533369</v>
      </c>
    </row>
    <row r="994" spans="1:12" x14ac:dyDescent="0.25">
      <c r="A994" s="3" t="s">
        <v>4529</v>
      </c>
      <c r="B994" t="s">
        <v>4530</v>
      </c>
      <c r="C994" s="1">
        <v>40991</v>
      </c>
      <c r="D994" t="s">
        <v>4531</v>
      </c>
      <c r="E994" s="5">
        <v>3</v>
      </c>
      <c r="F994">
        <f t="shared" si="15"/>
        <v>4</v>
      </c>
      <c r="G994" s="1">
        <v>41002</v>
      </c>
      <c r="H994" s="2">
        <v>50000</v>
      </c>
      <c r="I994" t="s">
        <v>4532</v>
      </c>
      <c r="K994" t="s">
        <v>4533</v>
      </c>
      <c r="L994">
        <v>28482871</v>
      </c>
    </row>
    <row r="995" spans="1:12" x14ac:dyDescent="0.25">
      <c r="A995" s="3" t="s">
        <v>4534</v>
      </c>
      <c r="B995" t="s">
        <v>4535</v>
      </c>
      <c r="C995" s="1">
        <v>41001</v>
      </c>
      <c r="D995" t="s">
        <v>4536</v>
      </c>
      <c r="E995" s="5">
        <v>1</v>
      </c>
      <c r="F995">
        <f t="shared" si="15"/>
        <v>4</v>
      </c>
      <c r="G995" s="1">
        <v>41002</v>
      </c>
      <c r="H995" s="2">
        <v>50000</v>
      </c>
      <c r="I995" t="s">
        <v>4537</v>
      </c>
      <c r="K995" t="s">
        <v>4538</v>
      </c>
      <c r="L995">
        <v>28482871</v>
      </c>
    </row>
    <row r="996" spans="1:12" x14ac:dyDescent="0.25">
      <c r="A996" s="3" t="s">
        <v>4539</v>
      </c>
      <c r="B996" t="s">
        <v>4540</v>
      </c>
      <c r="C996" s="1">
        <v>41002</v>
      </c>
      <c r="D996" t="s">
        <v>4541</v>
      </c>
      <c r="E996" s="5">
        <v>1</v>
      </c>
      <c r="F996">
        <f t="shared" si="15"/>
        <v>4</v>
      </c>
      <c r="G996" s="1">
        <v>41002</v>
      </c>
      <c r="H996" s="2">
        <v>50000</v>
      </c>
      <c r="I996" t="s">
        <v>4542</v>
      </c>
      <c r="J996" t="s">
        <v>1103</v>
      </c>
      <c r="K996" t="s">
        <v>4543</v>
      </c>
      <c r="L996">
        <v>57687598</v>
      </c>
    </row>
    <row r="997" spans="1:12" x14ac:dyDescent="0.25">
      <c r="A997" s="3" t="s">
        <v>4544</v>
      </c>
      <c r="B997" t="s">
        <v>4545</v>
      </c>
      <c r="C997" s="1">
        <v>41002</v>
      </c>
      <c r="D997" t="s">
        <v>4546</v>
      </c>
      <c r="E997" s="5">
        <v>1</v>
      </c>
      <c r="F997">
        <f t="shared" si="15"/>
        <v>4</v>
      </c>
      <c r="G997" s="1">
        <v>41002</v>
      </c>
      <c r="H997" s="2">
        <v>50000</v>
      </c>
      <c r="I997" t="s">
        <v>4547</v>
      </c>
      <c r="K997" t="s">
        <v>4548</v>
      </c>
      <c r="L997">
        <v>569533369</v>
      </c>
    </row>
    <row r="998" spans="1:12" x14ac:dyDescent="0.25">
      <c r="A998" s="3" t="s">
        <v>4549</v>
      </c>
      <c r="B998" t="s">
        <v>4550</v>
      </c>
      <c r="C998" s="1">
        <v>41002</v>
      </c>
      <c r="D998" t="s">
        <v>4551</v>
      </c>
      <c r="E998" s="5">
        <v>1</v>
      </c>
      <c r="F998">
        <f t="shared" si="15"/>
        <v>4</v>
      </c>
      <c r="G998" s="1">
        <v>41002</v>
      </c>
      <c r="H998" s="2">
        <v>50000</v>
      </c>
      <c r="I998" t="s">
        <v>4552</v>
      </c>
      <c r="J998" t="s">
        <v>4553</v>
      </c>
      <c r="K998" t="s">
        <v>2740</v>
      </c>
      <c r="L998">
        <v>569533369</v>
      </c>
    </row>
    <row r="999" spans="1:12" x14ac:dyDescent="0.25">
      <c r="A999" s="3" t="s">
        <v>4554</v>
      </c>
      <c r="B999" t="s">
        <v>4555</v>
      </c>
      <c r="C999" s="1">
        <v>41002</v>
      </c>
      <c r="D999" t="s">
        <v>4556</v>
      </c>
      <c r="E999" s="5">
        <v>1</v>
      </c>
      <c r="F999">
        <f t="shared" si="15"/>
        <v>4</v>
      </c>
      <c r="G999" s="1">
        <v>41003</v>
      </c>
      <c r="H999" s="2">
        <v>50000</v>
      </c>
      <c r="I999" t="s">
        <v>4557</v>
      </c>
      <c r="J999" t="s">
        <v>4558</v>
      </c>
      <c r="K999" t="s">
        <v>4559</v>
      </c>
      <c r="L999">
        <v>57687598</v>
      </c>
    </row>
    <row r="1000" spans="1:12" x14ac:dyDescent="0.25">
      <c r="A1000" s="3" t="s">
        <v>4560</v>
      </c>
      <c r="B1000" t="s">
        <v>4561</v>
      </c>
      <c r="C1000" s="1">
        <v>41002</v>
      </c>
      <c r="D1000" t="s">
        <v>4562</v>
      </c>
      <c r="E1000" s="5">
        <v>1</v>
      </c>
      <c r="F1000">
        <f t="shared" si="15"/>
        <v>4</v>
      </c>
      <c r="G1000" s="1">
        <v>41003</v>
      </c>
      <c r="H1000" s="2">
        <v>50000</v>
      </c>
      <c r="I1000" t="s">
        <v>4563</v>
      </c>
      <c r="J1000" t="s">
        <v>4564</v>
      </c>
      <c r="K1000" t="s">
        <v>4565</v>
      </c>
      <c r="L1000">
        <v>57687598</v>
      </c>
    </row>
    <row r="1001" spans="1:12" x14ac:dyDescent="0.25">
      <c r="A1001" s="3" t="s">
        <v>4566</v>
      </c>
      <c r="B1001" t="s">
        <v>4567</v>
      </c>
      <c r="C1001" s="1">
        <v>40980</v>
      </c>
      <c r="D1001" t="s">
        <v>4568</v>
      </c>
      <c r="E1001" s="5">
        <v>1</v>
      </c>
      <c r="F1001">
        <f t="shared" si="15"/>
        <v>4</v>
      </c>
      <c r="G1001" s="1">
        <v>41004</v>
      </c>
      <c r="H1001" s="2">
        <v>500000</v>
      </c>
      <c r="I1001" t="s">
        <v>4569</v>
      </c>
      <c r="K1001" t="s">
        <v>4570</v>
      </c>
      <c r="L1001">
        <v>57687598</v>
      </c>
    </row>
    <row r="1002" spans="1:12" x14ac:dyDescent="0.25">
      <c r="A1002" s="3" t="s">
        <v>4571</v>
      </c>
      <c r="B1002" t="s">
        <v>4572</v>
      </c>
      <c r="C1002" s="1">
        <v>40998</v>
      </c>
      <c r="D1002" t="s">
        <v>4573</v>
      </c>
      <c r="E1002" s="5">
        <v>1</v>
      </c>
      <c r="F1002">
        <f t="shared" si="15"/>
        <v>4</v>
      </c>
      <c r="G1002" s="1">
        <v>41004</v>
      </c>
      <c r="H1002" s="2">
        <v>50000</v>
      </c>
      <c r="I1002" t="s">
        <v>4574</v>
      </c>
      <c r="K1002" t="s">
        <v>4575</v>
      </c>
      <c r="L1002">
        <v>28482871</v>
      </c>
    </row>
    <row r="1003" spans="1:12" x14ac:dyDescent="0.25">
      <c r="A1003" s="3" t="s">
        <v>4576</v>
      </c>
      <c r="B1003" t="s">
        <v>4577</v>
      </c>
      <c r="C1003" s="1">
        <v>40969</v>
      </c>
      <c r="D1003" t="s">
        <v>4578</v>
      </c>
      <c r="E1003" s="5">
        <v>1</v>
      </c>
      <c r="F1003">
        <f t="shared" si="15"/>
        <v>4</v>
      </c>
      <c r="G1003" s="1">
        <v>41005</v>
      </c>
      <c r="H1003" s="2">
        <v>50000</v>
      </c>
      <c r="I1003" t="s">
        <v>4579</v>
      </c>
      <c r="K1003" t="s">
        <v>4580</v>
      </c>
      <c r="L1003">
        <v>28482871</v>
      </c>
    </row>
    <row r="1004" spans="1:12" x14ac:dyDescent="0.25">
      <c r="A1004" s="3" t="s">
        <v>4581</v>
      </c>
      <c r="B1004" t="s">
        <v>4582</v>
      </c>
      <c r="C1004" s="1">
        <v>40987</v>
      </c>
      <c r="D1004" t="s">
        <v>4583</v>
      </c>
      <c r="E1004" s="5">
        <v>14</v>
      </c>
      <c r="F1004">
        <f t="shared" si="15"/>
        <v>4</v>
      </c>
      <c r="G1004" s="1">
        <v>41005</v>
      </c>
      <c r="H1004" s="2">
        <v>50000</v>
      </c>
      <c r="I1004" t="s">
        <v>4584</v>
      </c>
      <c r="K1004" t="s">
        <v>4585</v>
      </c>
      <c r="L1004">
        <v>57687598</v>
      </c>
    </row>
    <row r="1005" spans="1:12" x14ac:dyDescent="0.25">
      <c r="A1005" s="3" t="s">
        <v>4586</v>
      </c>
      <c r="B1005" t="s">
        <v>4582</v>
      </c>
      <c r="C1005" s="1">
        <v>40987</v>
      </c>
      <c r="D1005" t="s">
        <v>4583</v>
      </c>
      <c r="E1005" s="5">
        <v>2</v>
      </c>
      <c r="F1005">
        <f t="shared" si="15"/>
        <v>4</v>
      </c>
      <c r="G1005" s="1">
        <v>41005</v>
      </c>
      <c r="H1005" s="2">
        <v>100000</v>
      </c>
      <c r="I1005" t="s">
        <v>4584</v>
      </c>
      <c r="K1005" t="s">
        <v>4585</v>
      </c>
      <c r="L1005">
        <v>57687598</v>
      </c>
    </row>
    <row r="1006" spans="1:12" x14ac:dyDescent="0.25">
      <c r="A1006" s="3" t="s">
        <v>4587</v>
      </c>
      <c r="B1006" t="s">
        <v>4588</v>
      </c>
      <c r="C1006" s="1">
        <v>41264</v>
      </c>
      <c r="D1006" t="s">
        <v>4589</v>
      </c>
      <c r="E1006" s="5">
        <v>1</v>
      </c>
      <c r="F1006">
        <f t="shared" si="15"/>
        <v>4</v>
      </c>
      <c r="G1006" s="1">
        <v>41005</v>
      </c>
      <c r="H1006" s="2">
        <v>50000</v>
      </c>
      <c r="I1006" t="s">
        <v>4590</v>
      </c>
      <c r="J1006" t="s">
        <v>1199</v>
      </c>
      <c r="K1006" t="s">
        <v>4591</v>
      </c>
      <c r="L1006">
        <v>28482871</v>
      </c>
    </row>
    <row r="1007" spans="1:12" x14ac:dyDescent="0.25">
      <c r="A1007" s="3" t="s">
        <v>4592</v>
      </c>
      <c r="B1007" t="s">
        <v>4593</v>
      </c>
      <c r="C1007" s="1">
        <v>40994</v>
      </c>
      <c r="D1007" t="s">
        <v>4594</v>
      </c>
      <c r="E1007" s="5">
        <v>1</v>
      </c>
      <c r="F1007">
        <f t="shared" si="15"/>
        <v>4</v>
      </c>
      <c r="G1007" s="1">
        <v>41005</v>
      </c>
      <c r="H1007" s="2">
        <v>50000</v>
      </c>
      <c r="I1007" t="s">
        <v>4595</v>
      </c>
      <c r="K1007" t="s">
        <v>4596</v>
      </c>
      <c r="L1007">
        <v>28482871</v>
      </c>
    </row>
    <row r="1008" spans="1:12" x14ac:dyDescent="0.25">
      <c r="A1008" s="3" t="s">
        <v>4597</v>
      </c>
      <c r="B1008" t="s">
        <v>4598</v>
      </c>
      <c r="C1008" s="1">
        <v>40994</v>
      </c>
      <c r="D1008" t="s">
        <v>4599</v>
      </c>
      <c r="E1008" s="5">
        <v>1</v>
      </c>
      <c r="F1008">
        <f t="shared" si="15"/>
        <v>4</v>
      </c>
      <c r="G1008" s="1">
        <v>41005</v>
      </c>
      <c r="H1008" s="2">
        <v>50000</v>
      </c>
      <c r="I1008" t="s">
        <v>4600</v>
      </c>
      <c r="K1008" t="s">
        <v>4601</v>
      </c>
      <c r="L1008">
        <v>28482871</v>
      </c>
    </row>
    <row r="1009" spans="1:12" x14ac:dyDescent="0.25">
      <c r="A1009" s="3" t="s">
        <v>4602</v>
      </c>
      <c r="B1009" t="s">
        <v>4603</v>
      </c>
      <c r="C1009" s="1">
        <v>41001</v>
      </c>
      <c r="D1009" t="s">
        <v>4604</v>
      </c>
      <c r="E1009" s="5">
        <v>2</v>
      </c>
      <c r="F1009">
        <f t="shared" si="15"/>
        <v>4</v>
      </c>
      <c r="G1009" s="1">
        <v>41005</v>
      </c>
      <c r="H1009" s="2">
        <v>50000</v>
      </c>
      <c r="I1009" t="s">
        <v>4605</v>
      </c>
      <c r="K1009" t="s">
        <v>4606</v>
      </c>
      <c r="L1009">
        <v>57687598</v>
      </c>
    </row>
    <row r="1010" spans="1:12" x14ac:dyDescent="0.25">
      <c r="A1010" s="3" t="s">
        <v>4607</v>
      </c>
      <c r="B1010" t="s">
        <v>4608</v>
      </c>
      <c r="C1010" s="1">
        <v>41380</v>
      </c>
      <c r="D1010" t="s">
        <v>4609</v>
      </c>
      <c r="E1010" s="5">
        <v>1</v>
      </c>
      <c r="F1010">
        <f t="shared" si="15"/>
        <v>4</v>
      </c>
      <c r="G1010" s="1">
        <v>41005</v>
      </c>
      <c r="H1010" s="2">
        <v>50000</v>
      </c>
      <c r="I1010" t="s">
        <v>4610</v>
      </c>
      <c r="J1010" t="s">
        <v>4611</v>
      </c>
      <c r="K1010" t="s">
        <v>4612</v>
      </c>
      <c r="L1010">
        <v>569533369</v>
      </c>
    </row>
    <row r="1011" spans="1:12" x14ac:dyDescent="0.25">
      <c r="A1011" s="3" t="s">
        <v>4613</v>
      </c>
      <c r="B1011" t="s">
        <v>4614</v>
      </c>
      <c r="C1011" s="1">
        <v>40989</v>
      </c>
      <c r="D1011" t="s">
        <v>4615</v>
      </c>
      <c r="E1011" s="5">
        <v>1</v>
      </c>
      <c r="F1011">
        <f t="shared" si="15"/>
        <v>4</v>
      </c>
      <c r="G1011" s="1">
        <v>41006</v>
      </c>
      <c r="H1011" s="2">
        <v>50000</v>
      </c>
      <c r="I1011" t="s">
        <v>4616</v>
      </c>
      <c r="K1011" t="s">
        <v>4617</v>
      </c>
      <c r="L1011">
        <v>57687598</v>
      </c>
    </row>
    <row r="1012" spans="1:12" x14ac:dyDescent="0.25">
      <c r="A1012" s="3" t="s">
        <v>4618</v>
      </c>
      <c r="B1012" t="s">
        <v>4619</v>
      </c>
      <c r="C1012" s="1">
        <v>40994</v>
      </c>
      <c r="D1012" t="s">
        <v>4620</v>
      </c>
      <c r="E1012" s="5">
        <v>1</v>
      </c>
      <c r="F1012">
        <f t="shared" si="15"/>
        <v>4</v>
      </c>
      <c r="G1012" s="1">
        <v>41006</v>
      </c>
      <c r="H1012" s="2">
        <v>50000</v>
      </c>
      <c r="I1012" t="s">
        <v>4621</v>
      </c>
      <c r="K1012" t="s">
        <v>4622</v>
      </c>
      <c r="L1012">
        <v>28482871</v>
      </c>
    </row>
    <row r="1013" spans="1:12" x14ac:dyDescent="0.25">
      <c r="A1013" s="3" t="s">
        <v>4623</v>
      </c>
      <c r="B1013" t="s">
        <v>4624</v>
      </c>
      <c r="C1013" s="1">
        <v>41148</v>
      </c>
      <c r="D1013" t="s">
        <v>4625</v>
      </c>
      <c r="E1013" s="5">
        <v>1</v>
      </c>
      <c r="F1013">
        <f t="shared" si="15"/>
        <v>4</v>
      </c>
      <c r="G1013" s="1">
        <v>41006</v>
      </c>
      <c r="H1013" s="2">
        <v>50000</v>
      </c>
      <c r="I1013" t="s">
        <v>4626</v>
      </c>
      <c r="K1013" t="s">
        <v>4627</v>
      </c>
      <c r="L1013">
        <v>28482871</v>
      </c>
    </row>
    <row r="1014" spans="1:12" x14ac:dyDescent="0.25">
      <c r="A1014" s="3" t="s">
        <v>4628</v>
      </c>
      <c r="B1014" t="s">
        <v>4629</v>
      </c>
      <c r="C1014" s="1">
        <v>41001</v>
      </c>
      <c r="D1014" t="s">
        <v>4630</v>
      </c>
      <c r="E1014" s="5">
        <v>1</v>
      </c>
      <c r="F1014">
        <f t="shared" si="15"/>
        <v>4</v>
      </c>
      <c r="G1014" s="1">
        <v>41006</v>
      </c>
      <c r="H1014" s="2">
        <v>50000</v>
      </c>
      <c r="I1014" t="s">
        <v>4631</v>
      </c>
      <c r="K1014" t="s">
        <v>4632</v>
      </c>
      <c r="L1014">
        <v>28482871</v>
      </c>
    </row>
    <row r="1015" spans="1:12" x14ac:dyDescent="0.25">
      <c r="A1015" s="3" t="s">
        <v>4633</v>
      </c>
      <c r="B1015" t="s">
        <v>4634</v>
      </c>
      <c r="C1015" s="1">
        <v>41001</v>
      </c>
      <c r="D1015" t="s">
        <v>4635</v>
      </c>
      <c r="E1015" s="5">
        <v>1</v>
      </c>
      <c r="F1015">
        <f t="shared" si="15"/>
        <v>4</v>
      </c>
      <c r="G1015" s="1">
        <v>41006</v>
      </c>
      <c r="H1015" s="2">
        <v>50000</v>
      </c>
      <c r="I1015" t="s">
        <v>4636</v>
      </c>
      <c r="K1015" t="s">
        <v>4637</v>
      </c>
      <c r="L1015">
        <v>28482871</v>
      </c>
    </row>
    <row r="1016" spans="1:12" x14ac:dyDescent="0.25">
      <c r="A1016" s="3" t="s">
        <v>4638</v>
      </c>
      <c r="B1016" t="s">
        <v>4639</v>
      </c>
      <c r="C1016" s="1">
        <v>40975</v>
      </c>
      <c r="D1016" t="s">
        <v>4640</v>
      </c>
      <c r="E1016" s="5">
        <v>1</v>
      </c>
      <c r="F1016">
        <f t="shared" si="15"/>
        <v>4</v>
      </c>
      <c r="G1016" s="1">
        <v>41007</v>
      </c>
      <c r="H1016" s="2">
        <v>50000</v>
      </c>
      <c r="I1016" t="s">
        <v>4641</v>
      </c>
      <c r="K1016" t="s">
        <v>4642</v>
      </c>
      <c r="L1016">
        <v>57687598</v>
      </c>
    </row>
    <row r="1017" spans="1:12" x14ac:dyDescent="0.25">
      <c r="A1017" s="3" t="s">
        <v>4643</v>
      </c>
      <c r="B1017" t="s">
        <v>4644</v>
      </c>
      <c r="C1017" s="1">
        <v>40980</v>
      </c>
      <c r="D1017" t="s">
        <v>4645</v>
      </c>
      <c r="E1017" s="5">
        <v>1</v>
      </c>
      <c r="F1017">
        <f t="shared" si="15"/>
        <v>4</v>
      </c>
      <c r="G1017" s="1">
        <v>41007</v>
      </c>
      <c r="H1017" s="2">
        <v>50000</v>
      </c>
      <c r="I1017" t="s">
        <v>4646</v>
      </c>
      <c r="K1017" t="s">
        <v>4647</v>
      </c>
      <c r="L1017">
        <v>28482871</v>
      </c>
    </row>
    <row r="1018" spans="1:12" x14ac:dyDescent="0.25">
      <c r="A1018" s="3" t="s">
        <v>4648</v>
      </c>
      <c r="B1018" t="s">
        <v>4649</v>
      </c>
      <c r="C1018" s="1">
        <v>40984</v>
      </c>
      <c r="D1018" t="s">
        <v>4650</v>
      </c>
      <c r="E1018" s="5">
        <v>1</v>
      </c>
      <c r="F1018">
        <f t="shared" si="15"/>
        <v>4</v>
      </c>
      <c r="G1018" s="1">
        <v>41007</v>
      </c>
      <c r="H1018" s="2">
        <v>50000</v>
      </c>
      <c r="I1018" t="s">
        <v>4651</v>
      </c>
      <c r="K1018" t="s">
        <v>4652</v>
      </c>
      <c r="L1018">
        <v>57687598</v>
      </c>
    </row>
    <row r="1019" spans="1:12" x14ac:dyDescent="0.25">
      <c r="A1019" s="3" t="s">
        <v>4653</v>
      </c>
      <c r="B1019" t="s">
        <v>4654</v>
      </c>
      <c r="C1019" s="1">
        <v>40989</v>
      </c>
      <c r="D1019" t="s">
        <v>4655</v>
      </c>
      <c r="E1019" s="5">
        <v>1</v>
      </c>
      <c r="F1019">
        <f t="shared" si="15"/>
        <v>4</v>
      </c>
      <c r="G1019" s="1">
        <v>41007</v>
      </c>
      <c r="H1019" s="2">
        <v>50000</v>
      </c>
      <c r="I1019" t="s">
        <v>4656</v>
      </c>
      <c r="K1019" t="s">
        <v>4657</v>
      </c>
      <c r="L1019">
        <v>28482871</v>
      </c>
    </row>
    <row r="1020" spans="1:12" x14ac:dyDescent="0.25">
      <c r="A1020" s="3" t="s">
        <v>4658</v>
      </c>
      <c r="B1020" t="s">
        <v>4659</v>
      </c>
      <c r="C1020" s="1">
        <v>40994</v>
      </c>
      <c r="D1020" t="s">
        <v>4660</v>
      </c>
      <c r="E1020" s="5">
        <v>1</v>
      </c>
      <c r="F1020">
        <f t="shared" si="15"/>
        <v>4</v>
      </c>
      <c r="G1020" s="1">
        <v>41007</v>
      </c>
      <c r="H1020" s="2">
        <v>50000</v>
      </c>
      <c r="I1020" t="s">
        <v>4661</v>
      </c>
      <c r="K1020" t="s">
        <v>4662</v>
      </c>
      <c r="L1020">
        <v>57687598</v>
      </c>
    </row>
    <row r="1021" spans="1:12" x14ac:dyDescent="0.25">
      <c r="A1021" s="3" t="s">
        <v>4663</v>
      </c>
      <c r="B1021" t="s">
        <v>4664</v>
      </c>
      <c r="C1021" s="1">
        <v>40994</v>
      </c>
      <c r="D1021" t="s">
        <v>4665</v>
      </c>
      <c r="E1021" s="5">
        <v>1</v>
      </c>
      <c r="F1021">
        <f t="shared" si="15"/>
        <v>4</v>
      </c>
      <c r="G1021" s="1">
        <v>41007</v>
      </c>
      <c r="H1021" s="2">
        <v>50000</v>
      </c>
      <c r="I1021" t="s">
        <v>4666</v>
      </c>
      <c r="K1021" t="s">
        <v>4667</v>
      </c>
      <c r="L1021">
        <v>569533369</v>
      </c>
    </row>
    <row r="1022" spans="1:12" x14ac:dyDescent="0.25">
      <c r="A1022" s="3" t="s">
        <v>4663</v>
      </c>
      <c r="B1022" t="s">
        <v>4664</v>
      </c>
      <c r="C1022" s="1">
        <v>40994</v>
      </c>
      <c r="D1022" t="s">
        <v>4668</v>
      </c>
      <c r="E1022" s="5">
        <v>1</v>
      </c>
      <c r="F1022">
        <f t="shared" si="15"/>
        <v>4</v>
      </c>
      <c r="G1022" s="1">
        <v>41007</v>
      </c>
      <c r="H1022" s="2">
        <v>50000</v>
      </c>
      <c r="I1022" t="s">
        <v>4666</v>
      </c>
      <c r="K1022" t="s">
        <v>4667</v>
      </c>
      <c r="L1022">
        <v>569533369</v>
      </c>
    </row>
    <row r="1023" spans="1:12" x14ac:dyDescent="0.25">
      <c r="A1023" s="3" t="s">
        <v>4669</v>
      </c>
      <c r="B1023" t="s">
        <v>4670</v>
      </c>
      <c r="C1023" s="1">
        <v>40980</v>
      </c>
      <c r="D1023" t="s">
        <v>4671</v>
      </c>
      <c r="E1023" s="5">
        <v>1</v>
      </c>
      <c r="F1023">
        <f t="shared" si="15"/>
        <v>4</v>
      </c>
      <c r="G1023" s="1">
        <v>41008</v>
      </c>
      <c r="H1023" s="2">
        <v>50000</v>
      </c>
      <c r="I1023" t="s">
        <v>4672</v>
      </c>
      <c r="K1023" t="s">
        <v>4673</v>
      </c>
      <c r="L1023">
        <v>28482871</v>
      </c>
    </row>
    <row r="1024" spans="1:12" x14ac:dyDescent="0.25">
      <c r="A1024" s="3" t="s">
        <v>4674</v>
      </c>
      <c r="B1024" t="s">
        <v>4675</v>
      </c>
      <c r="C1024" s="1">
        <v>41997</v>
      </c>
      <c r="D1024" t="s">
        <v>4676</v>
      </c>
      <c r="E1024" s="5">
        <v>1</v>
      </c>
      <c r="F1024">
        <f t="shared" si="15"/>
        <v>4</v>
      </c>
      <c r="G1024" s="1">
        <v>41008</v>
      </c>
      <c r="H1024" s="2">
        <v>50000</v>
      </c>
      <c r="I1024" t="s">
        <v>4677</v>
      </c>
      <c r="J1024" t="s">
        <v>4678</v>
      </c>
      <c r="K1024" t="s">
        <v>4679</v>
      </c>
      <c r="L1024">
        <v>28482871</v>
      </c>
    </row>
    <row r="1025" spans="1:12" x14ac:dyDescent="0.25">
      <c r="A1025" s="3" t="s">
        <v>4680</v>
      </c>
      <c r="B1025" t="s">
        <v>4681</v>
      </c>
      <c r="C1025" s="1">
        <v>41004</v>
      </c>
      <c r="D1025" t="s">
        <v>4682</v>
      </c>
      <c r="E1025" s="5">
        <v>1</v>
      </c>
      <c r="F1025">
        <f t="shared" si="15"/>
        <v>4</v>
      </c>
      <c r="G1025" s="1">
        <v>41008</v>
      </c>
      <c r="H1025" s="2">
        <v>50000</v>
      </c>
      <c r="I1025" t="s">
        <v>4683</v>
      </c>
      <c r="K1025" t="s">
        <v>4684</v>
      </c>
      <c r="L1025">
        <v>57687598</v>
      </c>
    </row>
    <row r="1026" spans="1:12" x14ac:dyDescent="0.25">
      <c r="A1026" s="3" t="s">
        <v>4685</v>
      </c>
      <c r="B1026" t="s">
        <v>4686</v>
      </c>
      <c r="C1026" s="1">
        <v>41004</v>
      </c>
      <c r="D1026" t="s">
        <v>4687</v>
      </c>
      <c r="E1026" s="5">
        <v>1</v>
      </c>
      <c r="F1026">
        <f t="shared" si="15"/>
        <v>4</v>
      </c>
      <c r="G1026" s="1">
        <v>41008</v>
      </c>
      <c r="H1026" s="2">
        <v>50000</v>
      </c>
      <c r="I1026" t="s">
        <v>4688</v>
      </c>
      <c r="K1026" t="s">
        <v>4689</v>
      </c>
      <c r="L1026">
        <v>28482871</v>
      </c>
    </row>
    <row r="1027" spans="1:12" x14ac:dyDescent="0.25">
      <c r="A1027" s="3" t="s">
        <v>4690</v>
      </c>
      <c r="B1027" t="s">
        <v>4691</v>
      </c>
      <c r="C1027" s="1">
        <v>40995</v>
      </c>
      <c r="D1027" t="s">
        <v>4692</v>
      </c>
      <c r="E1027" s="5">
        <v>1</v>
      </c>
      <c r="F1027">
        <f t="shared" ref="F1027:F1090" si="16">MONTH(G1027)</f>
        <v>4</v>
      </c>
      <c r="G1027" s="1">
        <v>41009</v>
      </c>
      <c r="H1027" s="2">
        <v>50000</v>
      </c>
      <c r="I1027" t="s">
        <v>4693</v>
      </c>
      <c r="K1027" t="s">
        <v>4694</v>
      </c>
      <c r="L1027">
        <v>57687598</v>
      </c>
    </row>
    <row r="1028" spans="1:12" x14ac:dyDescent="0.25">
      <c r="A1028" s="3" t="s">
        <v>4690</v>
      </c>
      <c r="B1028" t="s">
        <v>4691</v>
      </c>
      <c r="C1028" s="1">
        <v>40995</v>
      </c>
      <c r="D1028" t="s">
        <v>4695</v>
      </c>
      <c r="E1028" s="5">
        <v>1</v>
      </c>
      <c r="F1028">
        <f t="shared" si="16"/>
        <v>4</v>
      </c>
      <c r="G1028" s="1">
        <v>41009</v>
      </c>
      <c r="H1028" s="2">
        <v>50000</v>
      </c>
      <c r="I1028" t="s">
        <v>4693</v>
      </c>
      <c r="K1028" t="s">
        <v>4694</v>
      </c>
      <c r="L1028">
        <v>57687598</v>
      </c>
    </row>
    <row r="1029" spans="1:12" x14ac:dyDescent="0.25">
      <c r="A1029" s="3" t="s">
        <v>4690</v>
      </c>
      <c r="B1029" t="s">
        <v>4691</v>
      </c>
      <c r="C1029" s="1">
        <v>40995</v>
      </c>
      <c r="D1029" t="s">
        <v>4696</v>
      </c>
      <c r="E1029" s="5">
        <v>1</v>
      </c>
      <c r="F1029">
        <f t="shared" si="16"/>
        <v>4</v>
      </c>
      <c r="G1029" s="1">
        <v>41009</v>
      </c>
      <c r="H1029" s="2">
        <v>50000</v>
      </c>
      <c r="I1029" t="s">
        <v>4693</v>
      </c>
      <c r="K1029" t="s">
        <v>4694</v>
      </c>
      <c r="L1029">
        <v>57687598</v>
      </c>
    </row>
    <row r="1030" spans="1:12" x14ac:dyDescent="0.25">
      <c r="A1030" s="3" t="s">
        <v>4697</v>
      </c>
      <c r="B1030" t="s">
        <v>4698</v>
      </c>
      <c r="C1030" s="1">
        <v>40997</v>
      </c>
      <c r="D1030" t="s">
        <v>4699</v>
      </c>
      <c r="E1030" s="5">
        <v>1</v>
      </c>
      <c r="F1030">
        <f t="shared" si="16"/>
        <v>4</v>
      </c>
      <c r="G1030" s="1">
        <v>41009</v>
      </c>
      <c r="H1030" s="2">
        <v>50000</v>
      </c>
      <c r="I1030" t="s">
        <v>4700</v>
      </c>
      <c r="K1030" t="s">
        <v>4701</v>
      </c>
      <c r="L1030">
        <v>28482871</v>
      </c>
    </row>
    <row r="1031" spans="1:12" x14ac:dyDescent="0.25">
      <c r="A1031" s="3" t="s">
        <v>4702</v>
      </c>
      <c r="B1031" t="s">
        <v>4703</v>
      </c>
      <c r="C1031" s="1">
        <v>40997</v>
      </c>
      <c r="D1031" t="s">
        <v>4704</v>
      </c>
      <c r="E1031" s="5">
        <v>1</v>
      </c>
      <c r="F1031">
        <f t="shared" si="16"/>
        <v>4</v>
      </c>
      <c r="G1031" s="1">
        <v>41009</v>
      </c>
      <c r="H1031" s="2">
        <v>50000</v>
      </c>
      <c r="I1031" t="s">
        <v>4705</v>
      </c>
      <c r="K1031" t="s">
        <v>4706</v>
      </c>
      <c r="L1031">
        <v>28482871</v>
      </c>
    </row>
    <row r="1032" spans="1:12" x14ac:dyDescent="0.25">
      <c r="A1032" s="3" t="s">
        <v>4707</v>
      </c>
      <c r="B1032" t="s">
        <v>4708</v>
      </c>
      <c r="C1032" s="1">
        <v>41004</v>
      </c>
      <c r="D1032" t="s">
        <v>4709</v>
      </c>
      <c r="E1032" s="5">
        <v>1</v>
      </c>
      <c r="F1032">
        <f t="shared" si="16"/>
        <v>4</v>
      </c>
      <c r="G1032" s="1">
        <v>41009</v>
      </c>
      <c r="H1032" s="2">
        <v>50000</v>
      </c>
      <c r="I1032" t="s">
        <v>4710</v>
      </c>
      <c r="K1032" t="s">
        <v>4711</v>
      </c>
      <c r="L1032">
        <v>569533369</v>
      </c>
    </row>
    <row r="1033" spans="1:12" x14ac:dyDescent="0.25">
      <c r="A1033" s="3" t="s">
        <v>4712</v>
      </c>
      <c r="B1033" t="s">
        <v>4713</v>
      </c>
      <c r="C1033" s="1">
        <v>40997</v>
      </c>
      <c r="D1033" t="s">
        <v>4714</v>
      </c>
      <c r="E1033" s="5">
        <v>1</v>
      </c>
      <c r="F1033">
        <f t="shared" si="16"/>
        <v>4</v>
      </c>
      <c r="G1033" s="1">
        <v>41010</v>
      </c>
      <c r="H1033" s="2">
        <v>50000</v>
      </c>
      <c r="I1033" t="s">
        <v>4715</v>
      </c>
      <c r="K1033" t="s">
        <v>4716</v>
      </c>
      <c r="L1033">
        <v>57687598</v>
      </c>
    </row>
    <row r="1034" spans="1:12" x14ac:dyDescent="0.25">
      <c r="A1034" s="3" t="s">
        <v>4717</v>
      </c>
      <c r="B1034" t="s">
        <v>4718</v>
      </c>
      <c r="C1034" s="1">
        <v>41003</v>
      </c>
      <c r="D1034" t="s">
        <v>4719</v>
      </c>
      <c r="E1034" s="5">
        <v>1</v>
      </c>
      <c r="F1034">
        <f t="shared" si="16"/>
        <v>4</v>
      </c>
      <c r="G1034" s="1">
        <v>41010</v>
      </c>
      <c r="H1034" s="2">
        <v>50000</v>
      </c>
      <c r="I1034" t="s">
        <v>4720</v>
      </c>
      <c r="J1034" t="s">
        <v>4721</v>
      </c>
      <c r="K1034" t="s">
        <v>4722</v>
      </c>
      <c r="L1034">
        <v>57687598</v>
      </c>
    </row>
    <row r="1035" spans="1:12" x14ac:dyDescent="0.25">
      <c r="A1035" s="3" t="s">
        <v>4723</v>
      </c>
      <c r="B1035" t="s">
        <v>4724</v>
      </c>
      <c r="C1035" s="1">
        <v>41005</v>
      </c>
      <c r="D1035" t="s">
        <v>4725</v>
      </c>
      <c r="E1035" s="5">
        <v>2</v>
      </c>
      <c r="F1035">
        <f t="shared" si="16"/>
        <v>4</v>
      </c>
      <c r="G1035" s="1">
        <v>41010</v>
      </c>
      <c r="H1035" s="2">
        <v>60000</v>
      </c>
      <c r="I1035" t="s">
        <v>4726</v>
      </c>
      <c r="K1035" t="s">
        <v>4727</v>
      </c>
      <c r="L1035">
        <v>28482871</v>
      </c>
    </row>
    <row r="1036" spans="1:12" x14ac:dyDescent="0.25">
      <c r="A1036" s="3" t="s">
        <v>4728</v>
      </c>
      <c r="B1036" t="s">
        <v>4729</v>
      </c>
      <c r="C1036" s="1">
        <v>41009</v>
      </c>
      <c r="D1036" t="s">
        <v>4730</v>
      </c>
      <c r="E1036" s="5">
        <v>1</v>
      </c>
      <c r="F1036">
        <f t="shared" si="16"/>
        <v>4</v>
      </c>
      <c r="G1036" s="1">
        <v>41010</v>
      </c>
      <c r="H1036" s="2">
        <v>50000</v>
      </c>
      <c r="I1036" t="s">
        <v>4731</v>
      </c>
      <c r="K1036" t="s">
        <v>4732</v>
      </c>
      <c r="L1036">
        <v>28482871</v>
      </c>
    </row>
    <row r="1037" spans="1:12" x14ac:dyDescent="0.25">
      <c r="A1037" s="3" t="s">
        <v>4733</v>
      </c>
      <c r="B1037" t="s">
        <v>4734</v>
      </c>
      <c r="C1037" s="1">
        <v>41194</v>
      </c>
      <c r="D1037" t="s">
        <v>4735</v>
      </c>
      <c r="E1037" s="5">
        <v>1</v>
      </c>
      <c r="F1037">
        <f t="shared" si="16"/>
        <v>4</v>
      </c>
      <c r="G1037" s="1">
        <v>41010</v>
      </c>
      <c r="H1037" s="2">
        <v>50000</v>
      </c>
      <c r="I1037" t="s">
        <v>4736</v>
      </c>
      <c r="K1037" t="s">
        <v>4737</v>
      </c>
      <c r="L1037">
        <v>57687598</v>
      </c>
    </row>
    <row r="1038" spans="1:12" x14ac:dyDescent="0.25">
      <c r="A1038" s="3" t="s">
        <v>4738</v>
      </c>
      <c r="B1038" t="s">
        <v>4739</v>
      </c>
      <c r="C1038" s="1">
        <v>40997</v>
      </c>
      <c r="D1038" t="s">
        <v>4740</v>
      </c>
      <c r="E1038" s="5">
        <v>1</v>
      </c>
      <c r="F1038">
        <f t="shared" si="16"/>
        <v>4</v>
      </c>
      <c r="G1038" s="1">
        <v>41011</v>
      </c>
      <c r="H1038" s="2">
        <v>50000</v>
      </c>
      <c r="I1038" t="s">
        <v>4741</v>
      </c>
      <c r="K1038" t="s">
        <v>4742</v>
      </c>
      <c r="L1038">
        <v>28482871</v>
      </c>
    </row>
    <row r="1039" spans="1:12" x14ac:dyDescent="0.25">
      <c r="A1039" s="3" t="s">
        <v>4743</v>
      </c>
      <c r="B1039" t="s">
        <v>4744</v>
      </c>
      <c r="C1039" s="1">
        <v>41008</v>
      </c>
      <c r="D1039" t="s">
        <v>4745</v>
      </c>
      <c r="E1039" s="5">
        <v>1</v>
      </c>
      <c r="F1039">
        <f t="shared" si="16"/>
        <v>4</v>
      </c>
      <c r="G1039" s="1">
        <v>41011</v>
      </c>
      <c r="H1039" s="2">
        <v>50000</v>
      </c>
      <c r="I1039" t="s">
        <v>4746</v>
      </c>
      <c r="J1039" t="s">
        <v>67</v>
      </c>
      <c r="K1039" t="s">
        <v>4747</v>
      </c>
      <c r="L1039">
        <v>569533369</v>
      </c>
    </row>
    <row r="1040" spans="1:12" x14ac:dyDescent="0.25">
      <c r="A1040" s="3" t="s">
        <v>4748</v>
      </c>
      <c r="B1040" t="s">
        <v>4749</v>
      </c>
      <c r="C1040" s="1">
        <v>41009</v>
      </c>
      <c r="D1040" t="s">
        <v>4750</v>
      </c>
      <c r="E1040" s="5">
        <v>1</v>
      </c>
      <c r="F1040">
        <f t="shared" si="16"/>
        <v>4</v>
      </c>
      <c r="G1040" s="1">
        <v>41011</v>
      </c>
      <c r="H1040" s="2">
        <v>50000</v>
      </c>
      <c r="I1040" t="s">
        <v>4751</v>
      </c>
      <c r="K1040" t="s">
        <v>4752</v>
      </c>
      <c r="L1040">
        <v>569533369</v>
      </c>
    </row>
    <row r="1041" spans="1:12" x14ac:dyDescent="0.25">
      <c r="A1041" s="3" t="s">
        <v>4753</v>
      </c>
      <c r="B1041" t="s">
        <v>4754</v>
      </c>
      <c r="C1041" s="1">
        <v>41009</v>
      </c>
      <c r="D1041" t="s">
        <v>4755</v>
      </c>
      <c r="E1041" s="5">
        <v>1</v>
      </c>
      <c r="F1041">
        <f t="shared" si="16"/>
        <v>4</v>
      </c>
      <c r="G1041" s="1">
        <v>41011</v>
      </c>
      <c r="H1041" s="2">
        <v>50000</v>
      </c>
      <c r="I1041" t="s">
        <v>4756</v>
      </c>
      <c r="K1041" t="s">
        <v>4757</v>
      </c>
      <c r="L1041">
        <v>28482871</v>
      </c>
    </row>
    <row r="1042" spans="1:12" x14ac:dyDescent="0.25">
      <c r="A1042" s="3" t="s">
        <v>4758</v>
      </c>
      <c r="B1042" t="s">
        <v>4759</v>
      </c>
      <c r="C1042" s="1">
        <v>41376</v>
      </c>
      <c r="D1042" t="s">
        <v>4760</v>
      </c>
      <c r="E1042" s="5">
        <v>1</v>
      </c>
      <c r="F1042">
        <f t="shared" si="16"/>
        <v>4</v>
      </c>
      <c r="G1042" s="1">
        <v>41011</v>
      </c>
      <c r="H1042" s="2">
        <v>50000</v>
      </c>
      <c r="I1042" t="s">
        <v>4761</v>
      </c>
      <c r="K1042" t="s">
        <v>4762</v>
      </c>
      <c r="L1042">
        <v>28482871</v>
      </c>
    </row>
    <row r="1043" spans="1:12" x14ac:dyDescent="0.25">
      <c r="A1043" s="3" t="s">
        <v>4763</v>
      </c>
      <c r="B1043" t="s">
        <v>4764</v>
      </c>
      <c r="C1043" s="1">
        <v>41836</v>
      </c>
      <c r="D1043" t="s">
        <v>4765</v>
      </c>
      <c r="E1043" s="5">
        <v>1</v>
      </c>
      <c r="F1043">
        <f t="shared" si="16"/>
        <v>4</v>
      </c>
      <c r="G1043" s="1">
        <v>41011</v>
      </c>
      <c r="H1043" s="2">
        <v>50000</v>
      </c>
      <c r="I1043" t="s">
        <v>4766</v>
      </c>
      <c r="K1043" t="s">
        <v>4767</v>
      </c>
      <c r="L1043">
        <v>28482871</v>
      </c>
    </row>
    <row r="1044" spans="1:12" x14ac:dyDescent="0.25">
      <c r="A1044" s="3" t="s">
        <v>4768</v>
      </c>
      <c r="B1044" t="s">
        <v>4769</v>
      </c>
      <c r="C1044" s="1">
        <v>41229</v>
      </c>
      <c r="D1044" t="s">
        <v>4770</v>
      </c>
      <c r="E1044" s="5">
        <v>1</v>
      </c>
      <c r="F1044">
        <f t="shared" si="16"/>
        <v>4</v>
      </c>
      <c r="G1044" s="1">
        <v>41012</v>
      </c>
      <c r="H1044" s="2">
        <v>50000</v>
      </c>
      <c r="I1044" t="s">
        <v>4771</v>
      </c>
      <c r="K1044" t="s">
        <v>4772</v>
      </c>
      <c r="L1044">
        <v>28482871</v>
      </c>
    </row>
    <row r="1045" spans="1:12" x14ac:dyDescent="0.25">
      <c r="A1045" s="3" t="s">
        <v>4773</v>
      </c>
      <c r="B1045" t="s">
        <v>4774</v>
      </c>
      <c r="C1045" s="1">
        <v>41010</v>
      </c>
      <c r="D1045" t="s">
        <v>4775</v>
      </c>
      <c r="E1045" s="5">
        <v>1</v>
      </c>
      <c r="F1045">
        <f t="shared" si="16"/>
        <v>4</v>
      </c>
      <c r="G1045" s="1">
        <v>41012</v>
      </c>
      <c r="H1045" s="2">
        <v>50000</v>
      </c>
      <c r="I1045" t="s">
        <v>4776</v>
      </c>
      <c r="K1045" t="s">
        <v>4777</v>
      </c>
      <c r="L1045">
        <v>569533369</v>
      </c>
    </row>
    <row r="1046" spans="1:12" x14ac:dyDescent="0.25">
      <c r="A1046" s="3" t="s">
        <v>4778</v>
      </c>
      <c r="B1046" t="s">
        <v>4779</v>
      </c>
      <c r="C1046" s="1">
        <v>40989</v>
      </c>
      <c r="D1046" t="s">
        <v>4780</v>
      </c>
      <c r="E1046" s="5">
        <v>1</v>
      </c>
      <c r="F1046">
        <f t="shared" si="16"/>
        <v>4</v>
      </c>
      <c r="G1046" s="1">
        <v>41013</v>
      </c>
      <c r="H1046" s="2">
        <v>100000</v>
      </c>
      <c r="I1046" t="s">
        <v>4781</v>
      </c>
      <c r="K1046" t="s">
        <v>4782</v>
      </c>
      <c r="L1046">
        <v>57687598</v>
      </c>
    </row>
    <row r="1047" spans="1:12" x14ac:dyDescent="0.25">
      <c r="A1047" s="3" t="s">
        <v>4783</v>
      </c>
      <c r="B1047" t="s">
        <v>4784</v>
      </c>
      <c r="C1047" s="1">
        <v>41002</v>
      </c>
      <c r="D1047" t="s">
        <v>4785</v>
      </c>
      <c r="E1047" s="5">
        <v>1</v>
      </c>
      <c r="F1047">
        <f t="shared" si="16"/>
        <v>4</v>
      </c>
      <c r="G1047" s="1">
        <v>41013</v>
      </c>
      <c r="H1047" s="2">
        <v>50000</v>
      </c>
      <c r="I1047" t="s">
        <v>4786</v>
      </c>
      <c r="K1047" t="s">
        <v>4787</v>
      </c>
      <c r="L1047">
        <v>28482871</v>
      </c>
    </row>
    <row r="1048" spans="1:12" x14ac:dyDescent="0.25">
      <c r="A1048" s="3" t="s">
        <v>4788</v>
      </c>
      <c r="B1048" t="s">
        <v>4789</v>
      </c>
      <c r="C1048" s="1">
        <v>41002</v>
      </c>
      <c r="D1048" t="s">
        <v>4790</v>
      </c>
      <c r="E1048" s="5">
        <v>1</v>
      </c>
      <c r="F1048">
        <f t="shared" si="16"/>
        <v>4</v>
      </c>
      <c r="G1048" s="1">
        <v>41013</v>
      </c>
      <c r="H1048" s="2">
        <v>50000</v>
      </c>
      <c r="I1048" t="s">
        <v>4791</v>
      </c>
      <c r="K1048" t="s">
        <v>4792</v>
      </c>
      <c r="L1048">
        <v>28482871</v>
      </c>
    </row>
    <row r="1049" spans="1:12" x14ac:dyDescent="0.25">
      <c r="A1049" s="3" t="s">
        <v>2947</v>
      </c>
      <c r="B1049" t="s">
        <v>2948</v>
      </c>
      <c r="C1049" s="1">
        <v>40989</v>
      </c>
      <c r="D1049" t="s">
        <v>4793</v>
      </c>
      <c r="E1049" s="5">
        <v>1</v>
      </c>
      <c r="F1049">
        <f t="shared" si="16"/>
        <v>4</v>
      </c>
      <c r="G1049" s="1">
        <v>41014</v>
      </c>
      <c r="H1049" s="2">
        <v>50000</v>
      </c>
      <c r="I1049" t="s">
        <v>4794</v>
      </c>
      <c r="K1049" t="s">
        <v>4795</v>
      </c>
      <c r="L1049">
        <v>28482871</v>
      </c>
    </row>
    <row r="1050" spans="1:12" x14ac:dyDescent="0.25">
      <c r="A1050" s="3" t="s">
        <v>4796</v>
      </c>
      <c r="B1050" t="s">
        <v>4797</v>
      </c>
      <c r="C1050" s="1">
        <v>40989</v>
      </c>
      <c r="D1050" t="s">
        <v>4798</v>
      </c>
      <c r="E1050" s="5">
        <v>1</v>
      </c>
      <c r="F1050">
        <f t="shared" si="16"/>
        <v>4</v>
      </c>
      <c r="G1050" s="1">
        <v>41014</v>
      </c>
      <c r="H1050" s="2">
        <v>50000</v>
      </c>
      <c r="I1050" t="s">
        <v>4799</v>
      </c>
      <c r="J1050" t="s">
        <v>4800</v>
      </c>
      <c r="K1050" t="s">
        <v>4801</v>
      </c>
      <c r="L1050">
        <v>28482871</v>
      </c>
    </row>
    <row r="1051" spans="1:12" x14ac:dyDescent="0.25">
      <c r="A1051" s="3" t="s">
        <v>4802</v>
      </c>
      <c r="B1051" t="s">
        <v>4803</v>
      </c>
      <c r="C1051" s="1">
        <v>41002</v>
      </c>
      <c r="D1051" t="s">
        <v>4804</v>
      </c>
      <c r="E1051" s="5">
        <v>1</v>
      </c>
      <c r="F1051">
        <f t="shared" si="16"/>
        <v>4</v>
      </c>
      <c r="G1051" s="1">
        <v>41014</v>
      </c>
      <c r="H1051" s="2">
        <v>50000</v>
      </c>
      <c r="I1051" t="s">
        <v>4805</v>
      </c>
      <c r="K1051" t="s">
        <v>4806</v>
      </c>
      <c r="L1051">
        <v>28482871</v>
      </c>
    </row>
    <row r="1052" spans="1:12" x14ac:dyDescent="0.25">
      <c r="A1052" s="3" t="s">
        <v>4807</v>
      </c>
      <c r="B1052" t="s">
        <v>4808</v>
      </c>
      <c r="C1052" s="1">
        <v>41002</v>
      </c>
      <c r="D1052" t="s">
        <v>4809</v>
      </c>
      <c r="E1052" s="5">
        <v>1</v>
      </c>
      <c r="F1052">
        <f t="shared" si="16"/>
        <v>4</v>
      </c>
      <c r="G1052" s="1">
        <v>41014</v>
      </c>
      <c r="H1052" s="2">
        <v>50000</v>
      </c>
      <c r="I1052" t="s">
        <v>1181</v>
      </c>
      <c r="K1052" t="s">
        <v>1183</v>
      </c>
      <c r="L1052">
        <v>28482871</v>
      </c>
    </row>
    <row r="1053" spans="1:12" x14ac:dyDescent="0.25">
      <c r="A1053" s="3" t="s">
        <v>4810</v>
      </c>
      <c r="B1053" t="s">
        <v>4811</v>
      </c>
      <c r="C1053" s="1">
        <v>41004</v>
      </c>
      <c r="D1053" t="s">
        <v>4812</v>
      </c>
      <c r="E1053" s="5">
        <v>1</v>
      </c>
      <c r="F1053">
        <f t="shared" si="16"/>
        <v>4</v>
      </c>
      <c r="G1053" s="1">
        <v>41014</v>
      </c>
      <c r="H1053" s="2">
        <v>50000</v>
      </c>
      <c r="I1053" t="s">
        <v>4813</v>
      </c>
      <c r="J1053" t="s">
        <v>4814</v>
      </c>
      <c r="K1053" t="s">
        <v>4815</v>
      </c>
      <c r="L1053">
        <v>569533369</v>
      </c>
    </row>
    <row r="1054" spans="1:12" x14ac:dyDescent="0.25">
      <c r="A1054" s="3" t="s">
        <v>4816</v>
      </c>
      <c r="B1054" t="s">
        <v>4817</v>
      </c>
      <c r="C1054" s="1">
        <v>40996</v>
      </c>
      <c r="D1054" t="s">
        <v>4818</v>
      </c>
      <c r="E1054" s="5">
        <v>1</v>
      </c>
      <c r="F1054">
        <f t="shared" si="16"/>
        <v>4</v>
      </c>
      <c r="G1054" s="1">
        <v>41015</v>
      </c>
      <c r="H1054" s="2">
        <v>50000</v>
      </c>
      <c r="I1054" t="s">
        <v>4819</v>
      </c>
      <c r="K1054" t="s">
        <v>4820</v>
      </c>
      <c r="L1054">
        <v>57687598</v>
      </c>
    </row>
    <row r="1055" spans="1:12" x14ac:dyDescent="0.25">
      <c r="A1055" s="3" t="s">
        <v>4821</v>
      </c>
      <c r="B1055" t="s">
        <v>4822</v>
      </c>
      <c r="C1055" s="1">
        <v>41002</v>
      </c>
      <c r="D1055" t="s">
        <v>4823</v>
      </c>
      <c r="E1055" s="5">
        <v>1</v>
      </c>
      <c r="F1055">
        <f t="shared" si="16"/>
        <v>4</v>
      </c>
      <c r="G1055" s="1">
        <v>41015</v>
      </c>
      <c r="H1055" s="2">
        <v>50000</v>
      </c>
      <c r="I1055" t="s">
        <v>4824</v>
      </c>
      <c r="K1055" t="s">
        <v>4825</v>
      </c>
      <c r="L1055">
        <v>28482871</v>
      </c>
    </row>
    <row r="1056" spans="1:12" x14ac:dyDescent="0.25">
      <c r="A1056" s="3" t="s">
        <v>4826</v>
      </c>
      <c r="B1056" t="s">
        <v>4827</v>
      </c>
      <c r="C1056" s="1">
        <v>41011</v>
      </c>
      <c r="D1056" t="s">
        <v>4828</v>
      </c>
      <c r="E1056" s="5">
        <v>1</v>
      </c>
      <c r="F1056">
        <f t="shared" si="16"/>
        <v>4</v>
      </c>
      <c r="G1056" s="1">
        <v>41015</v>
      </c>
      <c r="H1056" s="2">
        <v>50000</v>
      </c>
      <c r="I1056" t="s">
        <v>4829</v>
      </c>
      <c r="K1056" t="s">
        <v>4830</v>
      </c>
      <c r="L1056">
        <v>569533369</v>
      </c>
    </row>
    <row r="1057" spans="1:12" x14ac:dyDescent="0.25">
      <c r="A1057" s="3" t="s">
        <v>4831</v>
      </c>
      <c r="B1057" t="s">
        <v>4832</v>
      </c>
      <c r="C1057" s="1">
        <v>41016</v>
      </c>
      <c r="D1057" t="s">
        <v>4833</v>
      </c>
      <c r="E1057" s="5">
        <v>1</v>
      </c>
      <c r="F1057">
        <f t="shared" si="16"/>
        <v>4</v>
      </c>
      <c r="G1057" s="1">
        <v>41015</v>
      </c>
      <c r="H1057" s="2">
        <v>50000</v>
      </c>
      <c r="I1057" t="s">
        <v>4834</v>
      </c>
      <c r="K1057" t="s">
        <v>4835</v>
      </c>
      <c r="L1057">
        <v>569533369</v>
      </c>
    </row>
    <row r="1058" spans="1:12" x14ac:dyDescent="0.25">
      <c r="A1058" s="3" t="s">
        <v>4836</v>
      </c>
      <c r="B1058" t="s">
        <v>4837</v>
      </c>
      <c r="C1058" s="1">
        <v>41114</v>
      </c>
      <c r="D1058" t="s">
        <v>4838</v>
      </c>
      <c r="E1058" s="5">
        <v>1</v>
      </c>
      <c r="F1058">
        <f t="shared" si="16"/>
        <v>4</v>
      </c>
      <c r="G1058" s="1">
        <v>41016</v>
      </c>
      <c r="H1058" s="2">
        <v>50000</v>
      </c>
      <c r="I1058" t="s">
        <v>4839</v>
      </c>
      <c r="J1058" t="s">
        <v>3320</v>
      </c>
      <c r="K1058" t="s">
        <v>4840</v>
      </c>
      <c r="L1058">
        <v>28482871</v>
      </c>
    </row>
    <row r="1059" spans="1:12" x14ac:dyDescent="0.25">
      <c r="A1059" s="3" t="s">
        <v>4841</v>
      </c>
      <c r="B1059" t="s">
        <v>4842</v>
      </c>
      <c r="C1059" s="1">
        <v>40997</v>
      </c>
      <c r="D1059" t="s">
        <v>4843</v>
      </c>
      <c r="E1059" s="5">
        <v>1</v>
      </c>
      <c r="F1059">
        <f t="shared" si="16"/>
        <v>4</v>
      </c>
      <c r="G1059" s="1">
        <v>41016</v>
      </c>
      <c r="H1059" s="2">
        <v>50000</v>
      </c>
      <c r="I1059" t="s">
        <v>4844</v>
      </c>
      <c r="K1059" t="s">
        <v>4845</v>
      </c>
      <c r="L1059">
        <v>28482871</v>
      </c>
    </row>
    <row r="1060" spans="1:12" x14ac:dyDescent="0.25">
      <c r="A1060" s="3" t="s">
        <v>4846</v>
      </c>
      <c r="B1060" t="s">
        <v>4847</v>
      </c>
      <c r="C1060" s="1">
        <v>41003</v>
      </c>
      <c r="D1060" t="s">
        <v>4848</v>
      </c>
      <c r="E1060" s="5">
        <v>2</v>
      </c>
      <c r="F1060">
        <f t="shared" si="16"/>
        <v>4</v>
      </c>
      <c r="G1060" s="1">
        <v>41016</v>
      </c>
      <c r="H1060" s="2">
        <v>100000</v>
      </c>
      <c r="I1060" t="s">
        <v>4849</v>
      </c>
      <c r="J1060" t="s">
        <v>4850</v>
      </c>
      <c r="K1060" t="s">
        <v>4851</v>
      </c>
      <c r="L1060">
        <v>569533369</v>
      </c>
    </row>
    <row r="1061" spans="1:12" x14ac:dyDescent="0.25">
      <c r="A1061" s="3" t="s">
        <v>4852</v>
      </c>
      <c r="B1061" t="s">
        <v>4847</v>
      </c>
      <c r="C1061" s="1">
        <v>41003</v>
      </c>
      <c r="D1061" t="s">
        <v>4848</v>
      </c>
      <c r="E1061" s="5">
        <v>1</v>
      </c>
      <c r="F1061">
        <f t="shared" si="16"/>
        <v>4</v>
      </c>
      <c r="G1061" s="1">
        <v>41016</v>
      </c>
      <c r="H1061" s="2">
        <v>100000</v>
      </c>
      <c r="I1061" t="s">
        <v>4849</v>
      </c>
      <c r="J1061" t="s">
        <v>4850</v>
      </c>
      <c r="K1061" t="s">
        <v>4851</v>
      </c>
      <c r="L1061">
        <v>569533369</v>
      </c>
    </row>
    <row r="1062" spans="1:12" x14ac:dyDescent="0.25">
      <c r="A1062" s="3" t="s">
        <v>4853</v>
      </c>
      <c r="B1062" t="s">
        <v>4854</v>
      </c>
      <c r="C1062" s="1">
        <v>41004</v>
      </c>
      <c r="D1062" t="s">
        <v>4855</v>
      </c>
      <c r="E1062" s="5">
        <v>1</v>
      </c>
      <c r="F1062">
        <f t="shared" si="16"/>
        <v>4</v>
      </c>
      <c r="G1062" s="1">
        <v>41016</v>
      </c>
      <c r="H1062" s="2">
        <v>50000</v>
      </c>
      <c r="I1062" t="s">
        <v>4856</v>
      </c>
      <c r="J1062" t="s">
        <v>4857</v>
      </c>
      <c r="K1062" t="s">
        <v>4858</v>
      </c>
      <c r="L1062">
        <v>57687598</v>
      </c>
    </row>
    <row r="1063" spans="1:12" x14ac:dyDescent="0.25">
      <c r="A1063" s="3" t="s">
        <v>4859</v>
      </c>
      <c r="B1063" t="s">
        <v>4860</v>
      </c>
      <c r="C1063" s="1">
        <v>41012</v>
      </c>
      <c r="D1063" t="s">
        <v>4861</v>
      </c>
      <c r="E1063" s="5">
        <v>1</v>
      </c>
      <c r="F1063">
        <f t="shared" si="16"/>
        <v>4</v>
      </c>
      <c r="G1063" s="1">
        <v>41016</v>
      </c>
      <c r="H1063" s="2">
        <v>50000</v>
      </c>
      <c r="I1063" t="s">
        <v>4862</v>
      </c>
      <c r="K1063" t="s">
        <v>4863</v>
      </c>
      <c r="L1063">
        <v>57687598</v>
      </c>
    </row>
    <row r="1064" spans="1:12" x14ac:dyDescent="0.25">
      <c r="A1064" s="3" t="s">
        <v>4864</v>
      </c>
      <c r="B1064" t="s">
        <v>4865</v>
      </c>
      <c r="C1064" s="1">
        <v>41016</v>
      </c>
      <c r="D1064" t="s">
        <v>4866</v>
      </c>
      <c r="E1064" s="5">
        <v>1</v>
      </c>
      <c r="F1064">
        <f t="shared" si="16"/>
        <v>4</v>
      </c>
      <c r="G1064" s="1">
        <v>41016</v>
      </c>
      <c r="H1064" s="2">
        <v>50000</v>
      </c>
      <c r="I1064" t="s">
        <v>4867</v>
      </c>
      <c r="K1064" t="s">
        <v>4868</v>
      </c>
      <c r="L1064">
        <v>57687598</v>
      </c>
    </row>
    <row r="1065" spans="1:12" x14ac:dyDescent="0.25">
      <c r="A1065" s="3" t="s">
        <v>4869</v>
      </c>
      <c r="B1065" t="s">
        <v>4870</v>
      </c>
      <c r="C1065" s="1">
        <v>40996</v>
      </c>
      <c r="D1065" t="s">
        <v>4871</v>
      </c>
      <c r="E1065" s="5">
        <v>1</v>
      </c>
      <c r="F1065">
        <f t="shared" si="16"/>
        <v>4</v>
      </c>
      <c r="G1065" s="1">
        <v>41018</v>
      </c>
      <c r="H1065" s="2">
        <v>50000</v>
      </c>
      <c r="I1065" t="s">
        <v>4872</v>
      </c>
      <c r="K1065" t="s">
        <v>4873</v>
      </c>
      <c r="L1065">
        <v>28482871</v>
      </c>
    </row>
    <row r="1066" spans="1:12" x14ac:dyDescent="0.25">
      <c r="A1066" s="3" t="s">
        <v>4874</v>
      </c>
      <c r="B1066" t="s">
        <v>4875</v>
      </c>
      <c r="C1066" s="1">
        <v>40997</v>
      </c>
      <c r="D1066" t="s">
        <v>4876</v>
      </c>
      <c r="E1066" s="5">
        <v>1</v>
      </c>
      <c r="F1066">
        <f t="shared" si="16"/>
        <v>4</v>
      </c>
      <c r="G1066" s="1">
        <v>41018</v>
      </c>
      <c r="H1066" s="2">
        <v>50000</v>
      </c>
      <c r="I1066" t="s">
        <v>4877</v>
      </c>
      <c r="K1066" t="s">
        <v>4878</v>
      </c>
      <c r="L1066">
        <v>28482871</v>
      </c>
    </row>
    <row r="1067" spans="1:12" x14ac:dyDescent="0.25">
      <c r="A1067" s="3" t="s">
        <v>4879</v>
      </c>
      <c r="B1067" t="s">
        <v>4880</v>
      </c>
      <c r="C1067" s="1">
        <v>41003</v>
      </c>
      <c r="D1067" t="s">
        <v>4881</v>
      </c>
      <c r="E1067" s="5">
        <v>1</v>
      </c>
      <c r="F1067">
        <f t="shared" si="16"/>
        <v>4</v>
      </c>
      <c r="G1067" s="1">
        <v>41018</v>
      </c>
      <c r="H1067" s="2">
        <v>50000</v>
      </c>
      <c r="I1067" t="s">
        <v>4882</v>
      </c>
      <c r="J1067" t="s">
        <v>4883</v>
      </c>
      <c r="K1067" t="s">
        <v>4884</v>
      </c>
      <c r="L1067">
        <v>28482871</v>
      </c>
    </row>
    <row r="1068" spans="1:12" x14ac:dyDescent="0.25">
      <c r="A1068" s="3" t="s">
        <v>4885</v>
      </c>
      <c r="B1068" t="s">
        <v>4886</v>
      </c>
      <c r="C1068" s="1">
        <v>41003</v>
      </c>
      <c r="D1068" t="s">
        <v>4887</v>
      </c>
      <c r="E1068" s="5">
        <v>1</v>
      </c>
      <c r="F1068">
        <f t="shared" si="16"/>
        <v>4</v>
      </c>
      <c r="G1068" s="1">
        <v>41018</v>
      </c>
      <c r="H1068" s="2">
        <v>50000</v>
      </c>
      <c r="I1068" t="s">
        <v>4888</v>
      </c>
      <c r="K1068" t="s">
        <v>4889</v>
      </c>
      <c r="L1068">
        <v>569533369</v>
      </c>
    </row>
    <row r="1069" spans="1:12" x14ac:dyDescent="0.25">
      <c r="A1069" s="3" t="s">
        <v>4890</v>
      </c>
      <c r="B1069" t="s">
        <v>4891</v>
      </c>
      <c r="C1069" s="1">
        <v>41004</v>
      </c>
      <c r="D1069" t="s">
        <v>4892</v>
      </c>
      <c r="E1069" s="5">
        <v>1</v>
      </c>
      <c r="F1069">
        <f t="shared" si="16"/>
        <v>4</v>
      </c>
      <c r="G1069" s="1">
        <v>41018</v>
      </c>
      <c r="H1069" s="2">
        <v>50000</v>
      </c>
      <c r="I1069" t="s">
        <v>4893</v>
      </c>
      <c r="K1069" t="s">
        <v>4894</v>
      </c>
      <c r="L1069">
        <v>569533369</v>
      </c>
    </row>
    <row r="1070" spans="1:12" x14ac:dyDescent="0.25">
      <c r="A1070" s="3" t="s">
        <v>4895</v>
      </c>
      <c r="B1070" t="s">
        <v>4896</v>
      </c>
      <c r="C1070" s="1">
        <v>40980</v>
      </c>
      <c r="D1070" t="s">
        <v>4897</v>
      </c>
      <c r="E1070" s="5">
        <v>1</v>
      </c>
      <c r="F1070">
        <f t="shared" si="16"/>
        <v>4</v>
      </c>
      <c r="G1070" s="1">
        <v>41019</v>
      </c>
      <c r="H1070" s="2">
        <v>50000</v>
      </c>
      <c r="I1070" t="s">
        <v>4898</v>
      </c>
      <c r="J1070" t="s">
        <v>4899</v>
      </c>
      <c r="K1070" t="s">
        <v>4900</v>
      </c>
      <c r="L1070">
        <v>569533369</v>
      </c>
    </row>
    <row r="1071" spans="1:12" x14ac:dyDescent="0.25">
      <c r="A1071" s="3" t="s">
        <v>4901</v>
      </c>
      <c r="B1071" t="s">
        <v>4902</v>
      </c>
      <c r="C1071" s="1">
        <v>40989</v>
      </c>
      <c r="D1071" t="s">
        <v>4903</v>
      </c>
      <c r="E1071" s="5">
        <v>1</v>
      </c>
      <c r="F1071">
        <f t="shared" si="16"/>
        <v>4</v>
      </c>
      <c r="G1071" s="1">
        <v>41019</v>
      </c>
      <c r="H1071" s="2">
        <v>50000</v>
      </c>
      <c r="I1071" t="s">
        <v>4904</v>
      </c>
      <c r="J1071" t="s">
        <v>4905</v>
      </c>
      <c r="K1071" t="s">
        <v>4906</v>
      </c>
      <c r="L1071">
        <v>569533369</v>
      </c>
    </row>
    <row r="1072" spans="1:12" x14ac:dyDescent="0.25">
      <c r="A1072" s="3" t="s">
        <v>4907</v>
      </c>
      <c r="B1072" t="s">
        <v>4908</v>
      </c>
      <c r="C1072" s="1">
        <v>40997</v>
      </c>
      <c r="D1072" t="s">
        <v>4909</v>
      </c>
      <c r="E1072" s="5">
        <v>1</v>
      </c>
      <c r="F1072">
        <f t="shared" si="16"/>
        <v>4</v>
      </c>
      <c r="G1072" s="1">
        <v>41019</v>
      </c>
      <c r="H1072" s="2">
        <v>50000</v>
      </c>
      <c r="I1072" t="s">
        <v>4910</v>
      </c>
      <c r="K1072" t="s">
        <v>4911</v>
      </c>
      <c r="L1072">
        <v>28482871</v>
      </c>
    </row>
    <row r="1073" spans="1:12" x14ac:dyDescent="0.25">
      <c r="A1073" s="3" t="s">
        <v>4912</v>
      </c>
      <c r="B1073" t="s">
        <v>4913</v>
      </c>
      <c r="C1073" s="1">
        <v>41008</v>
      </c>
      <c r="D1073" t="s">
        <v>4914</v>
      </c>
      <c r="E1073" s="5">
        <v>1</v>
      </c>
      <c r="F1073">
        <f t="shared" si="16"/>
        <v>4</v>
      </c>
      <c r="G1073" s="1">
        <v>41019</v>
      </c>
      <c r="H1073" s="2">
        <v>50000</v>
      </c>
      <c r="I1073" t="s">
        <v>4915</v>
      </c>
      <c r="J1073" t="s">
        <v>4916</v>
      </c>
      <c r="K1073" t="s">
        <v>4917</v>
      </c>
      <c r="L1073">
        <v>28482871</v>
      </c>
    </row>
    <row r="1074" spans="1:12" x14ac:dyDescent="0.25">
      <c r="A1074" s="3" t="s">
        <v>4918</v>
      </c>
      <c r="B1074" t="s">
        <v>4919</v>
      </c>
      <c r="C1074" s="1">
        <v>41009</v>
      </c>
      <c r="D1074" t="s">
        <v>4920</v>
      </c>
      <c r="E1074" s="5">
        <v>1</v>
      </c>
      <c r="F1074">
        <f t="shared" si="16"/>
        <v>4</v>
      </c>
      <c r="G1074" s="1">
        <v>41019</v>
      </c>
      <c r="H1074" s="2">
        <v>50000</v>
      </c>
      <c r="I1074" t="s">
        <v>4921</v>
      </c>
      <c r="K1074" t="s">
        <v>4922</v>
      </c>
      <c r="L1074">
        <v>28482871</v>
      </c>
    </row>
    <row r="1075" spans="1:12" x14ac:dyDescent="0.25">
      <c r="A1075" s="3" t="s">
        <v>4923</v>
      </c>
      <c r="B1075" t="s">
        <v>4924</v>
      </c>
      <c r="C1075" s="1">
        <v>41018</v>
      </c>
      <c r="D1075" t="s">
        <v>4925</v>
      </c>
      <c r="E1075" s="5">
        <v>1</v>
      </c>
      <c r="F1075">
        <f t="shared" si="16"/>
        <v>4</v>
      </c>
      <c r="G1075" s="1">
        <v>41019</v>
      </c>
      <c r="H1075" s="2">
        <v>50000</v>
      </c>
      <c r="I1075" t="s">
        <v>4926</v>
      </c>
      <c r="J1075" t="s">
        <v>4927</v>
      </c>
      <c r="K1075" t="s">
        <v>4928</v>
      </c>
      <c r="L1075">
        <v>57687598</v>
      </c>
    </row>
    <row r="1076" spans="1:12" x14ac:dyDescent="0.25">
      <c r="A1076" s="3" t="s">
        <v>4929</v>
      </c>
      <c r="B1076" t="s">
        <v>4930</v>
      </c>
      <c r="C1076" s="1">
        <v>41018</v>
      </c>
      <c r="D1076" t="s">
        <v>4931</v>
      </c>
      <c r="E1076" s="5">
        <v>1</v>
      </c>
      <c r="F1076">
        <f t="shared" si="16"/>
        <v>4</v>
      </c>
      <c r="G1076" s="1">
        <v>41019</v>
      </c>
      <c r="H1076" s="2">
        <v>50000</v>
      </c>
      <c r="I1076" t="s">
        <v>4932</v>
      </c>
      <c r="J1076" t="s">
        <v>4933</v>
      </c>
      <c r="K1076" t="s">
        <v>4934</v>
      </c>
      <c r="L1076">
        <v>28482871</v>
      </c>
    </row>
    <row r="1077" spans="1:12" x14ac:dyDescent="0.25">
      <c r="A1077" s="3" t="s">
        <v>4935</v>
      </c>
      <c r="B1077" t="s">
        <v>4936</v>
      </c>
      <c r="C1077" s="1">
        <v>41905</v>
      </c>
      <c r="D1077" t="s">
        <v>4937</v>
      </c>
      <c r="E1077" s="5">
        <v>1</v>
      </c>
      <c r="F1077">
        <f t="shared" si="16"/>
        <v>4</v>
      </c>
      <c r="G1077" s="1">
        <v>41020</v>
      </c>
      <c r="H1077" s="2">
        <v>50000</v>
      </c>
      <c r="I1077" t="s">
        <v>4938</v>
      </c>
      <c r="K1077" t="s">
        <v>4939</v>
      </c>
      <c r="L1077">
        <v>28482871</v>
      </c>
    </row>
    <row r="1078" spans="1:12" x14ac:dyDescent="0.25">
      <c r="A1078" s="3" t="s">
        <v>4940</v>
      </c>
      <c r="B1078" t="s">
        <v>4941</v>
      </c>
      <c r="C1078" s="1">
        <v>41004</v>
      </c>
      <c r="D1078" t="s">
        <v>4942</v>
      </c>
      <c r="E1078" s="5">
        <v>1</v>
      </c>
      <c r="F1078">
        <f t="shared" si="16"/>
        <v>4</v>
      </c>
      <c r="G1078" s="1">
        <v>41020</v>
      </c>
      <c r="H1078" s="2">
        <v>50000</v>
      </c>
      <c r="I1078" t="s">
        <v>4943</v>
      </c>
      <c r="J1078" t="s">
        <v>4944</v>
      </c>
      <c r="K1078" t="s">
        <v>4945</v>
      </c>
      <c r="L1078">
        <v>569533369</v>
      </c>
    </row>
    <row r="1079" spans="1:12" x14ac:dyDescent="0.25">
      <c r="A1079" s="3" t="s">
        <v>4946</v>
      </c>
      <c r="B1079" t="s">
        <v>4947</v>
      </c>
      <c r="C1079" s="1">
        <v>41012</v>
      </c>
      <c r="D1079" t="s">
        <v>4948</v>
      </c>
      <c r="E1079" s="5">
        <v>1</v>
      </c>
      <c r="F1079">
        <f t="shared" si="16"/>
        <v>4</v>
      </c>
      <c r="G1079" s="1">
        <v>41020</v>
      </c>
      <c r="H1079" s="2">
        <v>50000</v>
      </c>
      <c r="I1079" t="s">
        <v>4949</v>
      </c>
      <c r="J1079" t="s">
        <v>613</v>
      </c>
      <c r="K1079" t="s">
        <v>4950</v>
      </c>
      <c r="L1079">
        <v>569533369</v>
      </c>
    </row>
    <row r="1080" spans="1:12" x14ac:dyDescent="0.25">
      <c r="A1080" s="3" t="s">
        <v>4951</v>
      </c>
      <c r="B1080" t="s">
        <v>4952</v>
      </c>
      <c r="C1080" s="1">
        <v>41003</v>
      </c>
      <c r="D1080" t="s">
        <v>4953</v>
      </c>
      <c r="E1080" s="5">
        <v>1</v>
      </c>
      <c r="F1080">
        <f t="shared" si="16"/>
        <v>4</v>
      </c>
      <c r="G1080" s="1">
        <v>41021</v>
      </c>
      <c r="H1080" s="2">
        <v>50000</v>
      </c>
      <c r="I1080" t="s">
        <v>4954</v>
      </c>
      <c r="K1080" t="s">
        <v>4955</v>
      </c>
      <c r="L1080">
        <v>28482871</v>
      </c>
    </row>
    <row r="1081" spans="1:12" x14ac:dyDescent="0.25">
      <c r="A1081" s="3" t="s">
        <v>4956</v>
      </c>
      <c r="B1081" t="s">
        <v>4957</v>
      </c>
      <c r="C1081" s="1">
        <v>41002</v>
      </c>
      <c r="D1081" t="s">
        <v>4958</v>
      </c>
      <c r="E1081" s="5">
        <v>1</v>
      </c>
      <c r="F1081">
        <f t="shared" si="16"/>
        <v>4</v>
      </c>
      <c r="G1081" s="1">
        <v>41022</v>
      </c>
      <c r="H1081" s="2">
        <v>50000</v>
      </c>
      <c r="I1081" t="s">
        <v>4959</v>
      </c>
      <c r="K1081" t="s">
        <v>4960</v>
      </c>
      <c r="L1081">
        <v>57687598</v>
      </c>
    </row>
    <row r="1082" spans="1:12" x14ac:dyDescent="0.25">
      <c r="A1082" s="3" t="s">
        <v>4961</v>
      </c>
      <c r="B1082" t="s">
        <v>4962</v>
      </c>
      <c r="C1082" s="1">
        <v>41003</v>
      </c>
      <c r="D1082" t="s">
        <v>4963</v>
      </c>
      <c r="E1082" s="5">
        <v>1</v>
      </c>
      <c r="F1082">
        <f t="shared" si="16"/>
        <v>4</v>
      </c>
      <c r="G1082" s="1">
        <v>41022</v>
      </c>
      <c r="H1082" s="2">
        <v>50000</v>
      </c>
      <c r="I1082" t="s">
        <v>4964</v>
      </c>
      <c r="K1082" t="s">
        <v>4965</v>
      </c>
      <c r="L1082">
        <v>569533369</v>
      </c>
    </row>
    <row r="1083" spans="1:12" x14ac:dyDescent="0.25">
      <c r="A1083" s="3" t="s">
        <v>4966</v>
      </c>
      <c r="B1083" t="s">
        <v>4967</v>
      </c>
      <c r="C1083" s="1">
        <v>41018</v>
      </c>
      <c r="D1083" t="s">
        <v>4968</v>
      </c>
      <c r="E1083" s="5">
        <v>1</v>
      </c>
      <c r="F1083">
        <f t="shared" si="16"/>
        <v>4</v>
      </c>
      <c r="G1083" s="1">
        <v>41022</v>
      </c>
      <c r="H1083" s="2">
        <v>50000</v>
      </c>
      <c r="I1083" t="s">
        <v>4969</v>
      </c>
      <c r="K1083" t="s">
        <v>4970</v>
      </c>
      <c r="L1083">
        <v>28482871</v>
      </c>
    </row>
    <row r="1084" spans="1:12" x14ac:dyDescent="0.25">
      <c r="A1084" s="3" t="s">
        <v>4971</v>
      </c>
      <c r="B1084" t="s">
        <v>4972</v>
      </c>
      <c r="C1084" s="1">
        <v>40983</v>
      </c>
      <c r="D1084" t="s">
        <v>4973</v>
      </c>
      <c r="E1084" s="5">
        <v>1</v>
      </c>
      <c r="F1084">
        <f t="shared" si="16"/>
        <v>4</v>
      </c>
      <c r="G1084" s="1">
        <v>41023</v>
      </c>
      <c r="H1084" s="2">
        <v>50000</v>
      </c>
      <c r="I1084" t="s">
        <v>4974</v>
      </c>
      <c r="K1084" t="s">
        <v>4975</v>
      </c>
      <c r="L1084">
        <v>28482871</v>
      </c>
    </row>
    <row r="1085" spans="1:12" x14ac:dyDescent="0.25">
      <c r="A1085" s="3" t="s">
        <v>4976</v>
      </c>
      <c r="B1085" t="s">
        <v>4977</v>
      </c>
      <c r="C1085" s="1">
        <v>40987</v>
      </c>
      <c r="D1085" t="s">
        <v>4978</v>
      </c>
      <c r="E1085" s="5">
        <v>3</v>
      </c>
      <c r="F1085">
        <f t="shared" si="16"/>
        <v>4</v>
      </c>
      <c r="G1085" s="1">
        <v>41023</v>
      </c>
      <c r="H1085" s="2">
        <v>75000</v>
      </c>
      <c r="I1085" t="s">
        <v>4979</v>
      </c>
      <c r="K1085" t="s">
        <v>4980</v>
      </c>
      <c r="L1085">
        <v>57687598</v>
      </c>
    </row>
    <row r="1086" spans="1:12" x14ac:dyDescent="0.25">
      <c r="A1086" s="3" t="s">
        <v>4981</v>
      </c>
      <c r="B1086" t="s">
        <v>4982</v>
      </c>
      <c r="C1086" s="1">
        <v>41008</v>
      </c>
      <c r="D1086" t="s">
        <v>4983</v>
      </c>
      <c r="E1086" s="5">
        <v>1</v>
      </c>
      <c r="F1086">
        <f t="shared" si="16"/>
        <v>4</v>
      </c>
      <c r="G1086" s="1">
        <v>41023</v>
      </c>
      <c r="H1086" s="2">
        <v>50000</v>
      </c>
      <c r="I1086" t="s">
        <v>4984</v>
      </c>
      <c r="J1086" t="s">
        <v>4985</v>
      </c>
      <c r="K1086" t="s">
        <v>4986</v>
      </c>
      <c r="L1086">
        <v>28482871</v>
      </c>
    </row>
    <row r="1087" spans="1:12" x14ac:dyDescent="0.25">
      <c r="A1087" s="3" t="s">
        <v>4987</v>
      </c>
      <c r="B1087" t="s">
        <v>4988</v>
      </c>
      <c r="C1087" s="1">
        <v>41016</v>
      </c>
      <c r="D1087" t="s">
        <v>4989</v>
      </c>
      <c r="E1087" s="5">
        <v>1</v>
      </c>
      <c r="F1087">
        <f t="shared" si="16"/>
        <v>4</v>
      </c>
      <c r="G1087" s="1">
        <v>41023</v>
      </c>
      <c r="H1087" s="2">
        <v>50000</v>
      </c>
      <c r="I1087" t="s">
        <v>4990</v>
      </c>
      <c r="K1087" t="s">
        <v>4991</v>
      </c>
      <c r="L1087">
        <v>569533369</v>
      </c>
    </row>
    <row r="1088" spans="1:12" x14ac:dyDescent="0.25">
      <c r="A1088" s="3" t="s">
        <v>4992</v>
      </c>
      <c r="B1088" t="s">
        <v>4993</v>
      </c>
      <c r="C1088" s="1">
        <v>41022</v>
      </c>
      <c r="D1088" t="s">
        <v>4994</v>
      </c>
      <c r="E1088" s="5">
        <v>1</v>
      </c>
      <c r="F1088">
        <f t="shared" si="16"/>
        <v>4</v>
      </c>
      <c r="G1088" s="1">
        <v>41023</v>
      </c>
      <c r="H1088" s="2">
        <v>50000</v>
      </c>
      <c r="I1088" t="s">
        <v>119</v>
      </c>
      <c r="J1088" t="s">
        <v>4995</v>
      </c>
      <c r="K1088" t="s">
        <v>4996</v>
      </c>
      <c r="L1088">
        <v>28482871</v>
      </c>
    </row>
    <row r="1089" spans="1:12" x14ac:dyDescent="0.25">
      <c r="A1089" s="3" t="s">
        <v>4997</v>
      </c>
      <c r="B1089" t="s">
        <v>4998</v>
      </c>
      <c r="C1089" s="1">
        <v>41002</v>
      </c>
      <c r="D1089" t="s">
        <v>4999</v>
      </c>
      <c r="E1089" s="5">
        <v>1</v>
      </c>
      <c r="F1089">
        <f t="shared" si="16"/>
        <v>4</v>
      </c>
      <c r="G1089" s="1">
        <v>41024</v>
      </c>
      <c r="H1089" s="2">
        <v>50000</v>
      </c>
      <c r="I1089" t="s">
        <v>5000</v>
      </c>
      <c r="K1089" t="s">
        <v>5001</v>
      </c>
      <c r="L1089">
        <v>28482871</v>
      </c>
    </row>
    <row r="1090" spans="1:12" x14ac:dyDescent="0.25">
      <c r="A1090" s="3" t="s">
        <v>5002</v>
      </c>
      <c r="B1090" t="s">
        <v>5003</v>
      </c>
      <c r="C1090" s="1">
        <v>41379</v>
      </c>
      <c r="D1090" t="s">
        <v>5004</v>
      </c>
      <c r="E1090" s="5">
        <v>1</v>
      </c>
      <c r="F1090">
        <f t="shared" si="16"/>
        <v>4</v>
      </c>
      <c r="G1090" s="1">
        <v>41024</v>
      </c>
      <c r="H1090" s="2">
        <v>50000</v>
      </c>
      <c r="I1090" t="s">
        <v>5005</v>
      </c>
      <c r="J1090" t="s">
        <v>3879</v>
      </c>
      <c r="K1090" t="s">
        <v>5006</v>
      </c>
      <c r="L1090">
        <v>569533369</v>
      </c>
    </row>
    <row r="1091" spans="1:12" x14ac:dyDescent="0.25">
      <c r="A1091" s="3" t="s">
        <v>5007</v>
      </c>
      <c r="B1091" t="s">
        <v>5008</v>
      </c>
      <c r="C1091" s="1">
        <v>41012</v>
      </c>
      <c r="D1091" t="s">
        <v>5009</v>
      </c>
      <c r="E1091" s="5">
        <v>1</v>
      </c>
      <c r="F1091">
        <f t="shared" ref="F1091:F1154" si="17">MONTH(G1091)</f>
        <v>4</v>
      </c>
      <c r="G1091" s="1">
        <v>41024</v>
      </c>
      <c r="H1091" s="2">
        <v>50000</v>
      </c>
      <c r="I1091" t="s">
        <v>5010</v>
      </c>
      <c r="K1091" t="s">
        <v>5011</v>
      </c>
      <c r="L1091">
        <v>28482871</v>
      </c>
    </row>
    <row r="1092" spans="1:12" x14ac:dyDescent="0.25">
      <c r="A1092" s="3" t="s">
        <v>5012</v>
      </c>
      <c r="B1092" t="s">
        <v>5013</v>
      </c>
      <c r="C1092" s="1">
        <v>41023</v>
      </c>
      <c r="D1092" t="s">
        <v>5014</v>
      </c>
      <c r="E1092" s="5">
        <v>1</v>
      </c>
      <c r="F1092">
        <f t="shared" si="17"/>
        <v>4</v>
      </c>
      <c r="G1092" s="1">
        <v>41024</v>
      </c>
      <c r="H1092" s="2">
        <v>50000</v>
      </c>
      <c r="I1092" t="s">
        <v>5015</v>
      </c>
      <c r="J1092" t="s">
        <v>2451</v>
      </c>
      <c r="K1092" t="s">
        <v>5016</v>
      </c>
      <c r="L1092">
        <v>569533369</v>
      </c>
    </row>
    <row r="1093" spans="1:12" x14ac:dyDescent="0.25">
      <c r="A1093" s="3" t="s">
        <v>5017</v>
      </c>
      <c r="B1093" t="s">
        <v>5018</v>
      </c>
      <c r="C1093" s="1">
        <v>41023</v>
      </c>
      <c r="D1093" t="s">
        <v>5019</v>
      </c>
      <c r="E1093" s="5">
        <v>1</v>
      </c>
      <c r="F1093">
        <f t="shared" si="17"/>
        <v>4</v>
      </c>
      <c r="G1093" s="1">
        <v>41024</v>
      </c>
      <c r="H1093" s="2">
        <v>50000</v>
      </c>
      <c r="I1093" t="s">
        <v>5020</v>
      </c>
      <c r="K1093" t="s">
        <v>5021</v>
      </c>
      <c r="L1093">
        <v>569533369</v>
      </c>
    </row>
    <row r="1094" spans="1:12" x14ac:dyDescent="0.25">
      <c r="A1094" s="3" t="s">
        <v>5022</v>
      </c>
      <c r="B1094" t="s">
        <v>5023</v>
      </c>
      <c r="C1094" s="1">
        <v>41009</v>
      </c>
      <c r="D1094" t="s">
        <v>5024</v>
      </c>
      <c r="E1094" s="5">
        <v>1</v>
      </c>
      <c r="F1094">
        <f t="shared" si="17"/>
        <v>4</v>
      </c>
      <c r="G1094" s="1">
        <v>41025</v>
      </c>
      <c r="H1094" s="2">
        <v>50000</v>
      </c>
      <c r="I1094" t="s">
        <v>5025</v>
      </c>
      <c r="K1094" t="s">
        <v>5026</v>
      </c>
      <c r="L1094">
        <v>569533369</v>
      </c>
    </row>
    <row r="1095" spans="1:12" x14ac:dyDescent="0.25">
      <c r="A1095" s="3" t="s">
        <v>5027</v>
      </c>
      <c r="B1095" t="s">
        <v>5028</v>
      </c>
      <c r="C1095" s="1">
        <v>41012</v>
      </c>
      <c r="D1095" t="s">
        <v>5029</v>
      </c>
      <c r="E1095" s="5">
        <v>1</v>
      </c>
      <c r="F1095">
        <f t="shared" si="17"/>
        <v>4</v>
      </c>
      <c r="G1095" s="1">
        <v>41025</v>
      </c>
      <c r="H1095" s="2">
        <v>50000</v>
      </c>
      <c r="I1095" t="s">
        <v>5030</v>
      </c>
      <c r="K1095" t="s">
        <v>5031</v>
      </c>
      <c r="L1095">
        <v>569533369</v>
      </c>
    </row>
    <row r="1096" spans="1:12" x14ac:dyDescent="0.25">
      <c r="A1096" s="3" t="s">
        <v>5032</v>
      </c>
      <c r="B1096" t="s">
        <v>5033</v>
      </c>
      <c r="C1096" s="1">
        <v>41383</v>
      </c>
      <c r="D1096" t="s">
        <v>5034</v>
      </c>
      <c r="E1096" s="5">
        <v>1</v>
      </c>
      <c r="F1096">
        <f t="shared" si="17"/>
        <v>4</v>
      </c>
      <c r="G1096" s="1">
        <v>41025</v>
      </c>
      <c r="H1096" s="2">
        <v>50000</v>
      </c>
      <c r="I1096" t="s">
        <v>5035</v>
      </c>
      <c r="J1096" t="s">
        <v>5036</v>
      </c>
      <c r="K1096" t="s">
        <v>5037</v>
      </c>
      <c r="L1096">
        <v>28482871</v>
      </c>
    </row>
    <row r="1097" spans="1:12" x14ac:dyDescent="0.25">
      <c r="A1097" s="3" t="s">
        <v>5038</v>
      </c>
      <c r="B1097" t="s">
        <v>5039</v>
      </c>
      <c r="C1097" s="1">
        <v>41012</v>
      </c>
      <c r="D1097" t="s">
        <v>5040</v>
      </c>
      <c r="E1097" s="5">
        <v>1</v>
      </c>
      <c r="F1097">
        <f t="shared" si="17"/>
        <v>4</v>
      </c>
      <c r="G1097" s="1">
        <v>41025</v>
      </c>
      <c r="H1097" s="2">
        <v>50000</v>
      </c>
      <c r="I1097" t="s">
        <v>5041</v>
      </c>
      <c r="J1097" t="s">
        <v>3495</v>
      </c>
      <c r="K1097" t="s">
        <v>5042</v>
      </c>
      <c r="L1097">
        <v>28482871</v>
      </c>
    </row>
    <row r="1098" spans="1:12" x14ac:dyDescent="0.25">
      <c r="A1098" s="3" t="s">
        <v>5043</v>
      </c>
      <c r="B1098" t="s">
        <v>5044</v>
      </c>
      <c r="C1098" s="1">
        <v>41015</v>
      </c>
      <c r="D1098" t="s">
        <v>5045</v>
      </c>
      <c r="E1098" s="5">
        <v>1</v>
      </c>
      <c r="F1098">
        <f t="shared" si="17"/>
        <v>4</v>
      </c>
      <c r="G1098" s="1">
        <v>41025</v>
      </c>
      <c r="H1098" s="2">
        <v>50000</v>
      </c>
      <c r="I1098" t="s">
        <v>5046</v>
      </c>
      <c r="J1098" t="s">
        <v>5047</v>
      </c>
      <c r="K1098" t="s">
        <v>5048</v>
      </c>
      <c r="L1098">
        <v>28482871</v>
      </c>
    </row>
    <row r="1099" spans="1:12" x14ac:dyDescent="0.25">
      <c r="A1099" s="3" t="s">
        <v>5049</v>
      </c>
      <c r="B1099" t="s">
        <v>5050</v>
      </c>
      <c r="C1099" s="1">
        <v>41023</v>
      </c>
      <c r="D1099" t="s">
        <v>5051</v>
      </c>
      <c r="E1099" s="5">
        <v>1</v>
      </c>
      <c r="F1099">
        <f t="shared" si="17"/>
        <v>4</v>
      </c>
      <c r="G1099" s="1">
        <v>41025</v>
      </c>
      <c r="H1099" s="2">
        <v>50000</v>
      </c>
      <c r="I1099" t="s">
        <v>5052</v>
      </c>
      <c r="K1099" t="s">
        <v>5053</v>
      </c>
      <c r="L1099">
        <v>57687598</v>
      </c>
    </row>
    <row r="1100" spans="1:12" x14ac:dyDescent="0.25">
      <c r="A1100" s="3" t="s">
        <v>5054</v>
      </c>
      <c r="B1100" t="s">
        <v>5055</v>
      </c>
      <c r="C1100" s="1">
        <v>41437</v>
      </c>
      <c r="D1100" t="s">
        <v>5056</v>
      </c>
      <c r="E1100" s="5">
        <v>1</v>
      </c>
      <c r="F1100">
        <f t="shared" si="17"/>
        <v>4</v>
      </c>
      <c r="G1100" s="1">
        <v>41025</v>
      </c>
      <c r="H1100" s="2">
        <v>50000</v>
      </c>
      <c r="I1100" t="s">
        <v>5057</v>
      </c>
      <c r="J1100" t="s">
        <v>5058</v>
      </c>
      <c r="K1100" t="s">
        <v>5059</v>
      </c>
      <c r="L1100">
        <v>28482871</v>
      </c>
    </row>
    <row r="1101" spans="1:12" x14ac:dyDescent="0.25">
      <c r="A1101" s="3" t="s">
        <v>5060</v>
      </c>
      <c r="B1101" t="s">
        <v>5061</v>
      </c>
      <c r="C1101" s="1">
        <v>41024</v>
      </c>
      <c r="D1101" t="s">
        <v>5062</v>
      </c>
      <c r="E1101" s="5">
        <v>1</v>
      </c>
      <c r="F1101">
        <f t="shared" si="17"/>
        <v>4</v>
      </c>
      <c r="G1101" s="1">
        <v>41025</v>
      </c>
      <c r="H1101" s="2">
        <v>50000</v>
      </c>
      <c r="I1101" t="s">
        <v>5063</v>
      </c>
      <c r="K1101" t="s">
        <v>5064</v>
      </c>
      <c r="L1101">
        <v>28482871</v>
      </c>
    </row>
    <row r="1102" spans="1:12" x14ac:dyDescent="0.25">
      <c r="A1102" s="3" t="s">
        <v>5065</v>
      </c>
      <c r="B1102" t="s">
        <v>5066</v>
      </c>
      <c r="C1102" s="1">
        <v>41026</v>
      </c>
      <c r="D1102" t="s">
        <v>5067</v>
      </c>
      <c r="E1102" s="5">
        <v>1</v>
      </c>
      <c r="F1102">
        <f t="shared" si="17"/>
        <v>4</v>
      </c>
      <c r="G1102" s="1">
        <v>41025</v>
      </c>
      <c r="H1102" s="2">
        <v>50000</v>
      </c>
      <c r="I1102" t="s">
        <v>5068</v>
      </c>
      <c r="J1102" t="s">
        <v>5069</v>
      </c>
      <c r="K1102" t="s">
        <v>5070</v>
      </c>
      <c r="L1102">
        <v>569533369</v>
      </c>
    </row>
    <row r="1103" spans="1:12" x14ac:dyDescent="0.25">
      <c r="A1103" s="3" t="s">
        <v>5071</v>
      </c>
      <c r="B1103" t="s">
        <v>5072</v>
      </c>
      <c r="C1103" s="1">
        <v>41445</v>
      </c>
      <c r="D1103" t="s">
        <v>5073</v>
      </c>
      <c r="E1103" s="5">
        <v>1</v>
      </c>
      <c r="F1103">
        <f t="shared" si="17"/>
        <v>4</v>
      </c>
      <c r="G1103" s="1">
        <v>41026</v>
      </c>
      <c r="H1103" s="2">
        <v>50000</v>
      </c>
      <c r="I1103" t="s">
        <v>5074</v>
      </c>
      <c r="K1103" t="s">
        <v>5075</v>
      </c>
      <c r="L1103">
        <v>28482871</v>
      </c>
    </row>
    <row r="1104" spans="1:12" x14ac:dyDescent="0.25">
      <c r="A1104" s="3" t="s">
        <v>5076</v>
      </c>
      <c r="B1104" t="s">
        <v>5077</v>
      </c>
      <c r="C1104" s="1">
        <v>41002</v>
      </c>
      <c r="D1104" t="s">
        <v>5078</v>
      </c>
      <c r="E1104" s="5">
        <v>1</v>
      </c>
      <c r="F1104">
        <f t="shared" si="17"/>
        <v>4</v>
      </c>
      <c r="G1104" s="1">
        <v>41026</v>
      </c>
      <c r="H1104" s="2">
        <v>50000</v>
      </c>
      <c r="I1104" t="s">
        <v>5079</v>
      </c>
      <c r="K1104" t="s">
        <v>5080</v>
      </c>
      <c r="L1104">
        <v>57687598</v>
      </c>
    </row>
    <row r="1105" spans="1:12" x14ac:dyDescent="0.25">
      <c r="A1105" s="3" t="s">
        <v>5081</v>
      </c>
      <c r="B1105" t="s">
        <v>5082</v>
      </c>
      <c r="C1105" s="1">
        <v>41008</v>
      </c>
      <c r="D1105" t="s">
        <v>5083</v>
      </c>
      <c r="E1105" s="5">
        <v>1</v>
      </c>
      <c r="F1105">
        <f t="shared" si="17"/>
        <v>4</v>
      </c>
      <c r="G1105" s="1">
        <v>41026</v>
      </c>
      <c r="H1105" s="2">
        <v>50000</v>
      </c>
      <c r="I1105" t="s">
        <v>5084</v>
      </c>
      <c r="K1105" t="s">
        <v>5085</v>
      </c>
      <c r="L1105">
        <v>28482871</v>
      </c>
    </row>
    <row r="1106" spans="1:12" x14ac:dyDescent="0.25">
      <c r="A1106" s="3" t="s">
        <v>5086</v>
      </c>
      <c r="B1106" t="s">
        <v>5087</v>
      </c>
      <c r="C1106" s="1">
        <v>41760</v>
      </c>
      <c r="D1106" t="s">
        <v>5088</v>
      </c>
      <c r="E1106" s="5">
        <v>1</v>
      </c>
      <c r="F1106">
        <f t="shared" si="17"/>
        <v>4</v>
      </c>
      <c r="G1106" s="1">
        <v>41026</v>
      </c>
      <c r="H1106" s="2">
        <v>50000</v>
      </c>
      <c r="I1106" t="s">
        <v>5089</v>
      </c>
      <c r="J1106" t="s">
        <v>5090</v>
      </c>
      <c r="K1106" t="s">
        <v>5091</v>
      </c>
      <c r="L1106">
        <v>569533369</v>
      </c>
    </row>
    <row r="1107" spans="1:12" x14ac:dyDescent="0.25">
      <c r="A1107" s="3" t="s">
        <v>5086</v>
      </c>
      <c r="B1107" t="s">
        <v>5087</v>
      </c>
      <c r="C1107" s="1">
        <v>41760</v>
      </c>
      <c r="D1107" t="s">
        <v>5092</v>
      </c>
      <c r="E1107" s="5">
        <v>1</v>
      </c>
      <c r="F1107">
        <f t="shared" si="17"/>
        <v>4</v>
      </c>
      <c r="G1107" s="1">
        <v>41026</v>
      </c>
      <c r="H1107" s="2">
        <v>50000</v>
      </c>
      <c r="I1107" t="s">
        <v>5093</v>
      </c>
      <c r="K1107" t="s">
        <v>5094</v>
      </c>
      <c r="L1107">
        <v>569533369</v>
      </c>
    </row>
    <row r="1108" spans="1:12" x14ac:dyDescent="0.25">
      <c r="A1108" s="3" t="s">
        <v>5095</v>
      </c>
      <c r="B1108" t="s">
        <v>5096</v>
      </c>
      <c r="C1108" s="1">
        <v>41365</v>
      </c>
      <c r="D1108" t="s">
        <v>5097</v>
      </c>
      <c r="E1108" s="5">
        <v>1</v>
      </c>
      <c r="F1108">
        <f t="shared" si="17"/>
        <v>4</v>
      </c>
      <c r="G1108" s="1">
        <v>41026</v>
      </c>
      <c r="H1108" s="2">
        <v>50000</v>
      </c>
      <c r="I1108" t="s">
        <v>5098</v>
      </c>
      <c r="J1108" t="s">
        <v>5099</v>
      </c>
      <c r="K1108" t="s">
        <v>5100</v>
      </c>
      <c r="L1108">
        <v>569533369</v>
      </c>
    </row>
    <row r="1109" spans="1:12" x14ac:dyDescent="0.25">
      <c r="A1109" s="3" t="s">
        <v>5101</v>
      </c>
      <c r="B1109" t="s">
        <v>5102</v>
      </c>
      <c r="C1109" s="1">
        <v>41029</v>
      </c>
      <c r="D1109" t="s">
        <v>5103</v>
      </c>
      <c r="E1109" s="5">
        <v>1</v>
      </c>
      <c r="F1109">
        <f t="shared" si="17"/>
        <v>4</v>
      </c>
      <c r="G1109" s="1">
        <v>41026</v>
      </c>
      <c r="H1109" s="2">
        <v>50000</v>
      </c>
      <c r="I1109" t="s">
        <v>5104</v>
      </c>
      <c r="K1109" t="s">
        <v>5105</v>
      </c>
      <c r="L1109">
        <v>569533369</v>
      </c>
    </row>
    <row r="1110" spans="1:12" x14ac:dyDescent="0.25">
      <c r="A1110" s="3" t="s">
        <v>5106</v>
      </c>
      <c r="B1110" t="s">
        <v>5107</v>
      </c>
      <c r="C1110" s="1">
        <v>41031</v>
      </c>
      <c r="D1110" t="s">
        <v>5108</v>
      </c>
      <c r="E1110" s="5">
        <v>1</v>
      </c>
      <c r="F1110">
        <f t="shared" si="17"/>
        <v>4</v>
      </c>
      <c r="G1110" s="1">
        <v>41026</v>
      </c>
      <c r="H1110" s="2">
        <v>50000</v>
      </c>
      <c r="I1110" t="s">
        <v>5109</v>
      </c>
      <c r="J1110" t="s">
        <v>5110</v>
      </c>
      <c r="K1110" t="s">
        <v>5111</v>
      </c>
      <c r="L1110">
        <v>569533369</v>
      </c>
    </row>
    <row r="1111" spans="1:12" x14ac:dyDescent="0.25">
      <c r="A1111" s="3" t="s">
        <v>5112</v>
      </c>
      <c r="B1111" t="s">
        <v>5113</v>
      </c>
      <c r="C1111" s="1">
        <v>41015</v>
      </c>
      <c r="D1111" t="s">
        <v>5114</v>
      </c>
      <c r="E1111" s="5">
        <v>1</v>
      </c>
      <c r="F1111">
        <f t="shared" si="17"/>
        <v>4</v>
      </c>
      <c r="G1111" s="1">
        <v>41027</v>
      </c>
      <c r="H1111" s="2">
        <v>50000</v>
      </c>
      <c r="I1111" t="s">
        <v>5115</v>
      </c>
      <c r="K1111" t="s">
        <v>3378</v>
      </c>
      <c r="L1111">
        <v>569533369</v>
      </c>
    </row>
    <row r="1112" spans="1:12" x14ac:dyDescent="0.25">
      <c r="A1112" s="3" t="s">
        <v>5116</v>
      </c>
      <c r="B1112" t="s">
        <v>5117</v>
      </c>
      <c r="C1112" s="1">
        <v>41025</v>
      </c>
      <c r="D1112" t="s">
        <v>5118</v>
      </c>
      <c r="E1112" s="5">
        <v>1</v>
      </c>
      <c r="F1112">
        <f t="shared" si="17"/>
        <v>4</v>
      </c>
      <c r="G1112" s="1">
        <v>41027</v>
      </c>
      <c r="H1112" s="2">
        <v>50000</v>
      </c>
      <c r="I1112" t="s">
        <v>5119</v>
      </c>
      <c r="K1112" t="s">
        <v>5120</v>
      </c>
      <c r="L1112">
        <v>569533369</v>
      </c>
    </row>
    <row r="1113" spans="1:12" x14ac:dyDescent="0.25">
      <c r="A1113" s="3" t="s">
        <v>5121</v>
      </c>
      <c r="B1113" t="s">
        <v>5122</v>
      </c>
      <c r="C1113" s="1">
        <v>41003</v>
      </c>
      <c r="D1113" t="s">
        <v>5123</v>
      </c>
      <c r="E1113" s="5">
        <v>1</v>
      </c>
      <c r="F1113">
        <f t="shared" si="17"/>
        <v>4</v>
      </c>
      <c r="G1113" s="1">
        <v>41028</v>
      </c>
      <c r="H1113" s="2">
        <v>50000</v>
      </c>
      <c r="I1113" t="s">
        <v>5124</v>
      </c>
      <c r="K1113" t="s">
        <v>5125</v>
      </c>
      <c r="L1113">
        <v>28482871</v>
      </c>
    </row>
    <row r="1114" spans="1:12" x14ac:dyDescent="0.25">
      <c r="A1114" s="3" t="s">
        <v>5126</v>
      </c>
      <c r="B1114" t="s">
        <v>5127</v>
      </c>
      <c r="C1114" s="1">
        <v>41012</v>
      </c>
      <c r="D1114" t="s">
        <v>5128</v>
      </c>
      <c r="E1114" s="5">
        <v>1</v>
      </c>
      <c r="F1114">
        <f t="shared" si="17"/>
        <v>4</v>
      </c>
      <c r="G1114" s="1">
        <v>41028</v>
      </c>
      <c r="H1114" s="2">
        <v>50000</v>
      </c>
      <c r="I1114" t="s">
        <v>5129</v>
      </c>
      <c r="K1114" t="s">
        <v>5130</v>
      </c>
      <c r="L1114">
        <v>28482871</v>
      </c>
    </row>
    <row r="1115" spans="1:12" x14ac:dyDescent="0.25">
      <c r="A1115" s="3" t="s">
        <v>5131</v>
      </c>
      <c r="B1115" t="s">
        <v>5132</v>
      </c>
      <c r="C1115" s="1">
        <v>41360</v>
      </c>
      <c r="D1115" t="s">
        <v>5133</v>
      </c>
      <c r="E1115" s="5">
        <v>1</v>
      </c>
      <c r="F1115">
        <f t="shared" si="17"/>
        <v>4</v>
      </c>
      <c r="G1115" s="1">
        <v>41365</v>
      </c>
      <c r="H1115" s="2">
        <v>50000</v>
      </c>
      <c r="I1115" t="s">
        <v>5134</v>
      </c>
      <c r="K1115" t="s">
        <v>5135</v>
      </c>
      <c r="L1115">
        <v>28482871</v>
      </c>
    </row>
    <row r="1116" spans="1:12" x14ac:dyDescent="0.25">
      <c r="A1116" s="3" t="s">
        <v>5136</v>
      </c>
      <c r="B1116" t="s">
        <v>5137</v>
      </c>
      <c r="C1116" s="1">
        <v>41360</v>
      </c>
      <c r="D1116" t="s">
        <v>5138</v>
      </c>
      <c r="E1116" s="5">
        <v>1</v>
      </c>
      <c r="F1116">
        <f t="shared" si="17"/>
        <v>4</v>
      </c>
      <c r="G1116" s="1">
        <v>41365</v>
      </c>
      <c r="H1116" s="2">
        <v>50000</v>
      </c>
      <c r="I1116" t="s">
        <v>5139</v>
      </c>
      <c r="J1116" t="s">
        <v>5140</v>
      </c>
      <c r="K1116" t="s">
        <v>5141</v>
      </c>
      <c r="L1116">
        <v>28482871</v>
      </c>
    </row>
    <row r="1117" spans="1:12" x14ac:dyDescent="0.25">
      <c r="A1117" s="3" t="s">
        <v>5142</v>
      </c>
      <c r="B1117" t="s">
        <v>5143</v>
      </c>
      <c r="C1117" s="1">
        <v>41366</v>
      </c>
      <c r="D1117" t="s">
        <v>5144</v>
      </c>
      <c r="E1117" s="5">
        <v>1</v>
      </c>
      <c r="F1117">
        <f t="shared" si="17"/>
        <v>4</v>
      </c>
      <c r="G1117" s="1">
        <v>41367</v>
      </c>
      <c r="H1117" s="2">
        <v>50000</v>
      </c>
      <c r="I1117" t="s">
        <v>5145</v>
      </c>
      <c r="J1117" t="s">
        <v>5146</v>
      </c>
      <c r="K1117" t="s">
        <v>5147</v>
      </c>
      <c r="L1117">
        <v>569533369</v>
      </c>
    </row>
    <row r="1118" spans="1:12" x14ac:dyDescent="0.25">
      <c r="A1118" s="3" t="s">
        <v>5148</v>
      </c>
      <c r="B1118" t="s">
        <v>5149</v>
      </c>
      <c r="C1118" s="1">
        <v>41366</v>
      </c>
      <c r="D1118" t="s">
        <v>5150</v>
      </c>
      <c r="E1118" s="5">
        <v>1</v>
      </c>
      <c r="F1118">
        <f t="shared" si="17"/>
        <v>4</v>
      </c>
      <c r="G1118" s="1">
        <v>41367</v>
      </c>
      <c r="H1118" s="2">
        <v>50000</v>
      </c>
      <c r="I1118" t="s">
        <v>5151</v>
      </c>
      <c r="J1118" t="s">
        <v>5152</v>
      </c>
      <c r="K1118" t="s">
        <v>5153</v>
      </c>
      <c r="L1118">
        <v>569533369</v>
      </c>
    </row>
    <row r="1119" spans="1:12" x14ac:dyDescent="0.25">
      <c r="A1119" s="3" t="s">
        <v>5154</v>
      </c>
      <c r="B1119" t="s">
        <v>5155</v>
      </c>
      <c r="C1119" s="1">
        <v>41347</v>
      </c>
      <c r="D1119" t="s">
        <v>5156</v>
      </c>
      <c r="E1119" s="5">
        <v>1</v>
      </c>
      <c r="F1119">
        <f t="shared" si="17"/>
        <v>4</v>
      </c>
      <c r="G1119" s="1">
        <v>41368</v>
      </c>
      <c r="H1119" s="2">
        <v>50000</v>
      </c>
      <c r="I1119" t="s">
        <v>5157</v>
      </c>
      <c r="K1119" t="s">
        <v>5158</v>
      </c>
      <c r="L1119">
        <v>28482871</v>
      </c>
    </row>
    <row r="1120" spans="1:12" x14ac:dyDescent="0.25">
      <c r="A1120" s="3" t="s">
        <v>5159</v>
      </c>
      <c r="B1120" t="s">
        <v>5160</v>
      </c>
      <c r="C1120" s="1">
        <v>41358</v>
      </c>
      <c r="D1120" t="s">
        <v>5161</v>
      </c>
      <c r="E1120" s="5">
        <v>1</v>
      </c>
      <c r="F1120">
        <f t="shared" si="17"/>
        <v>4</v>
      </c>
      <c r="G1120" s="1">
        <v>41368</v>
      </c>
      <c r="H1120" s="2">
        <v>70000</v>
      </c>
      <c r="I1120" t="s">
        <v>5162</v>
      </c>
      <c r="J1120" t="s">
        <v>5163</v>
      </c>
      <c r="K1120" t="s">
        <v>5164</v>
      </c>
      <c r="L1120">
        <v>28482871</v>
      </c>
    </row>
    <row r="1121" spans="1:12" x14ac:dyDescent="0.25">
      <c r="A1121" s="3" t="s">
        <v>5165</v>
      </c>
      <c r="B1121" t="s">
        <v>5166</v>
      </c>
      <c r="C1121" s="1">
        <v>41362</v>
      </c>
      <c r="D1121" t="s">
        <v>5167</v>
      </c>
      <c r="E1121" s="5">
        <v>1</v>
      </c>
      <c r="F1121">
        <f t="shared" si="17"/>
        <v>4</v>
      </c>
      <c r="G1121" s="1">
        <v>41368</v>
      </c>
      <c r="H1121" s="2">
        <v>50000</v>
      </c>
      <c r="I1121" t="s">
        <v>3494</v>
      </c>
      <c r="J1121" t="s">
        <v>3495</v>
      </c>
      <c r="K1121" t="s">
        <v>3496</v>
      </c>
      <c r="L1121">
        <v>28482871</v>
      </c>
    </row>
    <row r="1122" spans="1:12" x14ac:dyDescent="0.25">
      <c r="A1122" s="3" t="s">
        <v>5168</v>
      </c>
      <c r="B1122" t="s">
        <v>5169</v>
      </c>
      <c r="C1122" s="1">
        <v>41365</v>
      </c>
      <c r="D1122" t="s">
        <v>5170</v>
      </c>
      <c r="E1122" s="5">
        <v>1</v>
      </c>
      <c r="F1122">
        <f t="shared" si="17"/>
        <v>4</v>
      </c>
      <c r="G1122" s="1">
        <v>41368</v>
      </c>
      <c r="H1122" s="2">
        <v>50000</v>
      </c>
      <c r="I1122" t="s">
        <v>5171</v>
      </c>
      <c r="K1122" t="s">
        <v>5172</v>
      </c>
      <c r="L1122">
        <v>57687598</v>
      </c>
    </row>
    <row r="1123" spans="1:12" x14ac:dyDescent="0.25">
      <c r="A1123" s="3" t="s">
        <v>5173</v>
      </c>
      <c r="B1123" t="s">
        <v>5174</v>
      </c>
      <c r="C1123" s="1">
        <v>41366</v>
      </c>
      <c r="D1123" t="s">
        <v>5175</v>
      </c>
      <c r="E1123" s="5">
        <v>1</v>
      </c>
      <c r="F1123">
        <f t="shared" si="17"/>
        <v>4</v>
      </c>
      <c r="G1123" s="1">
        <v>41368</v>
      </c>
      <c r="H1123" s="2">
        <v>50000</v>
      </c>
      <c r="I1123" t="s">
        <v>5176</v>
      </c>
      <c r="K1123" t="s">
        <v>5177</v>
      </c>
      <c r="L1123">
        <v>28482871</v>
      </c>
    </row>
    <row r="1124" spans="1:12" x14ac:dyDescent="0.25">
      <c r="A1124" s="4" t="s">
        <v>5178</v>
      </c>
      <c r="B1124" t="s">
        <v>5179</v>
      </c>
      <c r="C1124" s="1">
        <v>41369</v>
      </c>
      <c r="D1124" t="s">
        <v>5180</v>
      </c>
      <c r="E1124" s="5">
        <v>1</v>
      </c>
      <c r="F1124">
        <f t="shared" si="17"/>
        <v>4</v>
      </c>
      <c r="G1124" s="1">
        <v>41369</v>
      </c>
      <c r="H1124" s="2">
        <v>50000</v>
      </c>
      <c r="I1124" t="s">
        <v>5181</v>
      </c>
      <c r="K1124" t="s">
        <v>5182</v>
      </c>
      <c r="L1124">
        <v>57687598</v>
      </c>
    </row>
    <row r="1125" spans="1:12" x14ac:dyDescent="0.25">
      <c r="A1125" s="4" t="s">
        <v>5183</v>
      </c>
      <c r="B1125" t="s">
        <v>5184</v>
      </c>
      <c r="C1125" s="1">
        <v>41382</v>
      </c>
      <c r="D1125" t="s">
        <v>5185</v>
      </c>
      <c r="E1125" s="5">
        <v>1</v>
      </c>
      <c r="F1125">
        <f t="shared" si="17"/>
        <v>4</v>
      </c>
      <c r="G1125" s="1">
        <v>41372</v>
      </c>
      <c r="H1125" s="2">
        <v>50000</v>
      </c>
      <c r="I1125" t="s">
        <v>5186</v>
      </c>
      <c r="J1125" t="s">
        <v>5187</v>
      </c>
      <c r="K1125" t="s">
        <v>5188</v>
      </c>
      <c r="L1125">
        <v>28482871</v>
      </c>
    </row>
    <row r="1126" spans="1:12" x14ac:dyDescent="0.25">
      <c r="A1126" s="3" t="s">
        <v>5189</v>
      </c>
      <c r="B1126" t="s">
        <v>5190</v>
      </c>
      <c r="C1126" s="1">
        <v>41375</v>
      </c>
      <c r="D1126" t="s">
        <v>5191</v>
      </c>
      <c r="E1126" s="5">
        <v>1</v>
      </c>
      <c r="F1126">
        <f t="shared" si="17"/>
        <v>4</v>
      </c>
      <c r="G1126" s="1">
        <v>41372</v>
      </c>
      <c r="H1126" s="2">
        <v>50000</v>
      </c>
      <c r="I1126" t="s">
        <v>5192</v>
      </c>
      <c r="J1126" t="s">
        <v>1071</v>
      </c>
      <c r="K1126" t="s">
        <v>5193</v>
      </c>
      <c r="L1126">
        <v>57687598</v>
      </c>
    </row>
    <row r="1127" spans="1:12" x14ac:dyDescent="0.25">
      <c r="A1127" s="3" t="s">
        <v>5194</v>
      </c>
      <c r="B1127" t="s">
        <v>5195</v>
      </c>
      <c r="C1127" s="1">
        <v>41355</v>
      </c>
      <c r="D1127" t="s">
        <v>5196</v>
      </c>
      <c r="E1127" s="5">
        <v>1</v>
      </c>
      <c r="F1127">
        <f t="shared" si="17"/>
        <v>4</v>
      </c>
      <c r="G1127" s="1">
        <v>41373</v>
      </c>
      <c r="H1127" s="2">
        <v>50000</v>
      </c>
      <c r="I1127" t="s">
        <v>5197</v>
      </c>
      <c r="K1127" t="s">
        <v>5198</v>
      </c>
      <c r="L1127">
        <v>28482871</v>
      </c>
    </row>
    <row r="1128" spans="1:12" x14ac:dyDescent="0.25">
      <c r="A1128" s="3" t="s">
        <v>5199</v>
      </c>
      <c r="B1128" t="s">
        <v>5200</v>
      </c>
      <c r="C1128" s="1">
        <v>41373</v>
      </c>
      <c r="D1128" t="s">
        <v>5201</v>
      </c>
      <c r="E1128" s="5">
        <v>1</v>
      </c>
      <c r="F1128">
        <f t="shared" si="17"/>
        <v>4</v>
      </c>
      <c r="G1128" s="1">
        <v>41373</v>
      </c>
      <c r="H1128" s="2">
        <v>50000</v>
      </c>
      <c r="I1128" t="s">
        <v>5202</v>
      </c>
      <c r="K1128" t="s">
        <v>5203</v>
      </c>
      <c r="L1128">
        <v>57687598</v>
      </c>
    </row>
    <row r="1129" spans="1:12" x14ac:dyDescent="0.25">
      <c r="A1129" s="4" t="s">
        <v>5204</v>
      </c>
      <c r="B1129" t="s">
        <v>5205</v>
      </c>
      <c r="C1129" s="1">
        <v>41374</v>
      </c>
      <c r="D1129" t="s">
        <v>5206</v>
      </c>
      <c r="E1129" s="5">
        <v>1</v>
      </c>
      <c r="F1129">
        <f t="shared" si="17"/>
        <v>4</v>
      </c>
      <c r="G1129" s="1">
        <v>41374</v>
      </c>
      <c r="H1129" s="2">
        <v>50000</v>
      </c>
      <c r="I1129" t="s">
        <v>5207</v>
      </c>
      <c r="K1129" t="s">
        <v>5208</v>
      </c>
      <c r="L1129">
        <v>28482871</v>
      </c>
    </row>
    <row r="1130" spans="1:12" x14ac:dyDescent="0.25">
      <c r="A1130" s="3" t="s">
        <v>5209</v>
      </c>
      <c r="B1130" t="s">
        <v>5210</v>
      </c>
      <c r="C1130" s="1">
        <v>41362</v>
      </c>
      <c r="D1130" t="s">
        <v>5211</v>
      </c>
      <c r="E1130" s="5">
        <v>1</v>
      </c>
      <c r="F1130">
        <f t="shared" si="17"/>
        <v>4</v>
      </c>
      <c r="G1130" s="1">
        <v>41375</v>
      </c>
      <c r="H1130" s="2">
        <v>50000</v>
      </c>
      <c r="I1130" t="s">
        <v>3628</v>
      </c>
      <c r="J1130" t="s">
        <v>3629</v>
      </c>
      <c r="K1130" t="s">
        <v>3630</v>
      </c>
      <c r="L1130">
        <v>57687598</v>
      </c>
    </row>
    <row r="1131" spans="1:12" x14ac:dyDescent="0.25">
      <c r="A1131" s="3" t="s">
        <v>5212</v>
      </c>
      <c r="B1131" t="s">
        <v>5213</v>
      </c>
      <c r="C1131" s="1">
        <v>41373</v>
      </c>
      <c r="D1131" t="s">
        <v>5214</v>
      </c>
      <c r="E1131" s="5">
        <v>1</v>
      </c>
      <c r="F1131">
        <f t="shared" si="17"/>
        <v>4</v>
      </c>
      <c r="G1131" s="1">
        <v>41375</v>
      </c>
      <c r="H1131" s="2">
        <v>50000</v>
      </c>
      <c r="I1131" t="s">
        <v>5215</v>
      </c>
      <c r="K1131" t="s">
        <v>5216</v>
      </c>
      <c r="L1131">
        <v>28482871</v>
      </c>
    </row>
    <row r="1132" spans="1:12" x14ac:dyDescent="0.25">
      <c r="A1132" s="3" t="s">
        <v>5217</v>
      </c>
      <c r="B1132" t="s">
        <v>5218</v>
      </c>
      <c r="C1132" s="1">
        <v>41354</v>
      </c>
      <c r="D1132" t="s">
        <v>5219</v>
      </c>
      <c r="E1132" s="5">
        <v>1</v>
      </c>
      <c r="F1132">
        <f t="shared" si="17"/>
        <v>4</v>
      </c>
      <c r="G1132" s="1">
        <v>41376</v>
      </c>
      <c r="H1132" s="2">
        <v>50000</v>
      </c>
      <c r="I1132" t="s">
        <v>5220</v>
      </c>
      <c r="K1132" t="s">
        <v>5221</v>
      </c>
      <c r="L1132">
        <v>28482871</v>
      </c>
    </row>
    <row r="1133" spans="1:12" x14ac:dyDescent="0.25">
      <c r="A1133" s="3" t="s">
        <v>5222</v>
      </c>
      <c r="B1133" t="s">
        <v>5223</v>
      </c>
      <c r="C1133" s="1">
        <v>41373</v>
      </c>
      <c r="D1133" t="s">
        <v>5224</v>
      </c>
      <c r="E1133" s="5">
        <v>1</v>
      </c>
      <c r="F1133">
        <f t="shared" si="17"/>
        <v>4</v>
      </c>
      <c r="G1133" s="1">
        <v>41376</v>
      </c>
      <c r="H1133" s="2">
        <v>50000</v>
      </c>
      <c r="I1133" t="s">
        <v>5225</v>
      </c>
      <c r="K1133" t="s">
        <v>5226</v>
      </c>
      <c r="L1133">
        <v>57687598</v>
      </c>
    </row>
    <row r="1134" spans="1:12" x14ac:dyDescent="0.25">
      <c r="A1134" s="3" t="s">
        <v>5227</v>
      </c>
      <c r="B1134" t="s">
        <v>5228</v>
      </c>
      <c r="C1134" s="1">
        <v>41374</v>
      </c>
      <c r="D1134" t="s">
        <v>5229</v>
      </c>
      <c r="E1134" s="5">
        <v>1</v>
      </c>
      <c r="F1134">
        <f t="shared" si="17"/>
        <v>4</v>
      </c>
      <c r="G1134" s="1">
        <v>41376</v>
      </c>
      <c r="H1134" s="2">
        <v>50000</v>
      </c>
      <c r="I1134" t="s">
        <v>5230</v>
      </c>
      <c r="J1134" t="s">
        <v>552</v>
      </c>
      <c r="K1134" t="s">
        <v>5231</v>
      </c>
      <c r="L1134">
        <v>57687598</v>
      </c>
    </row>
    <row r="1135" spans="1:12" x14ac:dyDescent="0.25">
      <c r="A1135" s="3" t="s">
        <v>5232</v>
      </c>
      <c r="B1135" t="s">
        <v>5233</v>
      </c>
      <c r="C1135" s="1">
        <v>41352</v>
      </c>
      <c r="D1135" t="s">
        <v>5234</v>
      </c>
      <c r="E1135" s="5">
        <v>1</v>
      </c>
      <c r="F1135">
        <f t="shared" si="17"/>
        <v>4</v>
      </c>
      <c r="G1135" s="1">
        <v>41377</v>
      </c>
      <c r="H1135" s="2">
        <v>50000</v>
      </c>
      <c r="I1135" t="s">
        <v>5235</v>
      </c>
      <c r="K1135" t="s">
        <v>5236</v>
      </c>
      <c r="L1135">
        <v>28482871</v>
      </c>
    </row>
    <row r="1136" spans="1:12" x14ac:dyDescent="0.25">
      <c r="A1136" s="3" t="s">
        <v>5237</v>
      </c>
      <c r="B1136" t="s">
        <v>5238</v>
      </c>
      <c r="C1136" s="1">
        <v>41373</v>
      </c>
      <c r="D1136" t="s">
        <v>5239</v>
      </c>
      <c r="E1136" s="5">
        <v>1</v>
      </c>
      <c r="F1136">
        <f t="shared" si="17"/>
        <v>4</v>
      </c>
      <c r="G1136" s="1">
        <v>41379</v>
      </c>
      <c r="H1136" s="2">
        <v>50000</v>
      </c>
      <c r="I1136" t="s">
        <v>5240</v>
      </c>
      <c r="K1136" t="s">
        <v>5241</v>
      </c>
      <c r="L1136">
        <v>57687598</v>
      </c>
    </row>
    <row r="1137" spans="1:12" x14ac:dyDescent="0.25">
      <c r="A1137" s="3" t="s">
        <v>5242</v>
      </c>
      <c r="B1137" t="s">
        <v>5243</v>
      </c>
      <c r="C1137" s="1">
        <v>41375</v>
      </c>
      <c r="D1137" t="s">
        <v>5244</v>
      </c>
      <c r="E1137" s="5">
        <v>1</v>
      </c>
      <c r="F1137">
        <f t="shared" si="17"/>
        <v>4</v>
      </c>
      <c r="G1137" s="1">
        <v>41379</v>
      </c>
      <c r="H1137" s="2">
        <v>50000</v>
      </c>
      <c r="I1137" t="s">
        <v>5245</v>
      </c>
      <c r="K1137" t="s">
        <v>5246</v>
      </c>
      <c r="L1137">
        <v>28482871</v>
      </c>
    </row>
    <row r="1138" spans="1:12" x14ac:dyDescent="0.25">
      <c r="A1138" s="3" t="s">
        <v>5247</v>
      </c>
      <c r="B1138" t="s">
        <v>5248</v>
      </c>
      <c r="C1138" s="1">
        <v>41375</v>
      </c>
      <c r="D1138" t="s">
        <v>5249</v>
      </c>
      <c r="E1138" s="5">
        <v>1</v>
      </c>
      <c r="F1138">
        <f t="shared" si="17"/>
        <v>4</v>
      </c>
      <c r="G1138" s="1">
        <v>41379</v>
      </c>
      <c r="H1138" s="2">
        <v>50000</v>
      </c>
      <c r="I1138" t="s">
        <v>5250</v>
      </c>
      <c r="K1138" t="s">
        <v>5251</v>
      </c>
      <c r="L1138">
        <v>28482871</v>
      </c>
    </row>
    <row r="1139" spans="1:12" x14ac:dyDescent="0.25">
      <c r="A1139" s="3" t="s">
        <v>5252</v>
      </c>
      <c r="B1139" t="s">
        <v>5253</v>
      </c>
      <c r="C1139" s="1">
        <v>41380</v>
      </c>
      <c r="D1139" t="s">
        <v>5254</v>
      </c>
      <c r="E1139" s="5">
        <v>1</v>
      </c>
      <c r="F1139">
        <f t="shared" si="17"/>
        <v>4</v>
      </c>
      <c r="G1139" s="1">
        <v>41379</v>
      </c>
      <c r="H1139" s="2">
        <v>50000</v>
      </c>
      <c r="I1139" t="s">
        <v>5255</v>
      </c>
      <c r="K1139" t="s">
        <v>5256</v>
      </c>
      <c r="L1139">
        <v>569533369</v>
      </c>
    </row>
    <row r="1140" spans="1:12" x14ac:dyDescent="0.25">
      <c r="A1140" s="3" t="s">
        <v>5257</v>
      </c>
      <c r="B1140" t="s">
        <v>5258</v>
      </c>
      <c r="C1140" s="1">
        <v>41386</v>
      </c>
      <c r="D1140" t="s">
        <v>5259</v>
      </c>
      <c r="E1140" s="5">
        <v>1</v>
      </c>
      <c r="F1140">
        <f t="shared" si="17"/>
        <v>4</v>
      </c>
      <c r="G1140" s="1">
        <v>41379</v>
      </c>
      <c r="H1140" s="2">
        <v>50000</v>
      </c>
      <c r="I1140" t="s">
        <v>5260</v>
      </c>
      <c r="K1140" t="s">
        <v>5261</v>
      </c>
      <c r="L1140">
        <v>569533369</v>
      </c>
    </row>
    <row r="1141" spans="1:12" x14ac:dyDescent="0.25">
      <c r="A1141" s="3" t="s">
        <v>5262</v>
      </c>
      <c r="B1141" t="s">
        <v>5263</v>
      </c>
      <c r="C1141" s="1">
        <v>41375</v>
      </c>
      <c r="D1141" t="s">
        <v>5264</v>
      </c>
      <c r="E1141" s="5">
        <v>1</v>
      </c>
      <c r="F1141">
        <f t="shared" si="17"/>
        <v>4</v>
      </c>
      <c r="G1141" s="1">
        <v>41380</v>
      </c>
      <c r="H1141" s="2">
        <v>50000</v>
      </c>
      <c r="I1141" t="s">
        <v>5265</v>
      </c>
      <c r="K1141" t="s">
        <v>5266</v>
      </c>
      <c r="L1141">
        <v>28482871</v>
      </c>
    </row>
    <row r="1142" spans="1:12" x14ac:dyDescent="0.25">
      <c r="A1142" s="3" t="s">
        <v>5267</v>
      </c>
      <c r="B1142" t="s">
        <v>5268</v>
      </c>
      <c r="C1142" s="1">
        <v>41376</v>
      </c>
      <c r="D1142" t="s">
        <v>5269</v>
      </c>
      <c r="E1142" s="5">
        <v>1</v>
      </c>
      <c r="F1142">
        <f t="shared" si="17"/>
        <v>4</v>
      </c>
      <c r="G1142" s="1">
        <v>41380</v>
      </c>
      <c r="H1142" s="2">
        <v>50000</v>
      </c>
      <c r="I1142" t="s">
        <v>5270</v>
      </c>
      <c r="K1142" t="s">
        <v>5271</v>
      </c>
      <c r="L1142">
        <v>57687598</v>
      </c>
    </row>
    <row r="1143" spans="1:12" x14ac:dyDescent="0.25">
      <c r="A1143" s="4" t="s">
        <v>5272</v>
      </c>
      <c r="B1143" t="s">
        <v>5273</v>
      </c>
      <c r="C1143" s="1">
        <v>41366</v>
      </c>
      <c r="D1143" t="s">
        <v>5274</v>
      </c>
      <c r="E1143" s="5">
        <v>1</v>
      </c>
      <c r="F1143">
        <f t="shared" si="17"/>
        <v>4</v>
      </c>
      <c r="G1143" s="1">
        <v>41381</v>
      </c>
      <c r="H1143" s="2">
        <v>50000</v>
      </c>
      <c r="I1143" t="s">
        <v>5275</v>
      </c>
      <c r="K1143" t="s">
        <v>5276</v>
      </c>
      <c r="L1143">
        <v>57687598</v>
      </c>
    </row>
    <row r="1144" spans="1:12" x14ac:dyDescent="0.25">
      <c r="A1144" s="3" t="s">
        <v>5277</v>
      </c>
      <c r="B1144" t="s">
        <v>5278</v>
      </c>
      <c r="C1144" s="1">
        <v>41376</v>
      </c>
      <c r="D1144" t="s">
        <v>5279</v>
      </c>
      <c r="E1144" s="5">
        <v>1</v>
      </c>
      <c r="F1144">
        <f t="shared" si="17"/>
        <v>4</v>
      </c>
      <c r="G1144" s="1">
        <v>41381</v>
      </c>
      <c r="H1144" s="2">
        <v>50000</v>
      </c>
      <c r="I1144" t="s">
        <v>5280</v>
      </c>
      <c r="K1144" t="s">
        <v>5281</v>
      </c>
      <c r="L1144">
        <v>28482871</v>
      </c>
    </row>
    <row r="1145" spans="1:12" x14ac:dyDescent="0.25">
      <c r="A1145" s="3" t="s">
        <v>5282</v>
      </c>
      <c r="B1145" t="s">
        <v>5283</v>
      </c>
      <c r="C1145" s="1">
        <v>41383</v>
      </c>
      <c r="D1145" t="s">
        <v>5284</v>
      </c>
      <c r="E1145" s="5">
        <v>1</v>
      </c>
      <c r="F1145">
        <f t="shared" si="17"/>
        <v>4</v>
      </c>
      <c r="G1145" s="1">
        <v>41381</v>
      </c>
      <c r="H1145" s="2">
        <v>50000</v>
      </c>
      <c r="I1145" t="s">
        <v>5285</v>
      </c>
      <c r="K1145" t="s">
        <v>5286</v>
      </c>
      <c r="L1145">
        <v>28482871</v>
      </c>
    </row>
    <row r="1146" spans="1:12" x14ac:dyDescent="0.25">
      <c r="A1146" s="3" t="s">
        <v>5287</v>
      </c>
      <c r="B1146" t="s">
        <v>5288</v>
      </c>
      <c r="C1146" s="1">
        <v>41379</v>
      </c>
      <c r="D1146" t="s">
        <v>5289</v>
      </c>
      <c r="E1146" s="5">
        <v>1</v>
      </c>
      <c r="F1146">
        <f t="shared" si="17"/>
        <v>4</v>
      </c>
      <c r="G1146" s="1">
        <v>41382</v>
      </c>
      <c r="H1146" s="2">
        <v>50000</v>
      </c>
      <c r="I1146" t="s">
        <v>5290</v>
      </c>
      <c r="J1146" t="s">
        <v>5291</v>
      </c>
      <c r="K1146" t="s">
        <v>5292</v>
      </c>
      <c r="L1146">
        <v>28482871</v>
      </c>
    </row>
    <row r="1147" spans="1:12" x14ac:dyDescent="0.25">
      <c r="A1147" s="3" t="s">
        <v>5293</v>
      </c>
      <c r="B1147" t="s">
        <v>5294</v>
      </c>
      <c r="C1147" s="1">
        <v>41380</v>
      </c>
      <c r="D1147" t="s">
        <v>5295</v>
      </c>
      <c r="E1147" s="5">
        <v>1</v>
      </c>
      <c r="F1147">
        <f t="shared" si="17"/>
        <v>4</v>
      </c>
      <c r="G1147" s="1">
        <v>41382</v>
      </c>
      <c r="H1147" s="2">
        <v>50000</v>
      </c>
      <c r="I1147" t="s">
        <v>5296</v>
      </c>
      <c r="K1147" t="s">
        <v>5297</v>
      </c>
      <c r="L1147">
        <v>28482871</v>
      </c>
    </row>
    <row r="1148" spans="1:12" x14ac:dyDescent="0.25">
      <c r="A1148" s="3" t="s">
        <v>5298</v>
      </c>
      <c r="B1148" t="s">
        <v>5299</v>
      </c>
      <c r="C1148" s="1">
        <v>41346</v>
      </c>
      <c r="D1148" t="s">
        <v>5300</v>
      </c>
      <c r="E1148" s="5">
        <v>1</v>
      </c>
      <c r="F1148">
        <f t="shared" si="17"/>
        <v>4</v>
      </c>
      <c r="G1148" s="1">
        <v>41383</v>
      </c>
      <c r="H1148" s="2">
        <v>50000</v>
      </c>
      <c r="I1148" t="s">
        <v>5301</v>
      </c>
      <c r="K1148" t="s">
        <v>5302</v>
      </c>
      <c r="L1148">
        <v>28482871</v>
      </c>
    </row>
    <row r="1149" spans="1:12" x14ac:dyDescent="0.25">
      <c r="A1149" s="3" t="s">
        <v>5303</v>
      </c>
      <c r="B1149" t="s">
        <v>5304</v>
      </c>
      <c r="C1149" s="1">
        <v>41381</v>
      </c>
      <c r="D1149" t="s">
        <v>5305</v>
      </c>
      <c r="E1149" s="5">
        <v>1</v>
      </c>
      <c r="F1149">
        <f t="shared" si="17"/>
        <v>4</v>
      </c>
      <c r="G1149" s="1">
        <v>41383</v>
      </c>
      <c r="H1149" s="2">
        <v>50000</v>
      </c>
      <c r="I1149" t="s">
        <v>5306</v>
      </c>
      <c r="J1149" t="s">
        <v>5307</v>
      </c>
      <c r="K1149" t="s">
        <v>5308</v>
      </c>
      <c r="L1149">
        <v>28482871</v>
      </c>
    </row>
    <row r="1150" spans="1:12" x14ac:dyDescent="0.25">
      <c r="A1150" s="3" t="s">
        <v>5309</v>
      </c>
      <c r="B1150" t="s">
        <v>5310</v>
      </c>
      <c r="C1150" s="1">
        <v>41382</v>
      </c>
      <c r="D1150" t="s">
        <v>5311</v>
      </c>
      <c r="E1150" s="5">
        <v>1</v>
      </c>
      <c r="F1150">
        <f t="shared" si="17"/>
        <v>4</v>
      </c>
      <c r="G1150" s="1">
        <v>41383</v>
      </c>
      <c r="H1150" s="2">
        <v>50000</v>
      </c>
      <c r="I1150" t="s">
        <v>5312</v>
      </c>
      <c r="K1150" t="s">
        <v>5313</v>
      </c>
      <c r="L1150">
        <v>28482871</v>
      </c>
    </row>
    <row r="1151" spans="1:12" x14ac:dyDescent="0.25">
      <c r="A1151" s="3" t="s">
        <v>5314</v>
      </c>
      <c r="B1151" t="s">
        <v>5315</v>
      </c>
      <c r="C1151" s="1">
        <v>41360</v>
      </c>
      <c r="D1151" t="s">
        <v>5316</v>
      </c>
      <c r="E1151" s="5">
        <v>1</v>
      </c>
      <c r="F1151">
        <f t="shared" si="17"/>
        <v>4</v>
      </c>
      <c r="G1151" s="1">
        <v>41384</v>
      </c>
      <c r="H1151" s="2">
        <v>50000</v>
      </c>
      <c r="I1151" t="s">
        <v>5317</v>
      </c>
      <c r="J1151" t="s">
        <v>5318</v>
      </c>
      <c r="K1151" t="s">
        <v>5319</v>
      </c>
      <c r="L1151">
        <v>57687598</v>
      </c>
    </row>
    <row r="1152" spans="1:12" x14ac:dyDescent="0.25">
      <c r="A1152" s="3" t="s">
        <v>5320</v>
      </c>
      <c r="B1152" t="s">
        <v>5321</v>
      </c>
      <c r="C1152" s="1">
        <v>41374</v>
      </c>
      <c r="D1152" t="s">
        <v>5322</v>
      </c>
      <c r="E1152" s="5">
        <v>1</v>
      </c>
      <c r="F1152">
        <f t="shared" si="17"/>
        <v>4</v>
      </c>
      <c r="G1152" s="1">
        <v>41387</v>
      </c>
      <c r="H1152" s="2">
        <v>700000</v>
      </c>
      <c r="I1152" t="s">
        <v>5323</v>
      </c>
      <c r="K1152" t="s">
        <v>5324</v>
      </c>
      <c r="L1152">
        <v>28482871</v>
      </c>
    </row>
    <row r="1153" spans="1:12" x14ac:dyDescent="0.25">
      <c r="A1153" s="3" t="s">
        <v>5320</v>
      </c>
      <c r="B1153" t="s">
        <v>5321</v>
      </c>
      <c r="C1153" s="1">
        <v>41374</v>
      </c>
      <c r="D1153" t="s">
        <v>5325</v>
      </c>
      <c r="E1153" s="5">
        <v>1</v>
      </c>
      <c r="F1153">
        <f t="shared" si="17"/>
        <v>4</v>
      </c>
      <c r="G1153" s="1">
        <v>41387</v>
      </c>
      <c r="H1153" s="2">
        <v>700000</v>
      </c>
      <c r="I1153" t="s">
        <v>5323</v>
      </c>
      <c r="K1153" t="s">
        <v>5324</v>
      </c>
      <c r="L1153">
        <v>28482871</v>
      </c>
    </row>
    <row r="1154" spans="1:12" x14ac:dyDescent="0.25">
      <c r="A1154" s="3" t="s">
        <v>5320</v>
      </c>
      <c r="B1154" t="s">
        <v>5321</v>
      </c>
      <c r="C1154" s="1">
        <v>41374</v>
      </c>
      <c r="D1154" t="s">
        <v>5326</v>
      </c>
      <c r="E1154" s="5">
        <v>1</v>
      </c>
      <c r="F1154">
        <f t="shared" si="17"/>
        <v>4</v>
      </c>
      <c r="G1154" s="1">
        <v>41387</v>
      </c>
      <c r="H1154" s="2">
        <v>700000</v>
      </c>
      <c r="I1154" t="s">
        <v>5323</v>
      </c>
      <c r="K1154" t="s">
        <v>5324</v>
      </c>
      <c r="L1154">
        <v>28482871</v>
      </c>
    </row>
    <row r="1155" spans="1:12" x14ac:dyDescent="0.25">
      <c r="A1155" s="3" t="s">
        <v>5320</v>
      </c>
      <c r="B1155" t="s">
        <v>5321</v>
      </c>
      <c r="C1155" s="1">
        <v>41374</v>
      </c>
      <c r="D1155" t="s">
        <v>5327</v>
      </c>
      <c r="E1155" s="5">
        <v>1</v>
      </c>
      <c r="F1155">
        <f t="shared" ref="F1155:F1218" si="18">MONTH(G1155)</f>
        <v>4</v>
      </c>
      <c r="G1155" s="1">
        <v>41387</v>
      </c>
      <c r="H1155" s="2">
        <v>700000</v>
      </c>
      <c r="I1155" t="s">
        <v>5323</v>
      </c>
      <c r="K1155" t="s">
        <v>5324</v>
      </c>
      <c r="L1155">
        <v>28482871</v>
      </c>
    </row>
    <row r="1156" spans="1:12" x14ac:dyDescent="0.25">
      <c r="A1156" s="3" t="s">
        <v>5320</v>
      </c>
      <c r="B1156" t="s">
        <v>5321</v>
      </c>
      <c r="C1156" s="1">
        <v>41374</v>
      </c>
      <c r="D1156" t="s">
        <v>5328</v>
      </c>
      <c r="E1156" s="5">
        <v>1</v>
      </c>
      <c r="F1156">
        <f t="shared" si="18"/>
        <v>4</v>
      </c>
      <c r="G1156" s="1">
        <v>41387</v>
      </c>
      <c r="H1156" s="2">
        <v>700000</v>
      </c>
      <c r="I1156" t="s">
        <v>5323</v>
      </c>
      <c r="K1156" t="s">
        <v>5324</v>
      </c>
      <c r="L1156">
        <v>28482871</v>
      </c>
    </row>
    <row r="1157" spans="1:12" x14ac:dyDescent="0.25">
      <c r="A1157" s="3" t="s">
        <v>5329</v>
      </c>
      <c r="B1157" t="s">
        <v>5330</v>
      </c>
      <c r="C1157" s="1">
        <v>41386</v>
      </c>
      <c r="D1157" t="s">
        <v>5331</v>
      </c>
      <c r="E1157" s="5">
        <v>1</v>
      </c>
      <c r="F1157">
        <f t="shared" si="18"/>
        <v>4</v>
      </c>
      <c r="G1157" s="1">
        <v>41388</v>
      </c>
      <c r="H1157" s="2">
        <v>50000</v>
      </c>
      <c r="I1157" t="s">
        <v>5332</v>
      </c>
      <c r="K1157" t="s">
        <v>5333</v>
      </c>
      <c r="L1157">
        <v>28482871</v>
      </c>
    </row>
    <row r="1158" spans="1:12" x14ac:dyDescent="0.25">
      <c r="A1158" s="3" t="s">
        <v>5334</v>
      </c>
      <c r="B1158" t="s">
        <v>5335</v>
      </c>
      <c r="C1158" s="1">
        <v>41388</v>
      </c>
      <c r="D1158" t="s">
        <v>5336</v>
      </c>
      <c r="E1158" s="5">
        <v>1</v>
      </c>
      <c r="F1158">
        <f t="shared" si="18"/>
        <v>4</v>
      </c>
      <c r="G1158" s="1">
        <v>41388</v>
      </c>
      <c r="H1158" s="2">
        <v>50000</v>
      </c>
      <c r="I1158" t="s">
        <v>5337</v>
      </c>
      <c r="K1158" t="s">
        <v>5338</v>
      </c>
      <c r="L1158">
        <v>28482871</v>
      </c>
    </row>
    <row r="1159" spans="1:12" x14ac:dyDescent="0.25">
      <c r="A1159" s="3" t="s">
        <v>5339</v>
      </c>
      <c r="B1159" t="s">
        <v>5340</v>
      </c>
      <c r="C1159" s="1">
        <v>41396</v>
      </c>
      <c r="D1159" t="s">
        <v>5341</v>
      </c>
      <c r="E1159" s="5">
        <v>1</v>
      </c>
      <c r="F1159">
        <f t="shared" si="18"/>
        <v>4</v>
      </c>
      <c r="G1159" s="1">
        <v>41388</v>
      </c>
      <c r="H1159" s="2">
        <v>50000</v>
      </c>
      <c r="I1159" t="s">
        <v>5342</v>
      </c>
      <c r="K1159" t="s">
        <v>5343</v>
      </c>
      <c r="L1159">
        <v>57687598</v>
      </c>
    </row>
    <row r="1160" spans="1:12" x14ac:dyDescent="0.25">
      <c r="A1160" s="3" t="s">
        <v>5344</v>
      </c>
      <c r="B1160" t="s">
        <v>5345</v>
      </c>
      <c r="C1160" s="1">
        <v>41408</v>
      </c>
      <c r="D1160" t="s">
        <v>5346</v>
      </c>
      <c r="E1160" s="5">
        <v>2</v>
      </c>
      <c r="F1160">
        <f t="shared" si="18"/>
        <v>4</v>
      </c>
      <c r="G1160" s="1">
        <v>41388</v>
      </c>
      <c r="H1160" s="2">
        <v>50000</v>
      </c>
      <c r="I1160" t="s">
        <v>5347</v>
      </c>
      <c r="K1160" t="s">
        <v>5348</v>
      </c>
      <c r="L1160">
        <v>28482871</v>
      </c>
    </row>
    <row r="1161" spans="1:12" x14ac:dyDescent="0.25">
      <c r="A1161" s="3" t="s">
        <v>5349</v>
      </c>
      <c r="B1161" t="s">
        <v>5350</v>
      </c>
      <c r="C1161" s="1">
        <v>41387</v>
      </c>
      <c r="D1161" t="s">
        <v>5351</v>
      </c>
      <c r="E1161" s="5">
        <v>1</v>
      </c>
      <c r="F1161">
        <f t="shared" si="18"/>
        <v>4</v>
      </c>
      <c r="G1161" s="1">
        <v>41389</v>
      </c>
      <c r="H1161" s="2">
        <v>50000</v>
      </c>
      <c r="I1161" t="s">
        <v>5352</v>
      </c>
      <c r="J1161" t="s">
        <v>162</v>
      </c>
      <c r="K1161" t="s">
        <v>5353</v>
      </c>
      <c r="L1161">
        <v>28482871</v>
      </c>
    </row>
    <row r="1162" spans="1:12" x14ac:dyDescent="0.25">
      <c r="A1162" s="3">
        <v>991396232</v>
      </c>
      <c r="B1162" t="s">
        <v>5354</v>
      </c>
      <c r="C1162" s="1">
        <v>41963</v>
      </c>
      <c r="D1162" t="s">
        <v>5355</v>
      </c>
      <c r="E1162" s="5">
        <v>1</v>
      </c>
      <c r="F1162">
        <f t="shared" si="18"/>
        <v>4</v>
      </c>
      <c r="G1162" s="1">
        <v>41389</v>
      </c>
      <c r="H1162" s="2">
        <v>50000</v>
      </c>
      <c r="I1162" t="s">
        <v>5356</v>
      </c>
      <c r="K1162" t="s">
        <v>5357</v>
      </c>
      <c r="L1162">
        <v>28482871</v>
      </c>
    </row>
    <row r="1163" spans="1:12" x14ac:dyDescent="0.25">
      <c r="A1163" s="3" t="s">
        <v>5358</v>
      </c>
      <c r="B1163" t="s">
        <v>5359</v>
      </c>
      <c r="C1163" s="1">
        <v>41389</v>
      </c>
      <c r="D1163" t="s">
        <v>5360</v>
      </c>
      <c r="E1163" s="5">
        <v>1</v>
      </c>
      <c r="F1163">
        <f t="shared" si="18"/>
        <v>4</v>
      </c>
      <c r="G1163" s="1">
        <v>41390</v>
      </c>
      <c r="H1163" s="2">
        <v>100000</v>
      </c>
      <c r="I1163" t="s">
        <v>5361</v>
      </c>
      <c r="K1163" t="s">
        <v>5362</v>
      </c>
      <c r="L1163">
        <v>57687598</v>
      </c>
    </row>
    <row r="1164" spans="1:12" x14ac:dyDescent="0.25">
      <c r="A1164" s="3" t="s">
        <v>5363</v>
      </c>
      <c r="B1164" t="s">
        <v>5364</v>
      </c>
      <c r="C1164" s="1">
        <v>41396</v>
      </c>
      <c r="D1164" t="s">
        <v>5365</v>
      </c>
      <c r="E1164" s="5">
        <v>2</v>
      </c>
      <c r="F1164">
        <f t="shared" si="18"/>
        <v>4</v>
      </c>
      <c r="G1164" s="1">
        <v>41390</v>
      </c>
      <c r="H1164" s="2">
        <v>50000</v>
      </c>
      <c r="I1164" t="s">
        <v>5366</v>
      </c>
      <c r="K1164" t="s">
        <v>5367</v>
      </c>
      <c r="L1164">
        <v>57687598</v>
      </c>
    </row>
    <row r="1165" spans="1:12" x14ac:dyDescent="0.25">
      <c r="A1165" s="3" t="s">
        <v>5368</v>
      </c>
      <c r="B1165" t="s">
        <v>5369</v>
      </c>
      <c r="C1165" s="1">
        <v>41352</v>
      </c>
      <c r="D1165" t="s">
        <v>5370</v>
      </c>
      <c r="E1165" s="5">
        <v>3</v>
      </c>
      <c r="F1165">
        <f t="shared" si="18"/>
        <v>4</v>
      </c>
      <c r="G1165" s="1">
        <v>41392</v>
      </c>
      <c r="H1165" s="2">
        <v>100000</v>
      </c>
      <c r="I1165" t="s">
        <v>5371</v>
      </c>
      <c r="J1165" t="s">
        <v>5372</v>
      </c>
      <c r="K1165" t="s">
        <v>5373</v>
      </c>
      <c r="L1165">
        <v>28482871</v>
      </c>
    </row>
    <row r="1166" spans="1:12" x14ac:dyDescent="0.25">
      <c r="A1166" s="3" t="s">
        <v>5374</v>
      </c>
      <c r="B1166" t="s">
        <v>5375</v>
      </c>
      <c r="C1166" s="1">
        <v>41361</v>
      </c>
      <c r="D1166" t="s">
        <v>5376</v>
      </c>
      <c r="E1166" s="5">
        <v>1</v>
      </c>
      <c r="F1166">
        <f t="shared" si="18"/>
        <v>4</v>
      </c>
      <c r="G1166" s="1">
        <v>41392</v>
      </c>
      <c r="H1166" s="2">
        <v>50000</v>
      </c>
      <c r="I1166" t="s">
        <v>5377</v>
      </c>
      <c r="K1166" t="s">
        <v>5378</v>
      </c>
      <c r="L1166">
        <v>28482871</v>
      </c>
    </row>
    <row r="1167" spans="1:12" x14ac:dyDescent="0.25">
      <c r="A1167" s="4" t="s">
        <v>5379</v>
      </c>
      <c r="B1167" t="s">
        <v>5380</v>
      </c>
      <c r="C1167" s="1">
        <v>41368</v>
      </c>
      <c r="D1167" t="s">
        <v>5381</v>
      </c>
      <c r="E1167" s="5">
        <v>1</v>
      </c>
      <c r="F1167">
        <f t="shared" si="18"/>
        <v>4</v>
      </c>
      <c r="G1167" s="1">
        <v>41394</v>
      </c>
      <c r="H1167" s="2">
        <v>50000</v>
      </c>
      <c r="I1167" t="s">
        <v>5382</v>
      </c>
      <c r="J1167" t="s">
        <v>5383</v>
      </c>
      <c r="K1167" t="s">
        <v>5384</v>
      </c>
      <c r="L1167">
        <v>57687598</v>
      </c>
    </row>
    <row r="1168" spans="1:12" x14ac:dyDescent="0.25">
      <c r="A1168" s="3" t="s">
        <v>5385</v>
      </c>
      <c r="B1168" t="s">
        <v>5386</v>
      </c>
      <c r="C1168" s="1">
        <v>41387</v>
      </c>
      <c r="D1168" t="s">
        <v>5387</v>
      </c>
      <c r="E1168" s="5">
        <v>1</v>
      </c>
      <c r="F1168">
        <f t="shared" si="18"/>
        <v>4</v>
      </c>
      <c r="G1168" s="1">
        <v>41394</v>
      </c>
      <c r="H1168" s="2">
        <v>50000</v>
      </c>
      <c r="I1168" t="s">
        <v>5388</v>
      </c>
      <c r="K1168" t="s">
        <v>5389</v>
      </c>
      <c r="L1168">
        <v>28482871</v>
      </c>
    </row>
    <row r="1169" spans="1:12" x14ac:dyDescent="0.25">
      <c r="A1169" s="3" t="s">
        <v>5390</v>
      </c>
      <c r="B1169" t="s">
        <v>5391</v>
      </c>
      <c r="C1169" s="1">
        <v>41729</v>
      </c>
      <c r="D1169" t="s">
        <v>5392</v>
      </c>
      <c r="E1169" s="5">
        <v>1</v>
      </c>
      <c r="F1169">
        <f t="shared" si="18"/>
        <v>4</v>
      </c>
      <c r="G1169" s="1">
        <v>41730</v>
      </c>
      <c r="H1169" s="2">
        <v>50000</v>
      </c>
      <c r="I1169" t="s">
        <v>5393</v>
      </c>
      <c r="J1169" t="s">
        <v>3211</v>
      </c>
      <c r="K1169" t="s">
        <v>5394</v>
      </c>
      <c r="L1169">
        <v>28482871</v>
      </c>
    </row>
    <row r="1170" spans="1:12" x14ac:dyDescent="0.25">
      <c r="A1170" s="3" t="s">
        <v>5395</v>
      </c>
      <c r="B1170" t="s">
        <v>5396</v>
      </c>
      <c r="C1170" s="1">
        <v>41729</v>
      </c>
      <c r="D1170" t="s">
        <v>5397</v>
      </c>
      <c r="E1170" s="5">
        <v>1</v>
      </c>
      <c r="F1170">
        <f t="shared" si="18"/>
        <v>4</v>
      </c>
      <c r="G1170" s="1">
        <v>41730</v>
      </c>
      <c r="H1170" s="2">
        <v>50000</v>
      </c>
      <c r="I1170" t="s">
        <v>5398</v>
      </c>
      <c r="J1170" t="s">
        <v>5399</v>
      </c>
      <c r="K1170" t="s">
        <v>5400</v>
      </c>
      <c r="L1170">
        <v>28482871</v>
      </c>
    </row>
    <row r="1171" spans="1:12" x14ac:dyDescent="0.25">
      <c r="A1171" s="3" t="s">
        <v>5401</v>
      </c>
      <c r="B1171" t="s">
        <v>5402</v>
      </c>
      <c r="C1171" s="1">
        <v>41719</v>
      </c>
      <c r="D1171" t="s">
        <v>5403</v>
      </c>
      <c r="E1171" s="5">
        <v>1</v>
      </c>
      <c r="F1171">
        <f t="shared" si="18"/>
        <v>4</v>
      </c>
      <c r="G1171" s="1">
        <v>41731</v>
      </c>
      <c r="H1171" s="2">
        <v>50000</v>
      </c>
      <c r="I1171" t="s">
        <v>5404</v>
      </c>
      <c r="K1171" t="s">
        <v>5405</v>
      </c>
      <c r="L1171">
        <v>28482871</v>
      </c>
    </row>
    <row r="1172" spans="1:12" x14ac:dyDescent="0.25">
      <c r="A1172" s="3" t="s">
        <v>5406</v>
      </c>
      <c r="B1172" t="s">
        <v>5407</v>
      </c>
      <c r="C1172" s="1">
        <v>41739</v>
      </c>
      <c r="D1172" t="s">
        <v>5408</v>
      </c>
      <c r="E1172" s="5">
        <v>1</v>
      </c>
      <c r="F1172">
        <f t="shared" si="18"/>
        <v>4</v>
      </c>
      <c r="G1172" s="1">
        <v>41731</v>
      </c>
      <c r="H1172" s="2">
        <v>50000</v>
      </c>
      <c r="I1172" t="s">
        <v>5409</v>
      </c>
      <c r="J1172" t="s">
        <v>1623</v>
      </c>
      <c r="K1172" t="s">
        <v>5410</v>
      </c>
      <c r="L1172">
        <v>28482871</v>
      </c>
    </row>
    <row r="1173" spans="1:12" x14ac:dyDescent="0.25">
      <c r="A1173" s="3">
        <v>991489052</v>
      </c>
      <c r="B1173" t="s">
        <v>5411</v>
      </c>
      <c r="C1173" s="1">
        <v>41708</v>
      </c>
      <c r="D1173" t="s">
        <v>5412</v>
      </c>
      <c r="E1173" s="5">
        <v>1</v>
      </c>
      <c r="F1173">
        <f t="shared" si="18"/>
        <v>4</v>
      </c>
      <c r="G1173" s="1">
        <v>41731</v>
      </c>
      <c r="H1173" s="2">
        <v>50000</v>
      </c>
      <c r="I1173" t="s">
        <v>5413</v>
      </c>
      <c r="J1173" t="s">
        <v>1199</v>
      </c>
      <c r="K1173" t="s">
        <v>5414</v>
      </c>
      <c r="L1173">
        <v>28482871</v>
      </c>
    </row>
    <row r="1174" spans="1:12" x14ac:dyDescent="0.25">
      <c r="A1174" s="3" t="s">
        <v>5415</v>
      </c>
      <c r="B1174" t="s">
        <v>5416</v>
      </c>
      <c r="C1174" s="1">
        <v>41743</v>
      </c>
      <c r="D1174" t="s">
        <v>5417</v>
      </c>
      <c r="E1174" s="5">
        <v>1</v>
      </c>
      <c r="F1174">
        <f t="shared" si="18"/>
        <v>4</v>
      </c>
      <c r="G1174" s="1">
        <v>41732</v>
      </c>
      <c r="H1174" s="2">
        <v>50000</v>
      </c>
      <c r="I1174" t="s">
        <v>5418</v>
      </c>
      <c r="K1174" t="s">
        <v>5419</v>
      </c>
      <c r="L1174">
        <v>28482871</v>
      </c>
    </row>
    <row r="1175" spans="1:12" x14ac:dyDescent="0.25">
      <c r="A1175" s="3" t="s">
        <v>5420</v>
      </c>
      <c r="B1175" t="s">
        <v>5421</v>
      </c>
      <c r="C1175" s="1">
        <v>41733</v>
      </c>
      <c r="D1175" t="s">
        <v>5422</v>
      </c>
      <c r="E1175" s="5">
        <v>3</v>
      </c>
      <c r="F1175">
        <f t="shared" si="18"/>
        <v>4</v>
      </c>
      <c r="G1175" s="1">
        <v>41732</v>
      </c>
      <c r="H1175" s="2">
        <v>50000</v>
      </c>
      <c r="I1175" t="s">
        <v>5423</v>
      </c>
      <c r="J1175" t="s">
        <v>5424</v>
      </c>
      <c r="K1175" t="s">
        <v>5425</v>
      </c>
      <c r="L1175">
        <v>28482871</v>
      </c>
    </row>
    <row r="1176" spans="1:12" x14ac:dyDescent="0.25">
      <c r="A1176" s="3" t="s">
        <v>5426</v>
      </c>
      <c r="B1176" t="s">
        <v>5427</v>
      </c>
      <c r="C1176" s="1">
        <v>41733</v>
      </c>
      <c r="D1176" t="s">
        <v>5428</v>
      </c>
      <c r="E1176" s="5">
        <v>1</v>
      </c>
      <c r="F1176">
        <f t="shared" si="18"/>
        <v>4</v>
      </c>
      <c r="G1176" s="1">
        <v>41733</v>
      </c>
      <c r="H1176" s="2">
        <v>50000</v>
      </c>
      <c r="I1176" t="s">
        <v>5429</v>
      </c>
      <c r="K1176" t="s">
        <v>5430</v>
      </c>
      <c r="L1176">
        <v>28482871</v>
      </c>
    </row>
    <row r="1177" spans="1:12" x14ac:dyDescent="0.25">
      <c r="A1177" s="3" t="s">
        <v>5431</v>
      </c>
      <c r="B1177" t="s">
        <v>5432</v>
      </c>
      <c r="C1177" s="1">
        <v>41746</v>
      </c>
      <c r="D1177" t="s">
        <v>5433</v>
      </c>
      <c r="E1177" s="5">
        <v>1</v>
      </c>
      <c r="F1177">
        <f t="shared" si="18"/>
        <v>4</v>
      </c>
      <c r="G1177" s="1">
        <v>41734</v>
      </c>
      <c r="H1177" s="2">
        <v>50000</v>
      </c>
      <c r="I1177" t="s">
        <v>5434</v>
      </c>
      <c r="J1177" t="s">
        <v>1199</v>
      </c>
      <c r="K1177" t="s">
        <v>5435</v>
      </c>
      <c r="L1177">
        <v>28482871</v>
      </c>
    </row>
    <row r="1178" spans="1:12" x14ac:dyDescent="0.25">
      <c r="A1178" s="3" t="s">
        <v>5436</v>
      </c>
      <c r="B1178" t="s">
        <v>5437</v>
      </c>
      <c r="C1178" s="1">
        <v>41718</v>
      </c>
      <c r="D1178" t="s">
        <v>5438</v>
      </c>
      <c r="E1178" s="5">
        <v>1</v>
      </c>
      <c r="F1178">
        <f t="shared" si="18"/>
        <v>4</v>
      </c>
      <c r="G1178" s="1">
        <v>41735</v>
      </c>
      <c r="H1178" s="2">
        <v>50000</v>
      </c>
      <c r="I1178" t="s">
        <v>5439</v>
      </c>
      <c r="J1178" t="s">
        <v>5440</v>
      </c>
      <c r="K1178" t="s">
        <v>5441</v>
      </c>
      <c r="L1178">
        <v>28482871</v>
      </c>
    </row>
    <row r="1179" spans="1:12" x14ac:dyDescent="0.25">
      <c r="A1179" s="3" t="s">
        <v>5442</v>
      </c>
      <c r="B1179" t="s">
        <v>5443</v>
      </c>
      <c r="C1179" s="1">
        <v>41732</v>
      </c>
      <c r="D1179" t="s">
        <v>5444</v>
      </c>
      <c r="E1179" s="5">
        <v>1</v>
      </c>
      <c r="F1179">
        <f t="shared" si="18"/>
        <v>4</v>
      </c>
      <c r="G1179" s="1">
        <v>41736</v>
      </c>
      <c r="H1179" s="2">
        <v>50000</v>
      </c>
      <c r="I1179" t="s">
        <v>5445</v>
      </c>
      <c r="K1179" t="s">
        <v>5446</v>
      </c>
      <c r="L1179">
        <v>28482871</v>
      </c>
    </row>
    <row r="1180" spans="1:12" x14ac:dyDescent="0.25">
      <c r="A1180" s="3" t="s">
        <v>5447</v>
      </c>
      <c r="B1180" t="s">
        <v>5448</v>
      </c>
      <c r="C1180" s="1">
        <v>41733</v>
      </c>
      <c r="D1180" t="s">
        <v>5449</v>
      </c>
      <c r="E1180" s="5">
        <v>1</v>
      </c>
      <c r="F1180">
        <f t="shared" si="18"/>
        <v>4</v>
      </c>
      <c r="G1180" s="1">
        <v>41736</v>
      </c>
      <c r="H1180" s="2">
        <v>50000</v>
      </c>
      <c r="I1180" t="s">
        <v>5450</v>
      </c>
      <c r="K1180" t="s">
        <v>5451</v>
      </c>
      <c r="L1180">
        <v>28482871</v>
      </c>
    </row>
    <row r="1181" spans="1:12" x14ac:dyDescent="0.25">
      <c r="A1181" s="3" t="s">
        <v>5452</v>
      </c>
      <c r="B1181" t="s">
        <v>5453</v>
      </c>
      <c r="C1181" s="1">
        <v>41751</v>
      </c>
      <c r="D1181" t="s">
        <v>5454</v>
      </c>
      <c r="E1181" s="5">
        <v>1</v>
      </c>
      <c r="F1181">
        <f t="shared" si="18"/>
        <v>4</v>
      </c>
      <c r="G1181" s="1">
        <v>41736</v>
      </c>
      <c r="H1181" s="2">
        <v>50000</v>
      </c>
      <c r="I1181" t="s">
        <v>5455</v>
      </c>
      <c r="K1181" t="s">
        <v>5456</v>
      </c>
      <c r="L1181">
        <v>28482871</v>
      </c>
    </row>
    <row r="1182" spans="1:12" x14ac:dyDescent="0.25">
      <c r="A1182" s="3" t="s">
        <v>5457</v>
      </c>
      <c r="B1182" t="s">
        <v>5458</v>
      </c>
      <c r="C1182" s="1">
        <v>41737</v>
      </c>
      <c r="D1182" t="s">
        <v>5459</v>
      </c>
      <c r="E1182" s="5">
        <v>1</v>
      </c>
      <c r="F1182">
        <f t="shared" si="18"/>
        <v>4</v>
      </c>
      <c r="G1182" s="1">
        <v>41736</v>
      </c>
      <c r="H1182" s="2">
        <v>50000</v>
      </c>
      <c r="I1182" t="s">
        <v>5460</v>
      </c>
      <c r="J1182" t="s">
        <v>1676</v>
      </c>
      <c r="K1182" t="s">
        <v>5461</v>
      </c>
      <c r="L1182">
        <v>28482871</v>
      </c>
    </row>
    <row r="1183" spans="1:12" x14ac:dyDescent="0.25">
      <c r="A1183" s="4" t="s">
        <v>5462</v>
      </c>
      <c r="B1183" t="s">
        <v>5463</v>
      </c>
      <c r="C1183" s="1">
        <v>41746</v>
      </c>
      <c r="D1183" t="s">
        <v>5464</v>
      </c>
      <c r="E1183" s="5">
        <v>1</v>
      </c>
      <c r="F1183">
        <f t="shared" si="18"/>
        <v>4</v>
      </c>
      <c r="G1183" s="1">
        <v>41736</v>
      </c>
      <c r="H1183" s="2">
        <v>50000</v>
      </c>
      <c r="I1183" t="s">
        <v>5465</v>
      </c>
      <c r="K1183" t="s">
        <v>5466</v>
      </c>
      <c r="L1183">
        <v>28482871</v>
      </c>
    </row>
    <row r="1184" spans="1:12" x14ac:dyDescent="0.25">
      <c r="A1184" s="3" t="s">
        <v>5467</v>
      </c>
      <c r="B1184" t="s">
        <v>5468</v>
      </c>
      <c r="C1184" s="1">
        <v>41729</v>
      </c>
      <c r="D1184" t="s">
        <v>5469</v>
      </c>
      <c r="E1184" s="5">
        <v>1</v>
      </c>
      <c r="F1184">
        <f t="shared" si="18"/>
        <v>4</v>
      </c>
      <c r="G1184" s="1">
        <v>41737</v>
      </c>
      <c r="H1184" s="2">
        <v>50000</v>
      </c>
      <c r="I1184" t="s">
        <v>2779</v>
      </c>
      <c r="K1184" t="s">
        <v>2781</v>
      </c>
      <c r="L1184">
        <v>28482871</v>
      </c>
    </row>
    <row r="1185" spans="1:12" x14ac:dyDescent="0.25">
      <c r="A1185" s="3" t="s">
        <v>5470</v>
      </c>
      <c r="B1185" t="s">
        <v>5471</v>
      </c>
      <c r="C1185" s="1">
        <v>41733</v>
      </c>
      <c r="D1185" t="s">
        <v>5472</v>
      </c>
      <c r="E1185" s="5">
        <v>1</v>
      </c>
      <c r="F1185">
        <f t="shared" si="18"/>
        <v>4</v>
      </c>
      <c r="G1185" s="1">
        <v>41737</v>
      </c>
      <c r="H1185" s="2">
        <v>50000</v>
      </c>
      <c r="I1185" t="s">
        <v>5473</v>
      </c>
      <c r="K1185" t="s">
        <v>5474</v>
      </c>
      <c r="L1185">
        <v>28482871</v>
      </c>
    </row>
    <row r="1186" spans="1:12" x14ac:dyDescent="0.25">
      <c r="A1186" s="3" t="s">
        <v>5475</v>
      </c>
      <c r="B1186" t="s">
        <v>5476</v>
      </c>
      <c r="C1186" s="1">
        <v>41733</v>
      </c>
      <c r="D1186" t="s">
        <v>5477</v>
      </c>
      <c r="E1186" s="5">
        <v>1</v>
      </c>
      <c r="F1186">
        <f t="shared" si="18"/>
        <v>4</v>
      </c>
      <c r="G1186" s="1">
        <v>41737</v>
      </c>
      <c r="H1186" s="2">
        <v>50000</v>
      </c>
      <c r="I1186" t="s">
        <v>5478</v>
      </c>
      <c r="K1186" t="s">
        <v>5479</v>
      </c>
      <c r="L1186">
        <v>28482871</v>
      </c>
    </row>
    <row r="1187" spans="1:12" x14ac:dyDescent="0.25">
      <c r="A1187" s="3" t="s">
        <v>5480</v>
      </c>
      <c r="B1187" t="s">
        <v>5481</v>
      </c>
      <c r="C1187" s="1">
        <v>41737</v>
      </c>
      <c r="D1187" t="s">
        <v>5482</v>
      </c>
      <c r="E1187" s="5">
        <v>1</v>
      </c>
      <c r="F1187">
        <f t="shared" si="18"/>
        <v>4</v>
      </c>
      <c r="G1187" s="1">
        <v>41737</v>
      </c>
      <c r="H1187" s="2">
        <v>50000</v>
      </c>
      <c r="I1187" t="s">
        <v>5483</v>
      </c>
      <c r="K1187" t="s">
        <v>5484</v>
      </c>
      <c r="L1187">
        <v>28482871</v>
      </c>
    </row>
    <row r="1188" spans="1:12" x14ac:dyDescent="0.25">
      <c r="A1188" s="3" t="s">
        <v>5485</v>
      </c>
      <c r="B1188" t="s">
        <v>5486</v>
      </c>
      <c r="C1188" s="1">
        <v>41726</v>
      </c>
      <c r="D1188" t="s">
        <v>5487</v>
      </c>
      <c r="E1188" s="5">
        <v>1</v>
      </c>
      <c r="F1188">
        <f t="shared" si="18"/>
        <v>4</v>
      </c>
      <c r="G1188" s="1">
        <v>41738</v>
      </c>
      <c r="H1188" s="2">
        <v>50000</v>
      </c>
      <c r="I1188" t="s">
        <v>5488</v>
      </c>
      <c r="K1188" t="s">
        <v>5489</v>
      </c>
      <c r="L1188">
        <v>28482871</v>
      </c>
    </row>
    <row r="1189" spans="1:12" x14ac:dyDescent="0.25">
      <c r="A1189" s="3" t="s">
        <v>5490</v>
      </c>
      <c r="B1189" t="s">
        <v>5491</v>
      </c>
      <c r="C1189" s="1">
        <v>41781</v>
      </c>
      <c r="D1189" t="s">
        <v>5492</v>
      </c>
      <c r="E1189" s="5">
        <v>3</v>
      </c>
      <c r="F1189">
        <f t="shared" si="18"/>
        <v>4</v>
      </c>
      <c r="G1189" s="1">
        <v>41739</v>
      </c>
      <c r="H1189" s="2">
        <v>50000</v>
      </c>
      <c r="I1189" t="s">
        <v>5493</v>
      </c>
      <c r="J1189" t="s">
        <v>5494</v>
      </c>
      <c r="K1189" t="s">
        <v>5495</v>
      </c>
      <c r="L1189">
        <v>28482871</v>
      </c>
    </row>
    <row r="1190" spans="1:12" x14ac:dyDescent="0.25">
      <c r="A1190" s="3" t="s">
        <v>5496</v>
      </c>
      <c r="B1190" t="s">
        <v>5497</v>
      </c>
      <c r="C1190" s="1">
        <v>41737</v>
      </c>
      <c r="D1190" t="s">
        <v>5498</v>
      </c>
      <c r="E1190" s="5">
        <v>1</v>
      </c>
      <c r="F1190">
        <f t="shared" si="18"/>
        <v>4</v>
      </c>
      <c r="G1190" s="1">
        <v>41739</v>
      </c>
      <c r="H1190" s="2">
        <v>50000</v>
      </c>
      <c r="I1190" t="s">
        <v>5499</v>
      </c>
      <c r="J1190" t="s">
        <v>613</v>
      </c>
      <c r="K1190" t="s">
        <v>5500</v>
      </c>
      <c r="L1190">
        <v>28482871</v>
      </c>
    </row>
    <row r="1191" spans="1:12" x14ac:dyDescent="0.25">
      <c r="A1191" s="3" t="s">
        <v>5501</v>
      </c>
      <c r="B1191" t="s">
        <v>5502</v>
      </c>
      <c r="C1191" s="1">
        <v>41739</v>
      </c>
      <c r="D1191" t="s">
        <v>5503</v>
      </c>
      <c r="E1191" s="5">
        <v>1</v>
      </c>
      <c r="F1191">
        <f t="shared" si="18"/>
        <v>4</v>
      </c>
      <c r="G1191" s="1">
        <v>41739</v>
      </c>
      <c r="H1191" s="2">
        <v>50000</v>
      </c>
      <c r="I1191" t="s">
        <v>5504</v>
      </c>
      <c r="K1191" t="s">
        <v>5505</v>
      </c>
      <c r="L1191">
        <v>28482871</v>
      </c>
    </row>
    <row r="1192" spans="1:12" x14ac:dyDescent="0.25">
      <c r="A1192" s="3" t="s">
        <v>5506</v>
      </c>
      <c r="B1192" t="s">
        <v>5507</v>
      </c>
      <c r="C1192" s="1">
        <v>41724</v>
      </c>
      <c r="D1192" t="s">
        <v>5508</v>
      </c>
      <c r="E1192" s="5">
        <v>1</v>
      </c>
      <c r="F1192">
        <f t="shared" si="18"/>
        <v>4</v>
      </c>
      <c r="G1192" s="1">
        <v>41740</v>
      </c>
      <c r="H1192" s="2">
        <v>50000</v>
      </c>
      <c r="I1192" t="s">
        <v>5509</v>
      </c>
      <c r="J1192" t="s">
        <v>5510</v>
      </c>
      <c r="K1192" t="s">
        <v>5511</v>
      </c>
      <c r="L1192">
        <v>57687598</v>
      </c>
    </row>
    <row r="1193" spans="1:12" x14ac:dyDescent="0.25">
      <c r="A1193" s="3" t="s">
        <v>5512</v>
      </c>
      <c r="B1193" t="s">
        <v>5513</v>
      </c>
      <c r="C1193" s="1">
        <v>41740</v>
      </c>
      <c r="D1193" t="s">
        <v>5514</v>
      </c>
      <c r="E1193" s="5">
        <v>1</v>
      </c>
      <c r="F1193">
        <f t="shared" si="18"/>
        <v>4</v>
      </c>
      <c r="G1193" s="1">
        <v>41740</v>
      </c>
      <c r="H1193" s="2">
        <v>50000</v>
      </c>
      <c r="I1193" t="s">
        <v>5515</v>
      </c>
      <c r="J1193" t="s">
        <v>1904</v>
      </c>
      <c r="K1193" t="s">
        <v>5516</v>
      </c>
      <c r="L1193">
        <v>28482871</v>
      </c>
    </row>
    <row r="1194" spans="1:12" x14ac:dyDescent="0.25">
      <c r="A1194" s="3" t="s">
        <v>5517</v>
      </c>
      <c r="B1194" t="s">
        <v>5518</v>
      </c>
      <c r="C1194" s="1">
        <v>41719</v>
      </c>
      <c r="D1194" t="s">
        <v>5519</v>
      </c>
      <c r="E1194" s="5">
        <v>1</v>
      </c>
      <c r="F1194">
        <f t="shared" si="18"/>
        <v>4</v>
      </c>
      <c r="G1194" s="1">
        <v>41744</v>
      </c>
      <c r="H1194" s="2">
        <v>50000</v>
      </c>
      <c r="I1194" t="s">
        <v>5520</v>
      </c>
      <c r="K1194" t="s">
        <v>5521</v>
      </c>
      <c r="L1194">
        <v>28482871</v>
      </c>
    </row>
    <row r="1195" spans="1:12" x14ac:dyDescent="0.25">
      <c r="A1195" s="3" t="s">
        <v>5522</v>
      </c>
      <c r="B1195" t="s">
        <v>5523</v>
      </c>
      <c r="C1195" s="1">
        <v>41731</v>
      </c>
      <c r="D1195" t="s">
        <v>5524</v>
      </c>
      <c r="E1195" s="5">
        <v>1</v>
      </c>
      <c r="F1195">
        <f t="shared" si="18"/>
        <v>4</v>
      </c>
      <c r="G1195" s="1">
        <v>41744</v>
      </c>
      <c r="H1195" s="2">
        <v>50000</v>
      </c>
      <c r="I1195" t="s">
        <v>5525</v>
      </c>
      <c r="K1195" t="s">
        <v>5526</v>
      </c>
      <c r="L1195">
        <v>28482871</v>
      </c>
    </row>
    <row r="1196" spans="1:12" x14ac:dyDescent="0.25">
      <c r="A1196" s="3" t="s">
        <v>5527</v>
      </c>
      <c r="B1196" t="s">
        <v>5528</v>
      </c>
      <c r="C1196" s="1">
        <v>41737</v>
      </c>
      <c r="D1196" t="s">
        <v>5529</v>
      </c>
      <c r="E1196" s="5">
        <v>1</v>
      </c>
      <c r="F1196">
        <f t="shared" si="18"/>
        <v>4</v>
      </c>
      <c r="G1196" s="1">
        <v>41744</v>
      </c>
      <c r="H1196" s="2">
        <v>50000</v>
      </c>
      <c r="I1196" t="s">
        <v>5530</v>
      </c>
      <c r="K1196" t="s">
        <v>5531</v>
      </c>
      <c r="L1196">
        <v>28482871</v>
      </c>
    </row>
    <row r="1197" spans="1:12" x14ac:dyDescent="0.25">
      <c r="A1197" s="3" t="s">
        <v>5532</v>
      </c>
      <c r="B1197" t="s">
        <v>5533</v>
      </c>
      <c r="C1197" s="1">
        <v>41737</v>
      </c>
      <c r="D1197" t="s">
        <v>5534</v>
      </c>
      <c r="E1197" s="5">
        <v>1</v>
      </c>
      <c r="F1197">
        <f t="shared" si="18"/>
        <v>4</v>
      </c>
      <c r="G1197" s="1">
        <v>41744</v>
      </c>
      <c r="H1197" s="2">
        <v>50000</v>
      </c>
      <c r="I1197" t="s">
        <v>5535</v>
      </c>
      <c r="K1197" t="s">
        <v>5536</v>
      </c>
      <c r="L1197">
        <v>28482871</v>
      </c>
    </row>
    <row r="1198" spans="1:12" x14ac:dyDescent="0.25">
      <c r="A1198" s="3" t="s">
        <v>5537</v>
      </c>
      <c r="B1198" t="s">
        <v>5538</v>
      </c>
      <c r="C1198" s="1">
        <v>41740</v>
      </c>
      <c r="D1198" t="s">
        <v>5539</v>
      </c>
      <c r="E1198" s="5">
        <v>1</v>
      </c>
      <c r="F1198">
        <f t="shared" si="18"/>
        <v>4</v>
      </c>
      <c r="G1198" s="1">
        <v>41744</v>
      </c>
      <c r="H1198" s="2">
        <v>50000</v>
      </c>
      <c r="I1198" t="s">
        <v>5540</v>
      </c>
      <c r="K1198" t="s">
        <v>5541</v>
      </c>
      <c r="L1198">
        <v>28482871</v>
      </c>
    </row>
    <row r="1199" spans="1:12" x14ac:dyDescent="0.25">
      <c r="A1199" s="4" t="s">
        <v>5542</v>
      </c>
      <c r="B1199" t="s">
        <v>5543</v>
      </c>
      <c r="C1199" s="1">
        <v>41745</v>
      </c>
      <c r="D1199" t="s">
        <v>5544</v>
      </c>
      <c r="E1199" s="5">
        <v>1</v>
      </c>
      <c r="F1199">
        <f t="shared" si="18"/>
        <v>4</v>
      </c>
      <c r="G1199" s="1">
        <v>41744</v>
      </c>
      <c r="H1199" s="2">
        <v>50000</v>
      </c>
      <c r="I1199" t="s">
        <v>5545</v>
      </c>
      <c r="K1199" t="s">
        <v>5546</v>
      </c>
      <c r="L1199">
        <v>28482871</v>
      </c>
    </row>
    <row r="1200" spans="1:12" x14ac:dyDescent="0.25">
      <c r="A1200" s="3">
        <v>991467466</v>
      </c>
      <c r="B1200" t="s">
        <v>5547</v>
      </c>
      <c r="C1200" s="1">
        <v>41694</v>
      </c>
      <c r="D1200" t="s">
        <v>5548</v>
      </c>
      <c r="E1200" s="5">
        <v>1</v>
      </c>
      <c r="F1200">
        <f t="shared" si="18"/>
        <v>4</v>
      </c>
      <c r="G1200" s="1">
        <v>41744</v>
      </c>
      <c r="H1200" s="2">
        <v>50000</v>
      </c>
      <c r="I1200" t="s">
        <v>5549</v>
      </c>
      <c r="K1200" t="s">
        <v>5550</v>
      </c>
      <c r="L1200">
        <v>28482871</v>
      </c>
    </row>
    <row r="1201" spans="1:12" x14ac:dyDescent="0.25">
      <c r="A1201" s="3">
        <v>991492331</v>
      </c>
      <c r="B1201" t="s">
        <v>5551</v>
      </c>
      <c r="C1201" s="1">
        <v>41710</v>
      </c>
      <c r="D1201" t="s">
        <v>5552</v>
      </c>
      <c r="E1201" s="5">
        <v>1</v>
      </c>
      <c r="F1201">
        <f t="shared" si="18"/>
        <v>4</v>
      </c>
      <c r="G1201" s="1">
        <v>41744</v>
      </c>
      <c r="H1201" s="2">
        <v>50000</v>
      </c>
      <c r="I1201" t="s">
        <v>5553</v>
      </c>
      <c r="J1201" t="s">
        <v>5554</v>
      </c>
      <c r="K1201" t="s">
        <v>5555</v>
      </c>
      <c r="L1201">
        <v>28482871</v>
      </c>
    </row>
    <row r="1202" spans="1:12" x14ac:dyDescent="0.25">
      <c r="A1202" s="3" t="s">
        <v>5556</v>
      </c>
      <c r="B1202" t="s">
        <v>5557</v>
      </c>
      <c r="C1202" s="1">
        <v>41736</v>
      </c>
      <c r="D1202" t="s">
        <v>5558</v>
      </c>
      <c r="E1202" s="5">
        <v>1</v>
      </c>
      <c r="F1202">
        <f t="shared" si="18"/>
        <v>4</v>
      </c>
      <c r="G1202" s="1">
        <v>41746</v>
      </c>
      <c r="H1202" s="2">
        <v>50000</v>
      </c>
      <c r="I1202" t="s">
        <v>5559</v>
      </c>
      <c r="J1202" t="s">
        <v>5560</v>
      </c>
      <c r="K1202" t="s">
        <v>5561</v>
      </c>
      <c r="L1202">
        <v>28482871</v>
      </c>
    </row>
    <row r="1203" spans="1:12" x14ac:dyDescent="0.25">
      <c r="A1203" s="3" t="s">
        <v>5562</v>
      </c>
      <c r="B1203" t="s">
        <v>5563</v>
      </c>
      <c r="C1203" s="1">
        <v>41723</v>
      </c>
      <c r="D1203" t="s">
        <v>5564</v>
      </c>
      <c r="E1203" s="5">
        <v>1</v>
      </c>
      <c r="F1203">
        <f t="shared" si="18"/>
        <v>4</v>
      </c>
      <c r="G1203" s="1">
        <v>41747</v>
      </c>
      <c r="H1203" s="2">
        <v>50000</v>
      </c>
      <c r="I1203" t="s">
        <v>5565</v>
      </c>
      <c r="J1203" t="s">
        <v>1081</v>
      </c>
      <c r="K1203" t="s">
        <v>5566</v>
      </c>
      <c r="L1203">
        <v>28482871</v>
      </c>
    </row>
    <row r="1204" spans="1:12" x14ac:dyDescent="0.25">
      <c r="A1204" s="3" t="s">
        <v>5567</v>
      </c>
      <c r="B1204" t="s">
        <v>5568</v>
      </c>
      <c r="C1204" s="1">
        <v>41726</v>
      </c>
      <c r="D1204" t="s">
        <v>5569</v>
      </c>
      <c r="E1204" s="5">
        <v>1</v>
      </c>
      <c r="F1204">
        <f t="shared" si="18"/>
        <v>4</v>
      </c>
      <c r="G1204" s="1">
        <v>41747</v>
      </c>
      <c r="H1204" s="2">
        <v>50000</v>
      </c>
      <c r="I1204" t="s">
        <v>5570</v>
      </c>
      <c r="K1204" t="s">
        <v>5571</v>
      </c>
      <c r="L1204">
        <v>57687598</v>
      </c>
    </row>
    <row r="1205" spans="1:12" x14ac:dyDescent="0.25">
      <c r="A1205" s="4" t="s">
        <v>5572</v>
      </c>
      <c r="B1205" t="s">
        <v>5573</v>
      </c>
      <c r="C1205" s="1">
        <v>41745</v>
      </c>
      <c r="D1205" t="s">
        <v>5574</v>
      </c>
      <c r="E1205" s="5">
        <v>1</v>
      </c>
      <c r="F1205">
        <f t="shared" si="18"/>
        <v>4</v>
      </c>
      <c r="G1205" s="1">
        <v>41747</v>
      </c>
      <c r="H1205" s="2">
        <v>50000</v>
      </c>
      <c r="I1205" t="s">
        <v>5575</v>
      </c>
      <c r="K1205" t="s">
        <v>5576</v>
      </c>
      <c r="L1205">
        <v>28482871</v>
      </c>
    </row>
    <row r="1206" spans="1:12" x14ac:dyDescent="0.25">
      <c r="A1206" s="4" t="s">
        <v>5577</v>
      </c>
      <c r="B1206" t="s">
        <v>5578</v>
      </c>
      <c r="C1206" s="1">
        <v>41745</v>
      </c>
      <c r="D1206" t="s">
        <v>5579</v>
      </c>
      <c r="E1206" s="5">
        <v>1</v>
      </c>
      <c r="F1206">
        <f t="shared" si="18"/>
        <v>4</v>
      </c>
      <c r="G1206" s="1">
        <v>41747</v>
      </c>
      <c r="H1206" s="2">
        <v>50000</v>
      </c>
      <c r="I1206" t="s">
        <v>5580</v>
      </c>
      <c r="K1206" t="s">
        <v>5581</v>
      </c>
      <c r="L1206">
        <v>28482871</v>
      </c>
    </row>
    <row r="1207" spans="1:12" x14ac:dyDescent="0.25">
      <c r="A1207" s="3" t="s">
        <v>5582</v>
      </c>
      <c r="B1207" t="s">
        <v>5583</v>
      </c>
      <c r="C1207" s="1">
        <v>41750</v>
      </c>
      <c r="D1207" t="s">
        <v>5584</v>
      </c>
      <c r="E1207" s="5">
        <v>1</v>
      </c>
      <c r="F1207">
        <f t="shared" si="18"/>
        <v>4</v>
      </c>
      <c r="G1207" s="1">
        <v>41747</v>
      </c>
      <c r="H1207" s="2">
        <v>50000</v>
      </c>
      <c r="I1207" t="s">
        <v>5585</v>
      </c>
      <c r="J1207" t="s">
        <v>5586</v>
      </c>
      <c r="K1207" t="s">
        <v>5587</v>
      </c>
      <c r="L1207">
        <v>28482871</v>
      </c>
    </row>
    <row r="1208" spans="1:12" x14ac:dyDescent="0.25">
      <c r="A1208" s="3" t="s">
        <v>5588</v>
      </c>
      <c r="B1208" t="s">
        <v>5589</v>
      </c>
      <c r="C1208" s="1">
        <v>41750</v>
      </c>
      <c r="D1208" t="s">
        <v>5590</v>
      </c>
      <c r="E1208" s="5">
        <v>3</v>
      </c>
      <c r="F1208">
        <f t="shared" si="18"/>
        <v>4</v>
      </c>
      <c r="G1208" s="1">
        <v>41748</v>
      </c>
      <c r="H1208" s="2">
        <v>180000</v>
      </c>
      <c r="I1208" t="s">
        <v>5591</v>
      </c>
      <c r="J1208" t="s">
        <v>5592</v>
      </c>
      <c r="K1208" t="s">
        <v>5593</v>
      </c>
      <c r="L1208">
        <v>28482871</v>
      </c>
    </row>
    <row r="1209" spans="1:12" x14ac:dyDescent="0.25">
      <c r="A1209" s="3">
        <v>991498616</v>
      </c>
      <c r="B1209" t="s">
        <v>5594</v>
      </c>
      <c r="C1209" s="1">
        <v>41715</v>
      </c>
      <c r="D1209" t="s">
        <v>5595</v>
      </c>
      <c r="E1209" s="5">
        <v>1</v>
      </c>
      <c r="F1209">
        <f t="shared" si="18"/>
        <v>4</v>
      </c>
      <c r="G1209" s="1">
        <v>41748</v>
      </c>
      <c r="H1209" s="2">
        <v>50000</v>
      </c>
      <c r="I1209" t="s">
        <v>5596</v>
      </c>
      <c r="J1209" t="s">
        <v>5187</v>
      </c>
      <c r="K1209" t="s">
        <v>5597</v>
      </c>
      <c r="L1209">
        <v>28482871</v>
      </c>
    </row>
    <row r="1210" spans="1:12" x14ac:dyDescent="0.25">
      <c r="A1210" s="3" t="s">
        <v>5598</v>
      </c>
      <c r="B1210" t="s">
        <v>5599</v>
      </c>
      <c r="C1210" s="1">
        <v>41729</v>
      </c>
      <c r="D1210" t="s">
        <v>5600</v>
      </c>
      <c r="E1210" s="5">
        <v>2</v>
      </c>
      <c r="F1210">
        <f t="shared" si="18"/>
        <v>4</v>
      </c>
      <c r="G1210" s="1">
        <v>41749</v>
      </c>
      <c r="H1210" s="2">
        <v>100000</v>
      </c>
      <c r="I1210" t="s">
        <v>5601</v>
      </c>
      <c r="K1210" t="s">
        <v>5602</v>
      </c>
      <c r="L1210">
        <v>28482871</v>
      </c>
    </row>
    <row r="1211" spans="1:12" x14ac:dyDescent="0.25">
      <c r="A1211" s="4" t="s">
        <v>5603</v>
      </c>
      <c r="B1211" t="s">
        <v>5604</v>
      </c>
      <c r="C1211" s="1">
        <v>41746</v>
      </c>
      <c r="D1211" t="s">
        <v>5605</v>
      </c>
      <c r="E1211" s="5">
        <v>1</v>
      </c>
      <c r="F1211">
        <f t="shared" si="18"/>
        <v>4</v>
      </c>
      <c r="G1211" s="1">
        <v>41750</v>
      </c>
      <c r="H1211" s="2">
        <v>50000</v>
      </c>
      <c r="I1211" t="s">
        <v>5606</v>
      </c>
      <c r="J1211" t="s">
        <v>1623</v>
      </c>
      <c r="K1211" t="s">
        <v>5607</v>
      </c>
      <c r="L1211">
        <v>28482871</v>
      </c>
    </row>
    <row r="1212" spans="1:12" x14ac:dyDescent="0.25">
      <c r="A1212" s="4" t="s">
        <v>5608</v>
      </c>
      <c r="B1212" t="s">
        <v>5609</v>
      </c>
      <c r="C1212" s="1">
        <v>41747</v>
      </c>
      <c r="D1212" t="s">
        <v>5610</v>
      </c>
      <c r="E1212" s="5">
        <v>1</v>
      </c>
      <c r="F1212">
        <f t="shared" si="18"/>
        <v>4</v>
      </c>
      <c r="G1212" s="1">
        <v>41750</v>
      </c>
      <c r="H1212" s="2">
        <v>50000</v>
      </c>
      <c r="I1212" t="s">
        <v>5611</v>
      </c>
      <c r="J1212" t="s">
        <v>5612</v>
      </c>
      <c r="K1212" t="s">
        <v>5613</v>
      </c>
      <c r="L1212">
        <v>28482871</v>
      </c>
    </row>
    <row r="1213" spans="1:12" x14ac:dyDescent="0.25">
      <c r="A1213" s="3" t="s">
        <v>5614</v>
      </c>
      <c r="B1213" t="s">
        <v>5615</v>
      </c>
      <c r="C1213" s="1">
        <v>41751</v>
      </c>
      <c r="D1213" t="s">
        <v>5616</v>
      </c>
      <c r="E1213" s="5">
        <v>1</v>
      </c>
      <c r="F1213">
        <f t="shared" si="18"/>
        <v>4</v>
      </c>
      <c r="G1213" s="1">
        <v>41750</v>
      </c>
      <c r="H1213" s="2">
        <v>50000</v>
      </c>
      <c r="I1213" t="s">
        <v>5617</v>
      </c>
      <c r="K1213" t="s">
        <v>5618</v>
      </c>
      <c r="L1213">
        <v>28482871</v>
      </c>
    </row>
    <row r="1214" spans="1:12" x14ac:dyDescent="0.25">
      <c r="A1214" s="3" t="s">
        <v>5619</v>
      </c>
      <c r="B1214" t="s">
        <v>5620</v>
      </c>
      <c r="C1214" s="1">
        <v>41750</v>
      </c>
      <c r="D1214" t="s">
        <v>5621</v>
      </c>
      <c r="E1214" s="5">
        <v>1</v>
      </c>
      <c r="F1214">
        <f t="shared" si="18"/>
        <v>4</v>
      </c>
      <c r="G1214" s="1">
        <v>41751</v>
      </c>
      <c r="H1214" s="2">
        <v>50000</v>
      </c>
      <c r="I1214" t="s">
        <v>5622</v>
      </c>
      <c r="J1214" t="s">
        <v>5623</v>
      </c>
      <c r="K1214" t="s">
        <v>5624</v>
      </c>
      <c r="L1214">
        <v>28482871</v>
      </c>
    </row>
    <row r="1215" spans="1:12" x14ac:dyDescent="0.25">
      <c r="A1215" s="3" t="s">
        <v>5625</v>
      </c>
      <c r="B1215" t="s">
        <v>5626</v>
      </c>
      <c r="C1215" s="1">
        <v>41754</v>
      </c>
      <c r="D1215" t="s">
        <v>5627</v>
      </c>
      <c r="E1215" s="5">
        <v>1</v>
      </c>
      <c r="F1215">
        <f t="shared" si="18"/>
        <v>4</v>
      </c>
      <c r="G1215" s="1">
        <v>41751</v>
      </c>
      <c r="H1215" s="2">
        <v>50000</v>
      </c>
      <c r="I1215" t="s">
        <v>5628</v>
      </c>
      <c r="K1215" t="s">
        <v>5629</v>
      </c>
      <c r="L1215">
        <v>28482871</v>
      </c>
    </row>
    <row r="1216" spans="1:12" x14ac:dyDescent="0.25">
      <c r="A1216" s="3" t="s">
        <v>5630</v>
      </c>
      <c r="B1216" t="s">
        <v>5631</v>
      </c>
      <c r="C1216" s="1">
        <v>41758</v>
      </c>
      <c r="D1216" t="s">
        <v>5632</v>
      </c>
      <c r="E1216" s="5">
        <v>1</v>
      </c>
      <c r="F1216">
        <f t="shared" si="18"/>
        <v>4</v>
      </c>
      <c r="G1216" s="1">
        <v>41752</v>
      </c>
      <c r="H1216" s="2">
        <v>50000</v>
      </c>
      <c r="I1216" t="s">
        <v>5633</v>
      </c>
      <c r="K1216" t="s">
        <v>5634</v>
      </c>
      <c r="L1216">
        <v>28482871</v>
      </c>
    </row>
    <row r="1217" spans="1:12" x14ac:dyDescent="0.25">
      <c r="A1217" s="3" t="s">
        <v>5635</v>
      </c>
      <c r="B1217" t="s">
        <v>5636</v>
      </c>
      <c r="C1217" s="1">
        <v>41758</v>
      </c>
      <c r="D1217" t="s">
        <v>5637</v>
      </c>
      <c r="E1217" s="5">
        <v>3</v>
      </c>
      <c r="F1217">
        <f t="shared" si="18"/>
        <v>4</v>
      </c>
      <c r="G1217" s="1">
        <v>41752</v>
      </c>
      <c r="H1217" s="2">
        <v>50000</v>
      </c>
      <c r="I1217" t="s">
        <v>5638</v>
      </c>
      <c r="J1217" t="s">
        <v>5639</v>
      </c>
      <c r="K1217" t="s">
        <v>5640</v>
      </c>
      <c r="L1217">
        <v>28482871</v>
      </c>
    </row>
    <row r="1218" spans="1:12" x14ac:dyDescent="0.25">
      <c r="A1218" s="3" t="s">
        <v>5641</v>
      </c>
      <c r="B1218" t="s">
        <v>5642</v>
      </c>
      <c r="C1218" s="1">
        <v>41730</v>
      </c>
      <c r="D1218" t="s">
        <v>5643</v>
      </c>
      <c r="E1218" s="5">
        <v>1</v>
      </c>
      <c r="F1218">
        <f t="shared" si="18"/>
        <v>4</v>
      </c>
      <c r="G1218" s="1">
        <v>41753</v>
      </c>
      <c r="H1218" s="2">
        <v>50000</v>
      </c>
      <c r="I1218" t="s">
        <v>3202</v>
      </c>
      <c r="J1218" t="s">
        <v>3927</v>
      </c>
      <c r="K1218" t="s">
        <v>3203</v>
      </c>
      <c r="L1218">
        <v>28482871</v>
      </c>
    </row>
    <row r="1219" spans="1:12" x14ac:dyDescent="0.25">
      <c r="A1219" s="3" t="s">
        <v>5644</v>
      </c>
      <c r="B1219" t="s">
        <v>5645</v>
      </c>
      <c r="C1219" s="1">
        <v>41753</v>
      </c>
      <c r="D1219" t="s">
        <v>5646</v>
      </c>
      <c r="E1219" s="5">
        <v>1</v>
      </c>
      <c r="F1219">
        <f t="shared" ref="F1219:F1282" si="19">MONTH(G1219)</f>
        <v>4</v>
      </c>
      <c r="G1219" s="1">
        <v>41753</v>
      </c>
      <c r="H1219" s="2">
        <v>50000</v>
      </c>
      <c r="I1219" t="s">
        <v>5647</v>
      </c>
      <c r="K1219" t="s">
        <v>5648</v>
      </c>
      <c r="L1219">
        <v>28482871</v>
      </c>
    </row>
    <row r="1220" spans="1:12" x14ac:dyDescent="0.25">
      <c r="A1220" s="3" t="s">
        <v>5649</v>
      </c>
      <c r="B1220" t="s">
        <v>5650</v>
      </c>
      <c r="C1220" s="1">
        <v>41737</v>
      </c>
      <c r="D1220" t="s">
        <v>5651</v>
      </c>
      <c r="E1220" s="5">
        <v>1</v>
      </c>
      <c r="F1220">
        <f t="shared" si="19"/>
        <v>4</v>
      </c>
      <c r="G1220" s="1">
        <v>41754</v>
      </c>
      <c r="H1220" s="2">
        <v>50000</v>
      </c>
      <c r="I1220" t="s">
        <v>5652</v>
      </c>
      <c r="K1220" t="s">
        <v>5653</v>
      </c>
      <c r="L1220">
        <v>28482871</v>
      </c>
    </row>
    <row r="1221" spans="1:12" x14ac:dyDescent="0.25">
      <c r="A1221" s="3">
        <v>991496833</v>
      </c>
      <c r="B1221" t="s">
        <v>5654</v>
      </c>
      <c r="C1221" s="1">
        <v>41712</v>
      </c>
      <c r="D1221" t="s">
        <v>5655</v>
      </c>
      <c r="E1221" s="5">
        <v>1</v>
      </c>
      <c r="F1221">
        <f t="shared" si="19"/>
        <v>4</v>
      </c>
      <c r="G1221" s="1">
        <v>41754</v>
      </c>
      <c r="H1221" s="2">
        <v>50000</v>
      </c>
      <c r="I1221" t="s">
        <v>5656</v>
      </c>
      <c r="K1221" t="s">
        <v>5657</v>
      </c>
      <c r="L1221">
        <v>28482871</v>
      </c>
    </row>
    <row r="1222" spans="1:12" x14ac:dyDescent="0.25">
      <c r="A1222" s="3" t="s">
        <v>5658</v>
      </c>
      <c r="B1222" t="s">
        <v>5659</v>
      </c>
      <c r="C1222" s="1">
        <v>41717</v>
      </c>
      <c r="D1222" t="s">
        <v>5660</v>
      </c>
      <c r="E1222" s="5">
        <v>1</v>
      </c>
      <c r="F1222">
        <f t="shared" si="19"/>
        <v>4</v>
      </c>
      <c r="G1222" s="1">
        <v>41755</v>
      </c>
      <c r="H1222" s="2">
        <v>50000</v>
      </c>
      <c r="I1222" t="s">
        <v>5661</v>
      </c>
      <c r="J1222" t="s">
        <v>1199</v>
      </c>
      <c r="K1222" t="s">
        <v>5662</v>
      </c>
      <c r="L1222">
        <v>28482871</v>
      </c>
    </row>
    <row r="1223" spans="1:12" x14ac:dyDescent="0.25">
      <c r="A1223" s="3" t="s">
        <v>5663</v>
      </c>
      <c r="B1223" t="s">
        <v>5664</v>
      </c>
      <c r="C1223" s="1">
        <v>41765</v>
      </c>
      <c r="D1223" t="s">
        <v>5665</v>
      </c>
      <c r="E1223" s="5">
        <v>1</v>
      </c>
      <c r="F1223">
        <f t="shared" si="19"/>
        <v>4</v>
      </c>
      <c r="G1223" s="1">
        <v>41755</v>
      </c>
      <c r="H1223" s="2">
        <v>50000</v>
      </c>
      <c r="I1223" t="s">
        <v>5666</v>
      </c>
      <c r="K1223" t="s">
        <v>5667</v>
      </c>
      <c r="L1223">
        <v>57687598</v>
      </c>
    </row>
    <row r="1224" spans="1:12" x14ac:dyDescent="0.25">
      <c r="A1224" s="3" t="s">
        <v>5668</v>
      </c>
      <c r="B1224" t="s">
        <v>5669</v>
      </c>
      <c r="C1224" s="1">
        <v>41753</v>
      </c>
      <c r="D1224" t="s">
        <v>5670</v>
      </c>
      <c r="E1224" s="5">
        <v>1</v>
      </c>
      <c r="F1224">
        <f t="shared" si="19"/>
        <v>4</v>
      </c>
      <c r="G1224" s="1">
        <v>41757</v>
      </c>
      <c r="H1224" s="2">
        <v>50000</v>
      </c>
      <c r="I1224" t="s">
        <v>5671</v>
      </c>
      <c r="K1224" t="s">
        <v>5672</v>
      </c>
      <c r="L1224">
        <v>57687598</v>
      </c>
    </row>
    <row r="1225" spans="1:12" x14ac:dyDescent="0.25">
      <c r="A1225" s="3" t="s">
        <v>5673</v>
      </c>
      <c r="B1225" t="s">
        <v>5674</v>
      </c>
      <c r="C1225" s="1">
        <v>41753</v>
      </c>
      <c r="D1225" t="s">
        <v>5675</v>
      </c>
      <c r="E1225" s="5">
        <v>1</v>
      </c>
      <c r="F1225">
        <f t="shared" si="19"/>
        <v>4</v>
      </c>
      <c r="G1225" s="1">
        <v>41757</v>
      </c>
      <c r="H1225" s="2">
        <v>50000</v>
      </c>
      <c r="I1225" t="s">
        <v>5676</v>
      </c>
      <c r="K1225" t="s">
        <v>5677</v>
      </c>
      <c r="L1225">
        <v>57687598</v>
      </c>
    </row>
    <row r="1226" spans="1:12" x14ac:dyDescent="0.25">
      <c r="A1226" s="3" t="s">
        <v>5678</v>
      </c>
      <c r="B1226" t="s">
        <v>5679</v>
      </c>
      <c r="C1226" s="1">
        <v>41754</v>
      </c>
      <c r="D1226" t="s">
        <v>5680</v>
      </c>
      <c r="E1226" s="5">
        <v>1</v>
      </c>
      <c r="F1226">
        <f t="shared" si="19"/>
        <v>4</v>
      </c>
      <c r="G1226" s="1">
        <v>41757</v>
      </c>
      <c r="H1226" s="2">
        <v>50000</v>
      </c>
      <c r="I1226" t="s">
        <v>5681</v>
      </c>
      <c r="K1226" t="s">
        <v>5682</v>
      </c>
      <c r="L1226">
        <v>28482871</v>
      </c>
    </row>
    <row r="1227" spans="1:12" x14ac:dyDescent="0.25">
      <c r="A1227" s="3" t="s">
        <v>5683</v>
      </c>
      <c r="B1227" t="s">
        <v>5684</v>
      </c>
      <c r="C1227" s="1">
        <v>41757</v>
      </c>
      <c r="D1227" t="s">
        <v>5685</v>
      </c>
      <c r="E1227" s="5">
        <v>1</v>
      </c>
      <c r="F1227">
        <f t="shared" si="19"/>
        <v>4</v>
      </c>
      <c r="G1227" s="1">
        <v>41757</v>
      </c>
      <c r="H1227" s="2">
        <v>50000</v>
      </c>
      <c r="I1227" t="s">
        <v>5686</v>
      </c>
      <c r="J1227" t="s">
        <v>5687</v>
      </c>
      <c r="K1227" t="s">
        <v>5688</v>
      </c>
      <c r="L1227">
        <v>28482871</v>
      </c>
    </row>
    <row r="1228" spans="1:12" x14ac:dyDescent="0.25">
      <c r="A1228" s="3" t="s">
        <v>5689</v>
      </c>
      <c r="B1228" t="s">
        <v>5690</v>
      </c>
      <c r="C1228" s="1">
        <v>41750</v>
      </c>
      <c r="D1228" t="s">
        <v>5691</v>
      </c>
      <c r="E1228" s="5">
        <v>1</v>
      </c>
      <c r="F1228">
        <f t="shared" si="19"/>
        <v>4</v>
      </c>
      <c r="G1228" s="1">
        <v>41758</v>
      </c>
      <c r="H1228" s="2">
        <v>50000</v>
      </c>
      <c r="I1228" t="s">
        <v>5692</v>
      </c>
      <c r="K1228" t="s">
        <v>5693</v>
      </c>
      <c r="L1228">
        <v>28482871</v>
      </c>
    </row>
    <row r="1229" spans="1:12" x14ac:dyDescent="0.25">
      <c r="A1229" s="3" t="s">
        <v>5694</v>
      </c>
      <c r="B1229" t="s">
        <v>5695</v>
      </c>
      <c r="C1229" s="1">
        <v>41750</v>
      </c>
      <c r="D1229" t="s">
        <v>5696</v>
      </c>
      <c r="E1229" s="5">
        <v>1</v>
      </c>
      <c r="F1229">
        <f t="shared" si="19"/>
        <v>4</v>
      </c>
      <c r="G1229" s="1">
        <v>41758</v>
      </c>
      <c r="H1229" s="2">
        <v>50000</v>
      </c>
      <c r="I1229" t="s">
        <v>5697</v>
      </c>
      <c r="K1229" t="s">
        <v>5698</v>
      </c>
      <c r="L1229">
        <v>28482871</v>
      </c>
    </row>
    <row r="1230" spans="1:12" x14ac:dyDescent="0.25">
      <c r="A1230" s="3" t="s">
        <v>5699</v>
      </c>
      <c r="B1230" t="s">
        <v>5700</v>
      </c>
      <c r="C1230" s="1">
        <v>41759</v>
      </c>
      <c r="D1230" t="s">
        <v>5701</v>
      </c>
      <c r="E1230" s="5">
        <v>1</v>
      </c>
      <c r="F1230">
        <f t="shared" si="19"/>
        <v>4</v>
      </c>
      <c r="G1230" s="1">
        <v>41758</v>
      </c>
      <c r="H1230" s="2">
        <v>50000</v>
      </c>
      <c r="I1230" t="s">
        <v>5702</v>
      </c>
      <c r="K1230" t="s">
        <v>5703</v>
      </c>
      <c r="L1230">
        <v>28482871</v>
      </c>
    </row>
    <row r="1231" spans="1:12" x14ac:dyDescent="0.25">
      <c r="A1231" s="3" t="s">
        <v>5704</v>
      </c>
      <c r="B1231" t="s">
        <v>5705</v>
      </c>
      <c r="C1231" s="1">
        <v>41737</v>
      </c>
      <c r="D1231" t="s">
        <v>5706</v>
      </c>
      <c r="E1231" s="5">
        <v>1</v>
      </c>
      <c r="F1231">
        <f t="shared" si="19"/>
        <v>4</v>
      </c>
      <c r="G1231" s="1">
        <v>41759</v>
      </c>
      <c r="H1231" s="2">
        <v>50000</v>
      </c>
      <c r="I1231" t="s">
        <v>5707</v>
      </c>
      <c r="K1231" t="s">
        <v>5708</v>
      </c>
      <c r="L1231">
        <v>28482871</v>
      </c>
    </row>
    <row r="1232" spans="1:12" x14ac:dyDescent="0.25">
      <c r="A1232" s="3" t="s">
        <v>5709</v>
      </c>
      <c r="B1232" t="s">
        <v>5710</v>
      </c>
      <c r="C1232" s="1">
        <v>41758</v>
      </c>
      <c r="D1232" t="s">
        <v>5711</v>
      </c>
      <c r="E1232" s="5">
        <v>1</v>
      </c>
      <c r="F1232">
        <f t="shared" si="19"/>
        <v>4</v>
      </c>
      <c r="G1232" s="1">
        <v>41759</v>
      </c>
      <c r="H1232" s="2">
        <v>50000</v>
      </c>
      <c r="I1232" t="s">
        <v>5712</v>
      </c>
      <c r="K1232" t="s">
        <v>5713</v>
      </c>
      <c r="L1232">
        <v>28482871</v>
      </c>
    </row>
    <row r="1233" spans="1:12" x14ac:dyDescent="0.25">
      <c r="A1233" s="3" t="s">
        <v>5714</v>
      </c>
      <c r="B1233" t="s">
        <v>5715</v>
      </c>
      <c r="C1233" s="1">
        <v>41758</v>
      </c>
      <c r="D1233" t="s">
        <v>5716</v>
      </c>
      <c r="E1233" s="5">
        <v>1</v>
      </c>
      <c r="F1233">
        <f t="shared" si="19"/>
        <v>4</v>
      </c>
      <c r="G1233" s="1">
        <v>41759</v>
      </c>
      <c r="H1233" s="2">
        <v>50000</v>
      </c>
      <c r="I1233" t="s">
        <v>5717</v>
      </c>
      <c r="J1233" t="s">
        <v>5718</v>
      </c>
      <c r="K1233" t="s">
        <v>5719</v>
      </c>
      <c r="L1233">
        <v>28482871</v>
      </c>
    </row>
    <row r="1234" spans="1:12" x14ac:dyDescent="0.25">
      <c r="A1234" s="3" t="s">
        <v>5720</v>
      </c>
      <c r="B1234" t="s">
        <v>5721</v>
      </c>
      <c r="C1234" s="1">
        <v>41759</v>
      </c>
      <c r="D1234" t="s">
        <v>5722</v>
      </c>
      <c r="E1234" s="5">
        <v>3</v>
      </c>
      <c r="F1234">
        <f t="shared" si="19"/>
        <v>4</v>
      </c>
      <c r="G1234" s="1">
        <v>41759</v>
      </c>
      <c r="H1234" s="2">
        <v>100000</v>
      </c>
      <c r="I1234" t="s">
        <v>5723</v>
      </c>
      <c r="K1234" t="s">
        <v>1635</v>
      </c>
      <c r="L1234">
        <v>28482871</v>
      </c>
    </row>
    <row r="1235" spans="1:12" x14ac:dyDescent="0.25">
      <c r="A1235" s="3" t="s">
        <v>5724</v>
      </c>
      <c r="B1235" t="s">
        <v>5725</v>
      </c>
      <c r="C1235" s="1">
        <v>41795</v>
      </c>
      <c r="D1235" t="s">
        <v>5726</v>
      </c>
      <c r="E1235" s="5">
        <v>3</v>
      </c>
      <c r="F1235">
        <f t="shared" si="19"/>
        <v>4</v>
      </c>
      <c r="G1235" s="1">
        <v>41759</v>
      </c>
      <c r="H1235" s="2">
        <v>100000</v>
      </c>
      <c r="I1235" t="s">
        <v>5727</v>
      </c>
      <c r="J1235" t="s">
        <v>613</v>
      </c>
      <c r="K1235" t="s">
        <v>5728</v>
      </c>
      <c r="L1235">
        <v>28482871</v>
      </c>
    </row>
    <row r="1236" spans="1:12" x14ac:dyDescent="0.25">
      <c r="A1236" s="3" t="s">
        <v>5729</v>
      </c>
      <c r="B1236" t="s">
        <v>5730</v>
      </c>
      <c r="C1236" s="1">
        <v>41760</v>
      </c>
      <c r="D1236" t="s">
        <v>5731</v>
      </c>
      <c r="E1236" s="5">
        <v>3</v>
      </c>
      <c r="F1236">
        <f t="shared" si="19"/>
        <v>4</v>
      </c>
      <c r="G1236" s="1">
        <v>41759</v>
      </c>
      <c r="H1236" s="2">
        <v>100000</v>
      </c>
      <c r="I1236" t="s">
        <v>5723</v>
      </c>
      <c r="K1236" t="s">
        <v>1635</v>
      </c>
      <c r="L1236">
        <v>28482871</v>
      </c>
    </row>
    <row r="1237" spans="1:12" x14ac:dyDescent="0.25">
      <c r="A1237" s="3" t="s">
        <v>5732</v>
      </c>
      <c r="B1237" t="s">
        <v>5733</v>
      </c>
      <c r="C1237" s="1">
        <v>42088</v>
      </c>
      <c r="D1237" t="s">
        <v>5734</v>
      </c>
      <c r="E1237" s="5">
        <v>1</v>
      </c>
      <c r="F1237">
        <f t="shared" si="19"/>
        <v>4</v>
      </c>
      <c r="G1237" s="1">
        <v>42095</v>
      </c>
      <c r="H1237" s="2">
        <v>50000</v>
      </c>
      <c r="I1237" t="s">
        <v>5735</v>
      </c>
      <c r="K1237" t="s">
        <v>5736</v>
      </c>
      <c r="L1237">
        <v>28482871</v>
      </c>
    </row>
    <row r="1238" spans="1:12" x14ac:dyDescent="0.25">
      <c r="A1238" s="3" t="s">
        <v>5737</v>
      </c>
      <c r="B1238" t="s">
        <v>5738</v>
      </c>
      <c r="C1238" s="1">
        <v>42090</v>
      </c>
      <c r="D1238" t="s">
        <v>5739</v>
      </c>
      <c r="E1238" s="5">
        <v>1</v>
      </c>
      <c r="F1238">
        <f t="shared" si="19"/>
        <v>4</v>
      </c>
      <c r="G1238" s="1">
        <v>42095</v>
      </c>
      <c r="H1238" s="2">
        <v>50000</v>
      </c>
      <c r="I1238" t="s">
        <v>5740</v>
      </c>
      <c r="J1238" t="s">
        <v>5741</v>
      </c>
      <c r="K1238" t="s">
        <v>5742</v>
      </c>
      <c r="L1238">
        <v>28482871</v>
      </c>
    </row>
    <row r="1239" spans="1:12" x14ac:dyDescent="0.25">
      <c r="A1239" s="3" t="s">
        <v>5743</v>
      </c>
      <c r="B1239" t="s">
        <v>5744</v>
      </c>
      <c r="C1239" s="1">
        <v>42093</v>
      </c>
      <c r="D1239" t="s">
        <v>5745</v>
      </c>
      <c r="E1239" s="5">
        <v>1</v>
      </c>
      <c r="F1239">
        <f t="shared" si="19"/>
        <v>4</v>
      </c>
      <c r="G1239" s="1">
        <v>42095</v>
      </c>
      <c r="H1239" s="2">
        <v>50000</v>
      </c>
      <c r="I1239" t="s">
        <v>5746</v>
      </c>
      <c r="K1239" t="s">
        <v>5747</v>
      </c>
      <c r="L1239">
        <v>28482871</v>
      </c>
    </row>
    <row r="1240" spans="1:12" x14ac:dyDescent="0.25">
      <c r="A1240" s="3" t="s">
        <v>5748</v>
      </c>
      <c r="B1240" t="s">
        <v>5749</v>
      </c>
      <c r="C1240" s="1">
        <v>42093</v>
      </c>
      <c r="D1240" t="s">
        <v>5750</v>
      </c>
      <c r="E1240" s="5">
        <v>1</v>
      </c>
      <c r="F1240">
        <f t="shared" si="19"/>
        <v>4</v>
      </c>
      <c r="G1240" s="1">
        <v>42096</v>
      </c>
      <c r="H1240" s="2">
        <v>50000</v>
      </c>
      <c r="I1240" t="s">
        <v>5751</v>
      </c>
      <c r="J1240" t="s">
        <v>5752</v>
      </c>
      <c r="K1240" t="s">
        <v>5753</v>
      </c>
      <c r="L1240">
        <v>28482871</v>
      </c>
    </row>
    <row r="1241" spans="1:12" x14ac:dyDescent="0.25">
      <c r="A1241" s="3" t="s">
        <v>5754</v>
      </c>
      <c r="B1241" t="s">
        <v>5755</v>
      </c>
      <c r="C1241" s="1">
        <v>42093</v>
      </c>
      <c r="D1241" t="s">
        <v>5756</v>
      </c>
      <c r="E1241" s="5">
        <v>1</v>
      </c>
      <c r="F1241">
        <f t="shared" si="19"/>
        <v>4</v>
      </c>
      <c r="G1241" s="1">
        <v>42096</v>
      </c>
      <c r="H1241" s="2">
        <v>50000</v>
      </c>
      <c r="I1241" t="s">
        <v>5757</v>
      </c>
      <c r="J1241">
        <v>523</v>
      </c>
      <c r="K1241" t="s">
        <v>5758</v>
      </c>
      <c r="L1241">
        <v>28482871</v>
      </c>
    </row>
    <row r="1242" spans="1:12" x14ac:dyDescent="0.25">
      <c r="A1242" s="3" t="s">
        <v>5759</v>
      </c>
      <c r="B1242" t="s">
        <v>5760</v>
      </c>
      <c r="C1242" s="1">
        <v>42094</v>
      </c>
      <c r="D1242" t="s">
        <v>5761</v>
      </c>
      <c r="E1242" s="5">
        <v>1</v>
      </c>
      <c r="F1242">
        <f t="shared" si="19"/>
        <v>4</v>
      </c>
      <c r="G1242" s="1">
        <v>42096</v>
      </c>
      <c r="H1242" s="2">
        <v>50000</v>
      </c>
      <c r="I1242" t="s">
        <v>5762</v>
      </c>
      <c r="J1242" t="s">
        <v>1152</v>
      </c>
      <c r="K1242" t="s">
        <v>5763</v>
      </c>
      <c r="L1242">
        <v>28482871</v>
      </c>
    </row>
    <row r="1243" spans="1:12" x14ac:dyDescent="0.25">
      <c r="A1243" s="3" t="s">
        <v>5764</v>
      </c>
      <c r="B1243" t="s">
        <v>5765</v>
      </c>
      <c r="C1243" s="1">
        <v>42079</v>
      </c>
      <c r="D1243" t="s">
        <v>5766</v>
      </c>
      <c r="E1243" s="5">
        <v>1</v>
      </c>
      <c r="F1243">
        <f t="shared" si="19"/>
        <v>4</v>
      </c>
      <c r="G1243" s="1">
        <v>42097</v>
      </c>
      <c r="H1243" s="2">
        <v>50000</v>
      </c>
      <c r="I1243" t="s">
        <v>5767</v>
      </c>
      <c r="K1243" t="s">
        <v>5768</v>
      </c>
      <c r="L1243">
        <v>28482871</v>
      </c>
    </row>
    <row r="1244" spans="1:12" x14ac:dyDescent="0.25">
      <c r="A1244" s="3" t="s">
        <v>5769</v>
      </c>
      <c r="B1244" t="s">
        <v>5770</v>
      </c>
      <c r="C1244" s="1">
        <v>42095</v>
      </c>
      <c r="D1244" t="s">
        <v>5771</v>
      </c>
      <c r="E1244" s="5">
        <v>1</v>
      </c>
      <c r="F1244">
        <f t="shared" si="19"/>
        <v>4</v>
      </c>
      <c r="G1244" s="1">
        <v>42097</v>
      </c>
      <c r="H1244" s="2">
        <v>50000</v>
      </c>
      <c r="I1244" t="s">
        <v>5772</v>
      </c>
      <c r="K1244" t="s">
        <v>5773</v>
      </c>
      <c r="L1244">
        <v>28482871</v>
      </c>
    </row>
    <row r="1245" spans="1:12" x14ac:dyDescent="0.25">
      <c r="A1245" s="3" t="s">
        <v>5774</v>
      </c>
      <c r="B1245" t="s">
        <v>5775</v>
      </c>
      <c r="C1245" s="1">
        <v>42095</v>
      </c>
      <c r="D1245" t="s">
        <v>5776</v>
      </c>
      <c r="E1245" s="5">
        <v>1</v>
      </c>
      <c r="F1245">
        <f t="shared" si="19"/>
        <v>4</v>
      </c>
      <c r="G1245" s="1">
        <v>42097</v>
      </c>
      <c r="H1245" s="2">
        <v>50000</v>
      </c>
      <c r="I1245" t="s">
        <v>5777</v>
      </c>
      <c r="K1245" t="s">
        <v>5778</v>
      </c>
      <c r="L1245">
        <v>28482871</v>
      </c>
    </row>
    <row r="1246" spans="1:12" x14ac:dyDescent="0.25">
      <c r="A1246" s="3" t="s">
        <v>5779</v>
      </c>
      <c r="B1246" t="s">
        <v>5780</v>
      </c>
      <c r="C1246" s="1">
        <v>42081</v>
      </c>
      <c r="D1246" t="s">
        <v>5781</v>
      </c>
      <c r="E1246" s="5">
        <v>1</v>
      </c>
      <c r="F1246">
        <f t="shared" si="19"/>
        <v>4</v>
      </c>
      <c r="G1246" s="1">
        <v>42098</v>
      </c>
      <c r="H1246" s="2">
        <v>50000</v>
      </c>
      <c r="I1246" t="s">
        <v>5782</v>
      </c>
      <c r="K1246" t="s">
        <v>5783</v>
      </c>
      <c r="L1246">
        <v>28482871</v>
      </c>
    </row>
    <row r="1247" spans="1:12" x14ac:dyDescent="0.25">
      <c r="A1247" s="3" t="s">
        <v>5784</v>
      </c>
      <c r="B1247" t="s">
        <v>5785</v>
      </c>
      <c r="C1247" s="1">
        <v>42079</v>
      </c>
      <c r="D1247" t="s">
        <v>5786</v>
      </c>
      <c r="E1247" s="5">
        <v>1</v>
      </c>
      <c r="F1247">
        <f t="shared" si="19"/>
        <v>4</v>
      </c>
      <c r="G1247" s="1">
        <v>42098</v>
      </c>
      <c r="H1247" s="2">
        <v>50000</v>
      </c>
      <c r="I1247" t="s">
        <v>5787</v>
      </c>
      <c r="K1247" t="s">
        <v>5788</v>
      </c>
      <c r="L1247">
        <v>28482871</v>
      </c>
    </row>
    <row r="1248" spans="1:12" x14ac:dyDescent="0.25">
      <c r="A1248" s="3" t="s">
        <v>5789</v>
      </c>
      <c r="B1248" t="s">
        <v>5790</v>
      </c>
      <c r="C1248" s="1">
        <v>42088</v>
      </c>
      <c r="D1248" t="s">
        <v>5791</v>
      </c>
      <c r="E1248" s="5">
        <v>1</v>
      </c>
      <c r="F1248">
        <f t="shared" si="19"/>
        <v>4</v>
      </c>
      <c r="G1248" s="1">
        <v>42098</v>
      </c>
      <c r="H1248" s="2">
        <v>50000</v>
      </c>
      <c r="I1248" t="s">
        <v>5792</v>
      </c>
      <c r="K1248" t="s">
        <v>5793</v>
      </c>
      <c r="L1248">
        <v>57687598</v>
      </c>
    </row>
    <row r="1249" spans="1:12" x14ac:dyDescent="0.25">
      <c r="A1249" s="3" t="s">
        <v>5794</v>
      </c>
      <c r="B1249" t="s">
        <v>5795</v>
      </c>
      <c r="C1249" s="1">
        <v>42096</v>
      </c>
      <c r="D1249" t="s">
        <v>5796</v>
      </c>
      <c r="E1249" s="5">
        <v>1</v>
      </c>
      <c r="F1249">
        <f t="shared" si="19"/>
        <v>4</v>
      </c>
      <c r="G1249" s="1">
        <v>42098</v>
      </c>
      <c r="H1249" s="2">
        <v>50000</v>
      </c>
      <c r="I1249" t="s">
        <v>5797</v>
      </c>
      <c r="K1249" t="s">
        <v>5798</v>
      </c>
      <c r="L1249">
        <v>28482871</v>
      </c>
    </row>
    <row r="1250" spans="1:12" x14ac:dyDescent="0.25">
      <c r="A1250" s="3" t="s">
        <v>5799</v>
      </c>
      <c r="B1250" t="s">
        <v>5800</v>
      </c>
      <c r="C1250" s="1">
        <v>42089</v>
      </c>
      <c r="D1250" t="s">
        <v>5801</v>
      </c>
      <c r="E1250" s="5">
        <v>1</v>
      </c>
      <c r="F1250">
        <f t="shared" si="19"/>
        <v>4</v>
      </c>
      <c r="G1250" s="1">
        <v>42099</v>
      </c>
      <c r="H1250" s="2">
        <v>50000</v>
      </c>
      <c r="I1250" t="s">
        <v>5802</v>
      </c>
      <c r="K1250" t="s">
        <v>5803</v>
      </c>
      <c r="L1250">
        <v>28482871</v>
      </c>
    </row>
    <row r="1251" spans="1:12" x14ac:dyDescent="0.25">
      <c r="A1251" s="3" t="s">
        <v>5804</v>
      </c>
      <c r="B1251" t="s">
        <v>5805</v>
      </c>
      <c r="C1251" s="1">
        <v>42094</v>
      </c>
      <c r="D1251" t="s">
        <v>5806</v>
      </c>
      <c r="E1251" s="5">
        <v>1</v>
      </c>
      <c r="F1251">
        <f t="shared" si="19"/>
        <v>4</v>
      </c>
      <c r="G1251" s="1">
        <v>42099</v>
      </c>
      <c r="H1251" s="2">
        <v>50000</v>
      </c>
      <c r="I1251" t="s">
        <v>5807</v>
      </c>
      <c r="J1251" t="s">
        <v>5808</v>
      </c>
      <c r="K1251" t="s">
        <v>5809</v>
      </c>
      <c r="L1251">
        <v>28482871</v>
      </c>
    </row>
    <row r="1252" spans="1:12" x14ac:dyDescent="0.25">
      <c r="A1252" s="3" t="s">
        <v>5810</v>
      </c>
      <c r="B1252" t="s">
        <v>5811</v>
      </c>
      <c r="C1252" s="1">
        <v>42087</v>
      </c>
      <c r="D1252" t="s">
        <v>5812</v>
      </c>
      <c r="E1252" s="5">
        <v>1</v>
      </c>
      <c r="F1252">
        <f t="shared" si="19"/>
        <v>4</v>
      </c>
      <c r="G1252" s="1">
        <v>42100</v>
      </c>
      <c r="H1252" s="2">
        <v>500000</v>
      </c>
      <c r="I1252" t="s">
        <v>5813</v>
      </c>
      <c r="K1252" t="s">
        <v>5814</v>
      </c>
      <c r="L1252">
        <v>57687598</v>
      </c>
    </row>
    <row r="1253" spans="1:12" x14ac:dyDescent="0.25">
      <c r="A1253" s="3" t="s">
        <v>5815</v>
      </c>
      <c r="B1253" t="s">
        <v>5816</v>
      </c>
      <c r="C1253" s="1">
        <v>42089</v>
      </c>
      <c r="D1253" t="s">
        <v>5817</v>
      </c>
      <c r="E1253" s="5">
        <v>1</v>
      </c>
      <c r="F1253">
        <f t="shared" si="19"/>
        <v>4</v>
      </c>
      <c r="G1253" s="1">
        <v>42100</v>
      </c>
      <c r="H1253" s="2">
        <v>50000</v>
      </c>
      <c r="I1253" t="s">
        <v>5818</v>
      </c>
      <c r="K1253" t="s">
        <v>5819</v>
      </c>
      <c r="L1253">
        <v>28482871</v>
      </c>
    </row>
    <row r="1254" spans="1:12" x14ac:dyDescent="0.25">
      <c r="A1254" s="3" t="s">
        <v>5820</v>
      </c>
      <c r="B1254" t="s">
        <v>5821</v>
      </c>
      <c r="C1254" s="1">
        <v>42095</v>
      </c>
      <c r="D1254" t="s">
        <v>5822</v>
      </c>
      <c r="E1254" s="5">
        <v>1</v>
      </c>
      <c r="F1254">
        <f t="shared" si="19"/>
        <v>4</v>
      </c>
      <c r="G1254" s="1">
        <v>42100</v>
      </c>
      <c r="H1254" s="2">
        <v>50000</v>
      </c>
      <c r="I1254" t="s">
        <v>5823</v>
      </c>
      <c r="K1254" t="s">
        <v>5824</v>
      </c>
      <c r="L1254">
        <v>57687598</v>
      </c>
    </row>
    <row r="1255" spans="1:12" x14ac:dyDescent="0.25">
      <c r="A1255" s="3" t="s">
        <v>5825</v>
      </c>
      <c r="B1255" t="s">
        <v>5826</v>
      </c>
      <c r="C1255" s="1">
        <v>42094</v>
      </c>
      <c r="D1255" t="s">
        <v>5827</v>
      </c>
      <c r="E1255" s="5">
        <v>1</v>
      </c>
      <c r="F1255">
        <f t="shared" si="19"/>
        <v>4</v>
      </c>
      <c r="G1255" s="1">
        <v>42100</v>
      </c>
      <c r="H1255" s="2">
        <v>50000</v>
      </c>
      <c r="I1255" t="s">
        <v>5828</v>
      </c>
      <c r="K1255" t="s">
        <v>5829</v>
      </c>
      <c r="L1255">
        <v>28482871</v>
      </c>
    </row>
    <row r="1256" spans="1:12" x14ac:dyDescent="0.25">
      <c r="A1256" s="3" t="s">
        <v>5830</v>
      </c>
      <c r="B1256" t="s">
        <v>5831</v>
      </c>
      <c r="C1256" s="1">
        <v>42088</v>
      </c>
      <c r="D1256" t="s">
        <v>5832</v>
      </c>
      <c r="E1256" s="5">
        <v>1</v>
      </c>
      <c r="F1256">
        <f t="shared" si="19"/>
        <v>4</v>
      </c>
      <c r="G1256" s="1">
        <v>42101</v>
      </c>
      <c r="H1256" s="2">
        <v>50000</v>
      </c>
      <c r="I1256" t="s">
        <v>5833</v>
      </c>
      <c r="K1256" t="s">
        <v>5221</v>
      </c>
      <c r="L1256">
        <v>28482871</v>
      </c>
    </row>
    <row r="1257" spans="1:12" x14ac:dyDescent="0.25">
      <c r="A1257" s="3" t="s">
        <v>5834</v>
      </c>
      <c r="B1257" t="s">
        <v>5835</v>
      </c>
      <c r="C1257" s="1">
        <v>42096</v>
      </c>
      <c r="D1257" t="s">
        <v>5836</v>
      </c>
      <c r="E1257" s="5">
        <v>1</v>
      </c>
      <c r="F1257">
        <f t="shared" si="19"/>
        <v>4</v>
      </c>
      <c r="G1257" s="1">
        <v>42101</v>
      </c>
      <c r="H1257" s="2">
        <v>50000</v>
      </c>
      <c r="I1257" t="s">
        <v>5837</v>
      </c>
      <c r="J1257">
        <v>79235</v>
      </c>
      <c r="K1257" t="s">
        <v>5838</v>
      </c>
      <c r="L1257">
        <v>28482871</v>
      </c>
    </row>
    <row r="1258" spans="1:12" x14ac:dyDescent="0.25">
      <c r="A1258" s="3" t="s">
        <v>5839</v>
      </c>
      <c r="B1258" t="s">
        <v>5840</v>
      </c>
      <c r="C1258" s="1">
        <v>42096</v>
      </c>
      <c r="D1258" t="s">
        <v>5841</v>
      </c>
      <c r="E1258" s="5">
        <v>1</v>
      </c>
      <c r="F1258">
        <f t="shared" si="19"/>
        <v>4</v>
      </c>
      <c r="G1258" s="1">
        <v>42101</v>
      </c>
      <c r="H1258" s="2">
        <v>50000</v>
      </c>
      <c r="I1258" t="s">
        <v>5842</v>
      </c>
      <c r="K1258" t="s">
        <v>5843</v>
      </c>
      <c r="L1258">
        <v>28482871</v>
      </c>
    </row>
    <row r="1259" spans="1:12" x14ac:dyDescent="0.25">
      <c r="A1259" s="3" t="s">
        <v>5844</v>
      </c>
      <c r="B1259" t="s">
        <v>5845</v>
      </c>
      <c r="C1259" s="1">
        <v>42100</v>
      </c>
      <c r="D1259" t="s">
        <v>5846</v>
      </c>
      <c r="E1259" s="5">
        <v>1</v>
      </c>
      <c r="F1259">
        <f t="shared" si="19"/>
        <v>4</v>
      </c>
      <c r="G1259" s="1">
        <v>42101</v>
      </c>
      <c r="H1259" s="2">
        <v>50000</v>
      </c>
      <c r="I1259" t="s">
        <v>5847</v>
      </c>
      <c r="K1259" t="s">
        <v>5848</v>
      </c>
      <c r="L1259">
        <v>28482871</v>
      </c>
    </row>
    <row r="1260" spans="1:12" x14ac:dyDescent="0.25">
      <c r="A1260" s="3" t="s">
        <v>5849</v>
      </c>
      <c r="B1260" t="s">
        <v>5850</v>
      </c>
      <c r="C1260" s="1">
        <v>42101</v>
      </c>
      <c r="D1260" t="s">
        <v>5851</v>
      </c>
      <c r="E1260" s="5">
        <v>1</v>
      </c>
      <c r="F1260">
        <f t="shared" si="19"/>
        <v>4</v>
      </c>
      <c r="G1260" s="1">
        <v>42101</v>
      </c>
      <c r="H1260" s="2">
        <v>50000</v>
      </c>
      <c r="I1260" t="s">
        <v>5852</v>
      </c>
      <c r="K1260" t="s">
        <v>5853</v>
      </c>
      <c r="L1260">
        <v>28482871</v>
      </c>
    </row>
    <row r="1261" spans="1:12" x14ac:dyDescent="0.25">
      <c r="A1261" s="3" t="s">
        <v>5854</v>
      </c>
      <c r="B1261" t="s">
        <v>5855</v>
      </c>
      <c r="C1261" s="1">
        <v>42079</v>
      </c>
      <c r="D1261" t="s">
        <v>5856</v>
      </c>
      <c r="E1261" s="5">
        <v>1</v>
      </c>
      <c r="F1261">
        <f t="shared" si="19"/>
        <v>4</v>
      </c>
      <c r="G1261" s="1">
        <v>42102</v>
      </c>
      <c r="H1261" s="2">
        <v>50000</v>
      </c>
      <c r="I1261" t="s">
        <v>5857</v>
      </c>
      <c r="K1261" t="s">
        <v>5858</v>
      </c>
      <c r="L1261">
        <v>28482871</v>
      </c>
    </row>
    <row r="1262" spans="1:12" x14ac:dyDescent="0.25">
      <c r="A1262" s="3" t="s">
        <v>5859</v>
      </c>
      <c r="B1262" t="s">
        <v>5860</v>
      </c>
      <c r="C1262" s="1">
        <v>42096</v>
      </c>
      <c r="D1262" t="s">
        <v>5861</v>
      </c>
      <c r="E1262" s="5">
        <v>1</v>
      </c>
      <c r="F1262">
        <f t="shared" si="19"/>
        <v>4</v>
      </c>
      <c r="G1262" s="1">
        <v>42102</v>
      </c>
      <c r="H1262" s="2">
        <v>50000</v>
      </c>
      <c r="I1262" t="s">
        <v>5862</v>
      </c>
      <c r="K1262" t="s">
        <v>5863</v>
      </c>
      <c r="L1262">
        <v>28482871</v>
      </c>
    </row>
    <row r="1263" spans="1:12" x14ac:dyDescent="0.25">
      <c r="A1263" s="3" t="s">
        <v>5864</v>
      </c>
      <c r="B1263" t="s">
        <v>5865</v>
      </c>
      <c r="C1263" s="1">
        <v>42097</v>
      </c>
      <c r="D1263" t="s">
        <v>5866</v>
      </c>
      <c r="E1263" s="5">
        <v>1</v>
      </c>
      <c r="F1263">
        <f t="shared" si="19"/>
        <v>4</v>
      </c>
      <c r="G1263" s="1">
        <v>42102</v>
      </c>
      <c r="H1263" s="2">
        <v>50000</v>
      </c>
      <c r="I1263" t="s">
        <v>5867</v>
      </c>
      <c r="J1263" t="s">
        <v>5868</v>
      </c>
      <c r="K1263" t="s">
        <v>5869</v>
      </c>
      <c r="L1263">
        <v>28482871</v>
      </c>
    </row>
    <row r="1264" spans="1:12" x14ac:dyDescent="0.25">
      <c r="A1264" s="3" t="s">
        <v>5870</v>
      </c>
      <c r="B1264" t="s">
        <v>5871</v>
      </c>
      <c r="C1264" s="1">
        <v>42100</v>
      </c>
      <c r="D1264" t="s">
        <v>5872</v>
      </c>
      <c r="E1264" s="5">
        <v>1</v>
      </c>
      <c r="F1264">
        <f t="shared" si="19"/>
        <v>4</v>
      </c>
      <c r="G1264" s="1">
        <v>42103</v>
      </c>
      <c r="H1264" s="2">
        <v>50000</v>
      </c>
      <c r="I1264" t="s">
        <v>5873</v>
      </c>
      <c r="J1264" t="s">
        <v>5874</v>
      </c>
      <c r="K1264" t="s">
        <v>5875</v>
      </c>
      <c r="L1264">
        <v>28482871</v>
      </c>
    </row>
    <row r="1265" spans="1:12" x14ac:dyDescent="0.25">
      <c r="A1265" s="3" t="s">
        <v>5876</v>
      </c>
      <c r="B1265" t="s">
        <v>5877</v>
      </c>
      <c r="C1265" s="1">
        <v>42100</v>
      </c>
      <c r="D1265" t="s">
        <v>5878</v>
      </c>
      <c r="E1265" s="5">
        <v>1</v>
      </c>
      <c r="F1265">
        <f t="shared" si="19"/>
        <v>4</v>
      </c>
      <c r="G1265" s="1">
        <v>42103</v>
      </c>
      <c r="H1265" s="2">
        <v>50000</v>
      </c>
      <c r="I1265" t="s">
        <v>5879</v>
      </c>
      <c r="K1265" t="s">
        <v>5880</v>
      </c>
      <c r="L1265">
        <v>28482871</v>
      </c>
    </row>
    <row r="1266" spans="1:12" x14ac:dyDescent="0.25">
      <c r="A1266" s="3" t="s">
        <v>5881</v>
      </c>
      <c r="B1266" t="s">
        <v>5882</v>
      </c>
      <c r="C1266" s="1">
        <v>42101</v>
      </c>
      <c r="D1266" t="s">
        <v>5883</v>
      </c>
      <c r="E1266" s="5">
        <v>1</v>
      </c>
      <c r="F1266">
        <f t="shared" si="19"/>
        <v>4</v>
      </c>
      <c r="G1266" s="1">
        <v>42103</v>
      </c>
      <c r="H1266" s="2">
        <v>50000</v>
      </c>
      <c r="I1266" t="s">
        <v>5884</v>
      </c>
      <c r="K1266" t="s">
        <v>5885</v>
      </c>
      <c r="L1266">
        <v>28482871</v>
      </c>
    </row>
    <row r="1267" spans="1:12" x14ac:dyDescent="0.25">
      <c r="A1267" s="3" t="s">
        <v>5886</v>
      </c>
      <c r="B1267" t="s">
        <v>5887</v>
      </c>
      <c r="C1267" s="1">
        <v>42101</v>
      </c>
      <c r="D1267" t="s">
        <v>5888</v>
      </c>
      <c r="E1267" s="5">
        <v>1</v>
      </c>
      <c r="F1267">
        <f t="shared" si="19"/>
        <v>4</v>
      </c>
      <c r="G1267" s="1">
        <v>42103</v>
      </c>
      <c r="H1267" s="2">
        <v>50000</v>
      </c>
      <c r="I1267" t="s">
        <v>5889</v>
      </c>
      <c r="K1267" t="s">
        <v>5890</v>
      </c>
      <c r="L1267">
        <v>28482871</v>
      </c>
    </row>
    <row r="1268" spans="1:12" x14ac:dyDescent="0.25">
      <c r="A1268" s="3" t="s">
        <v>5891</v>
      </c>
      <c r="B1268" t="s">
        <v>5892</v>
      </c>
      <c r="C1268" s="1">
        <v>42076</v>
      </c>
      <c r="D1268" t="s">
        <v>5893</v>
      </c>
      <c r="E1268" s="5">
        <v>1</v>
      </c>
      <c r="F1268">
        <f t="shared" si="19"/>
        <v>4</v>
      </c>
      <c r="G1268" s="1">
        <v>42104</v>
      </c>
      <c r="H1268" s="2">
        <v>50000</v>
      </c>
      <c r="I1268" t="s">
        <v>5894</v>
      </c>
      <c r="K1268" t="s">
        <v>5895</v>
      </c>
      <c r="L1268">
        <v>28482871</v>
      </c>
    </row>
    <row r="1269" spans="1:12" x14ac:dyDescent="0.25">
      <c r="A1269" s="3" t="s">
        <v>5896</v>
      </c>
      <c r="B1269" t="s">
        <v>5897</v>
      </c>
      <c r="C1269" s="1">
        <v>42083</v>
      </c>
      <c r="D1269" t="s">
        <v>5898</v>
      </c>
      <c r="E1269" s="5">
        <v>1</v>
      </c>
      <c r="F1269">
        <f t="shared" si="19"/>
        <v>4</v>
      </c>
      <c r="G1269" s="1">
        <v>42104</v>
      </c>
      <c r="H1269" s="2">
        <v>50000</v>
      </c>
      <c r="I1269" t="s">
        <v>5899</v>
      </c>
      <c r="J1269" t="s">
        <v>5900</v>
      </c>
      <c r="K1269" t="s">
        <v>5901</v>
      </c>
      <c r="L1269">
        <v>28482871</v>
      </c>
    </row>
    <row r="1270" spans="1:12" x14ac:dyDescent="0.25">
      <c r="A1270" s="3" t="s">
        <v>5902</v>
      </c>
      <c r="B1270" t="s">
        <v>5903</v>
      </c>
      <c r="C1270" s="1">
        <v>42102</v>
      </c>
      <c r="D1270" t="s">
        <v>5904</v>
      </c>
      <c r="E1270" s="5">
        <v>3</v>
      </c>
      <c r="F1270">
        <f t="shared" si="19"/>
        <v>4</v>
      </c>
      <c r="G1270" s="1">
        <v>42104</v>
      </c>
      <c r="H1270" s="2">
        <v>100000</v>
      </c>
      <c r="I1270" t="s">
        <v>5905</v>
      </c>
      <c r="K1270" t="s">
        <v>5906</v>
      </c>
      <c r="L1270">
        <v>28482871</v>
      </c>
    </row>
    <row r="1271" spans="1:12" x14ac:dyDescent="0.25">
      <c r="A1271" s="3" t="s">
        <v>5907</v>
      </c>
      <c r="B1271" t="s">
        <v>5908</v>
      </c>
      <c r="C1271" s="1">
        <v>42103</v>
      </c>
      <c r="D1271" t="s">
        <v>5909</v>
      </c>
      <c r="E1271" s="5">
        <v>1</v>
      </c>
      <c r="F1271">
        <f t="shared" si="19"/>
        <v>4</v>
      </c>
      <c r="G1271" s="1">
        <v>42104</v>
      </c>
      <c r="H1271" s="2">
        <v>50000</v>
      </c>
      <c r="I1271" t="s">
        <v>5910</v>
      </c>
      <c r="J1271" t="s">
        <v>1071</v>
      </c>
      <c r="K1271" t="s">
        <v>5911</v>
      </c>
      <c r="L1271">
        <v>57687598</v>
      </c>
    </row>
    <row r="1272" spans="1:12" x14ac:dyDescent="0.25">
      <c r="A1272" s="3" t="s">
        <v>5912</v>
      </c>
      <c r="B1272" t="s">
        <v>5913</v>
      </c>
      <c r="C1272" s="1">
        <v>42101</v>
      </c>
      <c r="D1272" t="s">
        <v>5914</v>
      </c>
      <c r="E1272" s="5">
        <v>1</v>
      </c>
      <c r="F1272">
        <f t="shared" si="19"/>
        <v>4</v>
      </c>
      <c r="G1272" s="1">
        <v>42104</v>
      </c>
      <c r="H1272" s="2">
        <v>50000</v>
      </c>
      <c r="I1272" t="s">
        <v>5915</v>
      </c>
      <c r="J1272" t="s">
        <v>5916</v>
      </c>
      <c r="K1272" t="s">
        <v>5917</v>
      </c>
      <c r="L1272">
        <v>57687598</v>
      </c>
    </row>
    <row r="1273" spans="1:12" x14ac:dyDescent="0.25">
      <c r="A1273" s="3" t="s">
        <v>5918</v>
      </c>
      <c r="B1273" t="s">
        <v>5919</v>
      </c>
      <c r="C1273" s="1">
        <v>42093</v>
      </c>
      <c r="D1273" t="s">
        <v>5920</v>
      </c>
      <c r="E1273" s="5">
        <v>1</v>
      </c>
      <c r="F1273">
        <f t="shared" si="19"/>
        <v>4</v>
      </c>
      <c r="G1273" s="1">
        <v>42105</v>
      </c>
      <c r="H1273" s="2">
        <v>50000</v>
      </c>
      <c r="I1273" t="s">
        <v>5921</v>
      </c>
      <c r="K1273" t="s">
        <v>5922</v>
      </c>
      <c r="L1273">
        <v>28482871</v>
      </c>
    </row>
    <row r="1274" spans="1:12" x14ac:dyDescent="0.25">
      <c r="A1274" s="3" t="s">
        <v>5923</v>
      </c>
      <c r="B1274" t="s">
        <v>5924</v>
      </c>
      <c r="C1274" s="1">
        <v>42089</v>
      </c>
      <c r="D1274" t="s">
        <v>5925</v>
      </c>
      <c r="E1274" s="5">
        <v>1</v>
      </c>
      <c r="F1274">
        <f t="shared" si="19"/>
        <v>4</v>
      </c>
      <c r="G1274" s="1">
        <v>42107</v>
      </c>
      <c r="H1274" s="2">
        <v>50000</v>
      </c>
      <c r="I1274" t="s">
        <v>5926</v>
      </c>
      <c r="K1274" t="s">
        <v>5927</v>
      </c>
      <c r="L1274">
        <v>28482871</v>
      </c>
    </row>
    <row r="1275" spans="1:12" x14ac:dyDescent="0.25">
      <c r="A1275" s="3" t="s">
        <v>5928</v>
      </c>
      <c r="B1275" t="s">
        <v>5929</v>
      </c>
      <c r="C1275" s="1">
        <v>42103</v>
      </c>
      <c r="D1275" t="s">
        <v>5930</v>
      </c>
      <c r="E1275" s="5">
        <v>1</v>
      </c>
      <c r="F1275">
        <f t="shared" si="19"/>
        <v>4</v>
      </c>
      <c r="G1275" s="1">
        <v>42107</v>
      </c>
      <c r="H1275" s="2">
        <v>50000</v>
      </c>
      <c r="I1275" t="s">
        <v>5931</v>
      </c>
      <c r="J1275" t="s">
        <v>5932</v>
      </c>
      <c r="K1275" t="s">
        <v>5933</v>
      </c>
      <c r="L1275">
        <v>28482871</v>
      </c>
    </row>
    <row r="1276" spans="1:12" x14ac:dyDescent="0.25">
      <c r="A1276" s="3" t="s">
        <v>5934</v>
      </c>
      <c r="B1276" t="s">
        <v>5935</v>
      </c>
      <c r="C1276" s="1">
        <v>42079</v>
      </c>
      <c r="D1276" t="s">
        <v>5936</v>
      </c>
      <c r="E1276" s="5">
        <v>1</v>
      </c>
      <c r="F1276">
        <f t="shared" si="19"/>
        <v>4</v>
      </c>
      <c r="G1276" s="1">
        <v>42108</v>
      </c>
      <c r="H1276" s="2">
        <v>50000</v>
      </c>
      <c r="I1276" t="s">
        <v>5937</v>
      </c>
      <c r="K1276" t="s">
        <v>5938</v>
      </c>
      <c r="L1276">
        <v>28482871</v>
      </c>
    </row>
    <row r="1277" spans="1:12" x14ac:dyDescent="0.25">
      <c r="A1277" s="3" t="s">
        <v>5939</v>
      </c>
      <c r="B1277" t="s">
        <v>5940</v>
      </c>
      <c r="C1277" s="1">
        <v>42090</v>
      </c>
      <c r="D1277" t="s">
        <v>5941</v>
      </c>
      <c r="E1277" s="5">
        <v>1</v>
      </c>
      <c r="F1277">
        <f t="shared" si="19"/>
        <v>4</v>
      </c>
      <c r="G1277" s="1">
        <v>42108</v>
      </c>
      <c r="H1277" s="2">
        <v>50000</v>
      </c>
      <c r="I1277" t="s">
        <v>5942</v>
      </c>
      <c r="K1277" t="s">
        <v>5943</v>
      </c>
      <c r="L1277">
        <v>28482871</v>
      </c>
    </row>
    <row r="1278" spans="1:12" x14ac:dyDescent="0.25">
      <c r="A1278" s="3" t="s">
        <v>5944</v>
      </c>
      <c r="B1278" t="s">
        <v>5945</v>
      </c>
      <c r="C1278" s="1">
        <v>42102</v>
      </c>
      <c r="D1278" t="s">
        <v>5946</v>
      </c>
      <c r="E1278" s="5">
        <v>1</v>
      </c>
      <c r="F1278">
        <f t="shared" si="19"/>
        <v>4</v>
      </c>
      <c r="G1278" s="1">
        <v>42108</v>
      </c>
      <c r="H1278" s="2">
        <v>50000</v>
      </c>
      <c r="I1278" t="s">
        <v>5947</v>
      </c>
      <c r="K1278" t="s">
        <v>5948</v>
      </c>
      <c r="L1278">
        <v>28482871</v>
      </c>
    </row>
    <row r="1279" spans="1:12" x14ac:dyDescent="0.25">
      <c r="A1279" s="3" t="s">
        <v>5949</v>
      </c>
      <c r="B1279" t="s">
        <v>5950</v>
      </c>
      <c r="C1279" s="1">
        <v>42103</v>
      </c>
      <c r="D1279" t="s">
        <v>5951</v>
      </c>
      <c r="E1279" s="5">
        <v>1</v>
      </c>
      <c r="F1279">
        <f t="shared" si="19"/>
        <v>4</v>
      </c>
      <c r="G1279" s="1">
        <v>42108</v>
      </c>
      <c r="H1279" s="2">
        <v>50000</v>
      </c>
      <c r="I1279" t="s">
        <v>5952</v>
      </c>
      <c r="K1279" t="s">
        <v>5953</v>
      </c>
      <c r="L1279">
        <v>28482871</v>
      </c>
    </row>
    <row r="1280" spans="1:12" x14ac:dyDescent="0.25">
      <c r="A1280" s="3" t="s">
        <v>5954</v>
      </c>
      <c r="B1280" t="s">
        <v>5955</v>
      </c>
      <c r="C1280" s="1">
        <v>42103</v>
      </c>
      <c r="D1280" t="s">
        <v>5956</v>
      </c>
      <c r="E1280" s="5">
        <v>1</v>
      </c>
      <c r="F1280">
        <f t="shared" si="19"/>
        <v>4</v>
      </c>
      <c r="G1280" s="1">
        <v>42108</v>
      </c>
      <c r="H1280" s="2">
        <v>50000</v>
      </c>
      <c r="I1280" t="s">
        <v>5957</v>
      </c>
      <c r="K1280" t="s">
        <v>5958</v>
      </c>
      <c r="L1280">
        <v>28482871</v>
      </c>
    </row>
    <row r="1281" spans="1:12" x14ac:dyDescent="0.25">
      <c r="A1281" s="3" t="s">
        <v>5959</v>
      </c>
      <c r="B1281" t="s">
        <v>5960</v>
      </c>
      <c r="C1281" s="1">
        <v>42104</v>
      </c>
      <c r="D1281" t="s">
        <v>5961</v>
      </c>
      <c r="E1281" s="5">
        <v>1</v>
      </c>
      <c r="F1281">
        <f t="shared" si="19"/>
        <v>4</v>
      </c>
      <c r="G1281" s="1">
        <v>42108</v>
      </c>
      <c r="H1281" s="2">
        <v>50000</v>
      </c>
      <c r="I1281" t="s">
        <v>5962</v>
      </c>
      <c r="J1281" t="s">
        <v>5963</v>
      </c>
      <c r="K1281" t="s">
        <v>5964</v>
      </c>
      <c r="L1281">
        <v>28482871</v>
      </c>
    </row>
    <row r="1282" spans="1:12" x14ac:dyDescent="0.25">
      <c r="A1282" s="3" t="s">
        <v>5965</v>
      </c>
      <c r="B1282" t="s">
        <v>5966</v>
      </c>
      <c r="C1282" s="1">
        <v>42107</v>
      </c>
      <c r="D1282" t="s">
        <v>5967</v>
      </c>
      <c r="E1282" s="5">
        <v>1</v>
      </c>
      <c r="F1282">
        <f t="shared" si="19"/>
        <v>4</v>
      </c>
      <c r="G1282" s="1">
        <v>42108</v>
      </c>
      <c r="H1282" s="2">
        <v>50000</v>
      </c>
      <c r="I1282" t="s">
        <v>4349</v>
      </c>
      <c r="K1282" t="s">
        <v>4350</v>
      </c>
      <c r="L1282">
        <v>28482871</v>
      </c>
    </row>
    <row r="1283" spans="1:12" x14ac:dyDescent="0.25">
      <c r="A1283" s="3" t="s">
        <v>5968</v>
      </c>
      <c r="B1283" t="s">
        <v>5969</v>
      </c>
      <c r="C1283" s="1">
        <v>42107</v>
      </c>
      <c r="D1283" t="s">
        <v>5970</v>
      </c>
      <c r="E1283" s="5">
        <v>1</v>
      </c>
      <c r="F1283">
        <f t="shared" ref="F1283:F1346" si="20">MONTH(G1283)</f>
        <v>4</v>
      </c>
      <c r="G1283" s="1">
        <v>42109</v>
      </c>
      <c r="H1283" s="2">
        <v>50000</v>
      </c>
      <c r="I1283" t="s">
        <v>5971</v>
      </c>
      <c r="K1283" t="s">
        <v>5972</v>
      </c>
      <c r="L1283">
        <v>28482871</v>
      </c>
    </row>
    <row r="1284" spans="1:12" x14ac:dyDescent="0.25">
      <c r="A1284" s="3" t="s">
        <v>5973</v>
      </c>
      <c r="B1284" t="s">
        <v>5974</v>
      </c>
      <c r="C1284" s="1">
        <v>42107</v>
      </c>
      <c r="D1284" t="s">
        <v>5975</v>
      </c>
      <c r="E1284" s="5">
        <v>1</v>
      </c>
      <c r="F1284">
        <f t="shared" si="20"/>
        <v>4</v>
      </c>
      <c r="G1284" s="1">
        <v>42109</v>
      </c>
      <c r="H1284" s="2">
        <v>50000</v>
      </c>
      <c r="I1284" t="s">
        <v>5976</v>
      </c>
      <c r="K1284" t="s">
        <v>5977</v>
      </c>
      <c r="L1284">
        <v>28482871</v>
      </c>
    </row>
    <row r="1285" spans="1:12" x14ac:dyDescent="0.25">
      <c r="A1285" s="3" t="s">
        <v>5978</v>
      </c>
      <c r="B1285" t="s">
        <v>5979</v>
      </c>
      <c r="C1285" s="1">
        <v>42108</v>
      </c>
      <c r="D1285" t="s">
        <v>5980</v>
      </c>
      <c r="E1285" s="5">
        <v>1</v>
      </c>
      <c r="F1285">
        <f t="shared" si="20"/>
        <v>4</v>
      </c>
      <c r="G1285" s="1">
        <v>42109</v>
      </c>
      <c r="H1285" s="2">
        <v>50000</v>
      </c>
      <c r="I1285" t="s">
        <v>5981</v>
      </c>
      <c r="K1285" t="s">
        <v>5982</v>
      </c>
      <c r="L1285">
        <v>28482871</v>
      </c>
    </row>
    <row r="1286" spans="1:12" x14ac:dyDescent="0.25">
      <c r="A1286" s="3" t="s">
        <v>5983</v>
      </c>
      <c r="B1286" t="s">
        <v>5984</v>
      </c>
      <c r="C1286" s="1">
        <v>42107</v>
      </c>
      <c r="D1286" t="s">
        <v>5985</v>
      </c>
      <c r="E1286" s="5">
        <v>1</v>
      </c>
      <c r="F1286">
        <f t="shared" si="20"/>
        <v>4</v>
      </c>
      <c r="G1286" s="1">
        <v>42110</v>
      </c>
      <c r="H1286" s="2">
        <v>50000</v>
      </c>
      <c r="I1286" t="s">
        <v>5986</v>
      </c>
      <c r="K1286" t="s">
        <v>5987</v>
      </c>
      <c r="L1286">
        <v>28482871</v>
      </c>
    </row>
    <row r="1287" spans="1:12" x14ac:dyDescent="0.25">
      <c r="A1287" s="3" t="s">
        <v>5988</v>
      </c>
      <c r="B1287" t="s">
        <v>5989</v>
      </c>
      <c r="C1287" s="1">
        <v>42100</v>
      </c>
      <c r="D1287" t="s">
        <v>5990</v>
      </c>
      <c r="E1287" s="5">
        <v>1</v>
      </c>
      <c r="F1287">
        <f t="shared" si="20"/>
        <v>4</v>
      </c>
      <c r="G1287" s="1">
        <v>42110</v>
      </c>
      <c r="H1287" s="2">
        <v>60000</v>
      </c>
      <c r="I1287" t="s">
        <v>5991</v>
      </c>
      <c r="J1287" t="s">
        <v>5992</v>
      </c>
      <c r="K1287" t="s">
        <v>5993</v>
      </c>
      <c r="L1287">
        <v>28482871</v>
      </c>
    </row>
    <row r="1288" spans="1:12" x14ac:dyDescent="0.25">
      <c r="A1288" s="3" t="s">
        <v>5994</v>
      </c>
      <c r="B1288" t="s">
        <v>5995</v>
      </c>
      <c r="C1288" s="1">
        <v>42109</v>
      </c>
      <c r="D1288" t="s">
        <v>5996</v>
      </c>
      <c r="E1288" s="5">
        <v>1</v>
      </c>
      <c r="F1288">
        <f t="shared" si="20"/>
        <v>4</v>
      </c>
      <c r="G1288" s="1">
        <v>42110</v>
      </c>
      <c r="H1288" s="2">
        <v>50000</v>
      </c>
      <c r="I1288" t="s">
        <v>5997</v>
      </c>
      <c r="J1288" t="s">
        <v>4564</v>
      </c>
      <c r="K1288" t="s">
        <v>5998</v>
      </c>
      <c r="L1288">
        <v>28482871</v>
      </c>
    </row>
    <row r="1289" spans="1:12" x14ac:dyDescent="0.25">
      <c r="A1289" s="3" t="s">
        <v>5999</v>
      </c>
      <c r="B1289" t="s">
        <v>6000</v>
      </c>
      <c r="C1289" s="1">
        <v>42108</v>
      </c>
      <c r="D1289" t="s">
        <v>6001</v>
      </c>
      <c r="E1289" s="5">
        <v>1</v>
      </c>
      <c r="F1289">
        <f t="shared" si="20"/>
        <v>4</v>
      </c>
      <c r="G1289" s="1">
        <v>42110</v>
      </c>
      <c r="H1289" s="2">
        <v>50000</v>
      </c>
      <c r="I1289" t="s">
        <v>6002</v>
      </c>
      <c r="K1289" t="s">
        <v>6003</v>
      </c>
      <c r="L1289">
        <v>28482871</v>
      </c>
    </row>
    <row r="1290" spans="1:12" x14ac:dyDescent="0.25">
      <c r="A1290" s="3" t="s">
        <v>6004</v>
      </c>
      <c r="B1290" t="s">
        <v>6005</v>
      </c>
      <c r="C1290" s="1">
        <v>42108</v>
      </c>
      <c r="D1290" t="s">
        <v>6006</v>
      </c>
      <c r="E1290" s="5">
        <v>1</v>
      </c>
      <c r="F1290">
        <f t="shared" si="20"/>
        <v>4</v>
      </c>
      <c r="G1290" s="1">
        <v>42110</v>
      </c>
      <c r="H1290" s="2">
        <v>50000</v>
      </c>
      <c r="I1290" t="s">
        <v>6007</v>
      </c>
      <c r="K1290" t="s">
        <v>6008</v>
      </c>
      <c r="L1290">
        <v>57687598</v>
      </c>
    </row>
    <row r="1291" spans="1:12" x14ac:dyDescent="0.25">
      <c r="A1291" s="3" t="s">
        <v>6009</v>
      </c>
      <c r="B1291" t="s">
        <v>6010</v>
      </c>
      <c r="C1291" s="1">
        <v>42102</v>
      </c>
      <c r="D1291" t="s">
        <v>6011</v>
      </c>
      <c r="E1291" s="5">
        <v>1</v>
      </c>
      <c r="F1291">
        <f t="shared" si="20"/>
        <v>4</v>
      </c>
      <c r="G1291" s="1">
        <v>42111</v>
      </c>
      <c r="H1291" s="2">
        <v>50000</v>
      </c>
      <c r="I1291" t="s">
        <v>6012</v>
      </c>
      <c r="K1291" t="s">
        <v>6013</v>
      </c>
      <c r="L1291">
        <v>28482871</v>
      </c>
    </row>
    <row r="1292" spans="1:12" x14ac:dyDescent="0.25">
      <c r="A1292" s="3" t="s">
        <v>6014</v>
      </c>
      <c r="B1292" t="s">
        <v>6015</v>
      </c>
      <c r="C1292" s="1">
        <v>42109</v>
      </c>
      <c r="D1292" t="s">
        <v>6016</v>
      </c>
      <c r="E1292" s="5">
        <v>1</v>
      </c>
      <c r="F1292">
        <f t="shared" si="20"/>
        <v>4</v>
      </c>
      <c r="G1292" s="1">
        <v>42111</v>
      </c>
      <c r="H1292" s="2">
        <v>50000</v>
      </c>
      <c r="I1292" t="s">
        <v>6017</v>
      </c>
      <c r="J1292" t="s">
        <v>6018</v>
      </c>
      <c r="K1292" t="s">
        <v>6019</v>
      </c>
      <c r="L1292">
        <v>28482871</v>
      </c>
    </row>
    <row r="1293" spans="1:12" x14ac:dyDescent="0.25">
      <c r="A1293" s="3" t="s">
        <v>6020</v>
      </c>
      <c r="B1293" t="s">
        <v>6021</v>
      </c>
      <c r="C1293" s="1">
        <v>42109</v>
      </c>
      <c r="D1293" t="s">
        <v>6022</v>
      </c>
      <c r="E1293" s="5">
        <v>1</v>
      </c>
      <c r="F1293">
        <f t="shared" si="20"/>
        <v>4</v>
      </c>
      <c r="G1293" s="1">
        <v>42111</v>
      </c>
      <c r="H1293" s="2">
        <v>50000</v>
      </c>
      <c r="I1293" t="s">
        <v>6023</v>
      </c>
      <c r="K1293" t="s">
        <v>6024</v>
      </c>
      <c r="L1293">
        <v>57687598</v>
      </c>
    </row>
    <row r="1294" spans="1:12" x14ac:dyDescent="0.25">
      <c r="A1294" s="3" t="s">
        <v>6025</v>
      </c>
      <c r="B1294" t="s">
        <v>6026</v>
      </c>
      <c r="C1294" s="1">
        <v>42108</v>
      </c>
      <c r="D1294" t="s">
        <v>6027</v>
      </c>
      <c r="E1294" s="5">
        <v>1</v>
      </c>
      <c r="F1294">
        <f t="shared" si="20"/>
        <v>4</v>
      </c>
      <c r="G1294" s="1">
        <v>42111</v>
      </c>
      <c r="H1294" s="2">
        <v>50000</v>
      </c>
      <c r="I1294" t="s">
        <v>6028</v>
      </c>
      <c r="K1294" t="s">
        <v>6029</v>
      </c>
      <c r="L1294">
        <v>28482871</v>
      </c>
    </row>
    <row r="1295" spans="1:12" x14ac:dyDescent="0.25">
      <c r="A1295" s="3" t="s">
        <v>6030</v>
      </c>
      <c r="B1295" t="s">
        <v>6031</v>
      </c>
      <c r="C1295" s="1">
        <v>42108</v>
      </c>
      <c r="D1295" t="s">
        <v>6032</v>
      </c>
      <c r="E1295" s="5">
        <v>1</v>
      </c>
      <c r="F1295">
        <f t="shared" si="20"/>
        <v>4</v>
      </c>
      <c r="G1295" s="1">
        <v>42111</v>
      </c>
      <c r="H1295" s="2">
        <v>50000</v>
      </c>
      <c r="I1295" t="s">
        <v>6033</v>
      </c>
      <c r="K1295" t="s">
        <v>6034</v>
      </c>
      <c r="L1295">
        <v>57687598</v>
      </c>
    </row>
    <row r="1296" spans="1:12" x14ac:dyDescent="0.25">
      <c r="A1296" s="3" t="s">
        <v>6035</v>
      </c>
      <c r="B1296" t="s">
        <v>6036</v>
      </c>
      <c r="C1296" s="1">
        <v>42096</v>
      </c>
      <c r="D1296" t="s">
        <v>6037</v>
      </c>
      <c r="E1296" s="5">
        <v>1</v>
      </c>
      <c r="F1296">
        <f t="shared" si="20"/>
        <v>4</v>
      </c>
      <c r="G1296" s="1">
        <v>42112</v>
      </c>
      <c r="H1296" s="2">
        <v>50000</v>
      </c>
      <c r="I1296" t="s">
        <v>6038</v>
      </c>
      <c r="J1296" t="s">
        <v>1199</v>
      </c>
      <c r="K1296" t="s">
        <v>6039</v>
      </c>
      <c r="L1296">
        <v>57687598</v>
      </c>
    </row>
    <row r="1297" spans="1:12" x14ac:dyDescent="0.25">
      <c r="A1297" s="3" t="s">
        <v>6040</v>
      </c>
      <c r="B1297" t="s">
        <v>6041</v>
      </c>
      <c r="C1297" s="1">
        <v>42104</v>
      </c>
      <c r="D1297" t="s">
        <v>6042</v>
      </c>
      <c r="E1297" s="5">
        <v>1</v>
      </c>
      <c r="F1297">
        <f t="shared" si="20"/>
        <v>4</v>
      </c>
      <c r="G1297" s="1">
        <v>42112</v>
      </c>
      <c r="H1297" s="2">
        <v>50000</v>
      </c>
      <c r="I1297" t="s">
        <v>6043</v>
      </c>
      <c r="J1297" t="s">
        <v>4043</v>
      </c>
      <c r="K1297" t="s">
        <v>6044</v>
      </c>
      <c r="L1297">
        <v>57687598</v>
      </c>
    </row>
    <row r="1298" spans="1:12" x14ac:dyDescent="0.25">
      <c r="A1298" s="3" t="s">
        <v>6045</v>
      </c>
      <c r="B1298" t="s">
        <v>6046</v>
      </c>
      <c r="C1298" s="1">
        <v>42100</v>
      </c>
      <c r="D1298" t="s">
        <v>6047</v>
      </c>
      <c r="E1298" s="5">
        <v>1</v>
      </c>
      <c r="F1298">
        <f t="shared" si="20"/>
        <v>4</v>
      </c>
      <c r="G1298" s="1">
        <v>42112</v>
      </c>
      <c r="H1298" s="2">
        <v>60000</v>
      </c>
      <c r="I1298" t="s">
        <v>6048</v>
      </c>
      <c r="J1298" t="s">
        <v>6049</v>
      </c>
      <c r="K1298" t="s">
        <v>5153</v>
      </c>
      <c r="L1298">
        <v>28482871</v>
      </c>
    </row>
    <row r="1299" spans="1:12" x14ac:dyDescent="0.25">
      <c r="A1299" s="3" t="s">
        <v>6050</v>
      </c>
      <c r="B1299" t="s">
        <v>6051</v>
      </c>
      <c r="C1299" s="1">
        <v>42101</v>
      </c>
      <c r="D1299" t="s">
        <v>6052</v>
      </c>
      <c r="E1299" s="5">
        <v>1</v>
      </c>
      <c r="F1299">
        <f t="shared" si="20"/>
        <v>4</v>
      </c>
      <c r="G1299" s="1">
        <v>42112</v>
      </c>
      <c r="H1299" s="2">
        <v>80000</v>
      </c>
      <c r="I1299" t="s">
        <v>6053</v>
      </c>
      <c r="J1299" t="s">
        <v>6054</v>
      </c>
      <c r="K1299" t="s">
        <v>5153</v>
      </c>
      <c r="L1299">
        <v>28482871</v>
      </c>
    </row>
    <row r="1300" spans="1:12" x14ac:dyDescent="0.25">
      <c r="A1300" s="3" t="s">
        <v>6055</v>
      </c>
      <c r="B1300" t="s">
        <v>6056</v>
      </c>
      <c r="C1300" s="1">
        <v>42110</v>
      </c>
      <c r="D1300" t="s">
        <v>6057</v>
      </c>
      <c r="E1300" s="5">
        <v>1</v>
      </c>
      <c r="F1300">
        <f t="shared" si="20"/>
        <v>4</v>
      </c>
      <c r="G1300" s="1">
        <v>42112</v>
      </c>
      <c r="H1300" s="2">
        <v>50000</v>
      </c>
      <c r="I1300" t="s">
        <v>6058</v>
      </c>
      <c r="K1300" t="s">
        <v>6059</v>
      </c>
      <c r="L1300">
        <v>57687598</v>
      </c>
    </row>
    <row r="1301" spans="1:12" x14ac:dyDescent="0.25">
      <c r="A1301" s="3" t="s">
        <v>6060</v>
      </c>
      <c r="B1301" t="s">
        <v>6061</v>
      </c>
      <c r="C1301" s="1">
        <v>42090</v>
      </c>
      <c r="D1301" t="s">
        <v>6062</v>
      </c>
      <c r="E1301" s="5">
        <v>1</v>
      </c>
      <c r="F1301">
        <f t="shared" si="20"/>
        <v>4</v>
      </c>
      <c r="G1301" s="1">
        <v>42113</v>
      </c>
      <c r="H1301" s="2">
        <v>50000</v>
      </c>
      <c r="I1301" t="s">
        <v>6063</v>
      </c>
      <c r="K1301" t="s">
        <v>6064</v>
      </c>
      <c r="L1301">
        <v>28482871</v>
      </c>
    </row>
    <row r="1302" spans="1:12" x14ac:dyDescent="0.25">
      <c r="A1302" s="3" t="s">
        <v>6065</v>
      </c>
      <c r="B1302" t="s">
        <v>6066</v>
      </c>
      <c r="C1302" s="1">
        <v>42095</v>
      </c>
      <c r="D1302" t="s">
        <v>6067</v>
      </c>
      <c r="E1302" s="5">
        <v>1</v>
      </c>
      <c r="F1302">
        <f t="shared" si="20"/>
        <v>4</v>
      </c>
      <c r="G1302" s="1">
        <v>42114</v>
      </c>
      <c r="H1302" s="2">
        <v>50000</v>
      </c>
      <c r="I1302" t="s">
        <v>6068</v>
      </c>
      <c r="K1302" t="s">
        <v>6069</v>
      </c>
      <c r="L1302">
        <v>28482871</v>
      </c>
    </row>
    <row r="1303" spans="1:12" x14ac:dyDescent="0.25">
      <c r="A1303" s="3" t="s">
        <v>6070</v>
      </c>
      <c r="B1303" t="s">
        <v>6071</v>
      </c>
      <c r="C1303" s="1">
        <v>42109</v>
      </c>
      <c r="D1303" t="s">
        <v>6072</v>
      </c>
      <c r="E1303" s="5">
        <v>1</v>
      </c>
      <c r="F1303">
        <f t="shared" si="20"/>
        <v>4</v>
      </c>
      <c r="G1303" s="1">
        <v>42114</v>
      </c>
      <c r="H1303" s="2">
        <v>50000</v>
      </c>
      <c r="I1303" t="s">
        <v>6073</v>
      </c>
      <c r="K1303" t="s">
        <v>6074</v>
      </c>
      <c r="L1303">
        <v>57687598</v>
      </c>
    </row>
    <row r="1304" spans="1:12" x14ac:dyDescent="0.25">
      <c r="A1304" s="3" t="s">
        <v>6075</v>
      </c>
      <c r="B1304" t="s">
        <v>6076</v>
      </c>
      <c r="C1304" s="1">
        <v>42110</v>
      </c>
      <c r="D1304" t="s">
        <v>6077</v>
      </c>
      <c r="E1304" s="5">
        <v>1</v>
      </c>
      <c r="F1304">
        <f t="shared" si="20"/>
        <v>4</v>
      </c>
      <c r="G1304" s="1">
        <v>42114</v>
      </c>
      <c r="H1304" s="2">
        <v>50000</v>
      </c>
      <c r="I1304" t="s">
        <v>6078</v>
      </c>
      <c r="K1304" t="s">
        <v>6079</v>
      </c>
      <c r="L1304">
        <v>28482871</v>
      </c>
    </row>
    <row r="1305" spans="1:12" x14ac:dyDescent="0.25">
      <c r="A1305" s="3" t="s">
        <v>6080</v>
      </c>
      <c r="B1305" t="s">
        <v>6081</v>
      </c>
      <c r="C1305" s="1">
        <v>42103</v>
      </c>
      <c r="D1305" t="s">
        <v>6082</v>
      </c>
      <c r="E1305" s="5">
        <v>1</v>
      </c>
      <c r="F1305">
        <f t="shared" si="20"/>
        <v>4</v>
      </c>
      <c r="G1305" s="1">
        <v>42115</v>
      </c>
      <c r="H1305" s="2">
        <v>50000</v>
      </c>
      <c r="I1305" t="s">
        <v>6083</v>
      </c>
      <c r="J1305" t="s">
        <v>6084</v>
      </c>
      <c r="K1305" t="s">
        <v>1936</v>
      </c>
      <c r="L1305">
        <v>28482871</v>
      </c>
    </row>
    <row r="1306" spans="1:12" x14ac:dyDescent="0.25">
      <c r="A1306" s="3" t="s">
        <v>6085</v>
      </c>
      <c r="B1306" t="s">
        <v>6086</v>
      </c>
      <c r="C1306" s="1">
        <v>42101</v>
      </c>
      <c r="D1306" t="s">
        <v>6087</v>
      </c>
      <c r="E1306" s="5">
        <v>1</v>
      </c>
      <c r="F1306">
        <f t="shared" si="20"/>
        <v>4</v>
      </c>
      <c r="G1306" s="1">
        <v>42115</v>
      </c>
      <c r="H1306" s="2">
        <v>50000</v>
      </c>
      <c r="I1306" t="s">
        <v>6088</v>
      </c>
      <c r="J1306" t="s">
        <v>4850</v>
      </c>
      <c r="K1306" t="s">
        <v>6089</v>
      </c>
      <c r="L1306">
        <v>57687598</v>
      </c>
    </row>
    <row r="1307" spans="1:12" x14ac:dyDescent="0.25">
      <c r="A1307" s="3" t="s">
        <v>6090</v>
      </c>
      <c r="B1307" t="s">
        <v>6091</v>
      </c>
      <c r="C1307" s="1">
        <v>42110</v>
      </c>
      <c r="D1307" t="s">
        <v>6092</v>
      </c>
      <c r="E1307" s="5">
        <v>1</v>
      </c>
      <c r="F1307">
        <f t="shared" si="20"/>
        <v>4</v>
      </c>
      <c r="G1307" s="1">
        <v>42115</v>
      </c>
      <c r="H1307" s="2">
        <v>50000</v>
      </c>
      <c r="I1307" t="s">
        <v>6093</v>
      </c>
      <c r="K1307" t="s">
        <v>6094</v>
      </c>
      <c r="L1307">
        <v>28482871</v>
      </c>
    </row>
    <row r="1308" spans="1:12" x14ac:dyDescent="0.25">
      <c r="A1308" s="3" t="s">
        <v>6095</v>
      </c>
      <c r="B1308" t="s">
        <v>6096</v>
      </c>
      <c r="C1308" s="1">
        <v>42110</v>
      </c>
      <c r="D1308" t="s">
        <v>6097</v>
      </c>
      <c r="E1308" s="5">
        <v>1</v>
      </c>
      <c r="F1308">
        <f t="shared" si="20"/>
        <v>4</v>
      </c>
      <c r="G1308" s="1">
        <v>42115</v>
      </c>
      <c r="H1308" s="2">
        <v>50000</v>
      </c>
      <c r="I1308" t="s">
        <v>6098</v>
      </c>
      <c r="J1308" t="s">
        <v>4814</v>
      </c>
      <c r="K1308" t="s">
        <v>6099</v>
      </c>
      <c r="L1308">
        <v>28482871</v>
      </c>
    </row>
    <row r="1309" spans="1:12" x14ac:dyDescent="0.25">
      <c r="A1309" s="3" t="s">
        <v>6100</v>
      </c>
      <c r="B1309" t="s">
        <v>6101</v>
      </c>
      <c r="C1309" s="1">
        <v>42110</v>
      </c>
      <c r="D1309" t="s">
        <v>6102</v>
      </c>
      <c r="E1309" s="5">
        <v>1</v>
      </c>
      <c r="F1309">
        <f t="shared" si="20"/>
        <v>4</v>
      </c>
      <c r="G1309" s="1">
        <v>42115</v>
      </c>
      <c r="H1309" s="2">
        <v>50000</v>
      </c>
      <c r="I1309" t="s">
        <v>6103</v>
      </c>
      <c r="K1309" t="s">
        <v>6104</v>
      </c>
      <c r="L1309">
        <v>28482871</v>
      </c>
    </row>
    <row r="1310" spans="1:12" x14ac:dyDescent="0.25">
      <c r="A1310" s="3" t="s">
        <v>6105</v>
      </c>
      <c r="B1310" t="s">
        <v>6106</v>
      </c>
      <c r="C1310" s="1">
        <v>42110</v>
      </c>
      <c r="D1310" t="s">
        <v>6107</v>
      </c>
      <c r="E1310" s="5">
        <v>1</v>
      </c>
      <c r="F1310">
        <f t="shared" si="20"/>
        <v>4</v>
      </c>
      <c r="G1310" s="1">
        <v>42115</v>
      </c>
      <c r="H1310" s="2">
        <v>50000</v>
      </c>
      <c r="I1310" t="s">
        <v>6108</v>
      </c>
      <c r="K1310" t="s">
        <v>6109</v>
      </c>
      <c r="L1310">
        <v>28482871</v>
      </c>
    </row>
    <row r="1311" spans="1:12" x14ac:dyDescent="0.25">
      <c r="A1311" s="3" t="s">
        <v>6110</v>
      </c>
      <c r="B1311" t="s">
        <v>6111</v>
      </c>
      <c r="C1311" s="1">
        <v>42110</v>
      </c>
      <c r="D1311" t="s">
        <v>6112</v>
      </c>
      <c r="E1311" s="5">
        <v>1</v>
      </c>
      <c r="F1311">
        <f t="shared" si="20"/>
        <v>4</v>
      </c>
      <c r="G1311" s="1">
        <v>42115</v>
      </c>
      <c r="H1311" s="2">
        <v>50000</v>
      </c>
      <c r="I1311" t="s">
        <v>6113</v>
      </c>
      <c r="K1311" t="s">
        <v>6114</v>
      </c>
      <c r="L1311">
        <v>28482871</v>
      </c>
    </row>
    <row r="1312" spans="1:12" x14ac:dyDescent="0.25">
      <c r="A1312" s="3" t="s">
        <v>6115</v>
      </c>
      <c r="B1312" t="s">
        <v>6116</v>
      </c>
      <c r="C1312" s="1">
        <v>42111</v>
      </c>
      <c r="D1312" t="s">
        <v>6117</v>
      </c>
      <c r="E1312" s="5">
        <v>1</v>
      </c>
      <c r="F1312">
        <f t="shared" si="20"/>
        <v>4</v>
      </c>
      <c r="G1312" s="1">
        <v>42115</v>
      </c>
      <c r="H1312" s="2">
        <v>50000</v>
      </c>
      <c r="I1312" t="s">
        <v>6118</v>
      </c>
      <c r="K1312" t="s">
        <v>6119</v>
      </c>
      <c r="L1312">
        <v>28482871</v>
      </c>
    </row>
    <row r="1313" spans="1:12" x14ac:dyDescent="0.25">
      <c r="A1313" s="3" t="s">
        <v>6120</v>
      </c>
      <c r="B1313" t="s">
        <v>6121</v>
      </c>
      <c r="C1313" s="1">
        <v>42111</v>
      </c>
      <c r="D1313" t="s">
        <v>6122</v>
      </c>
      <c r="E1313" s="5">
        <v>1</v>
      </c>
      <c r="F1313">
        <f t="shared" si="20"/>
        <v>4</v>
      </c>
      <c r="G1313" s="1">
        <v>42115</v>
      </c>
      <c r="H1313" s="2">
        <v>50000</v>
      </c>
      <c r="I1313" t="s">
        <v>6123</v>
      </c>
      <c r="K1313" t="s">
        <v>6124</v>
      </c>
      <c r="L1313">
        <v>28482871</v>
      </c>
    </row>
    <row r="1314" spans="1:12" x14ac:dyDescent="0.25">
      <c r="A1314" s="3" t="s">
        <v>6125</v>
      </c>
      <c r="B1314" t="s">
        <v>6126</v>
      </c>
      <c r="C1314" s="1">
        <v>42115</v>
      </c>
      <c r="D1314" t="s">
        <v>6127</v>
      </c>
      <c r="E1314" s="5">
        <v>1</v>
      </c>
      <c r="F1314">
        <f t="shared" si="20"/>
        <v>4</v>
      </c>
      <c r="G1314" s="1">
        <v>42115</v>
      </c>
      <c r="H1314" s="2">
        <v>50000</v>
      </c>
      <c r="I1314" t="s">
        <v>6128</v>
      </c>
      <c r="K1314" t="s">
        <v>6129</v>
      </c>
      <c r="L1314">
        <v>28482871</v>
      </c>
    </row>
    <row r="1315" spans="1:12" x14ac:dyDescent="0.25">
      <c r="A1315" s="3" t="s">
        <v>6130</v>
      </c>
      <c r="B1315" t="s">
        <v>6131</v>
      </c>
      <c r="C1315" s="1">
        <v>42111</v>
      </c>
      <c r="D1315" t="s">
        <v>6132</v>
      </c>
      <c r="E1315" s="5">
        <v>1</v>
      </c>
      <c r="F1315">
        <f t="shared" si="20"/>
        <v>4</v>
      </c>
      <c r="G1315" s="1">
        <v>42116</v>
      </c>
      <c r="H1315" s="2">
        <v>400000</v>
      </c>
      <c r="I1315" t="s">
        <v>6133</v>
      </c>
      <c r="J1315" t="s">
        <v>6134</v>
      </c>
      <c r="K1315" t="s">
        <v>6135</v>
      </c>
      <c r="L1315">
        <v>28482871</v>
      </c>
    </row>
    <row r="1316" spans="1:12" x14ac:dyDescent="0.25">
      <c r="A1316" s="3" t="s">
        <v>6136</v>
      </c>
      <c r="B1316" t="s">
        <v>6137</v>
      </c>
      <c r="C1316" s="1">
        <v>42111</v>
      </c>
      <c r="D1316" t="s">
        <v>6138</v>
      </c>
      <c r="E1316" s="5">
        <v>1</v>
      </c>
      <c r="F1316">
        <f t="shared" si="20"/>
        <v>4</v>
      </c>
      <c r="G1316" s="1">
        <v>42116</v>
      </c>
      <c r="H1316" s="2">
        <v>50000</v>
      </c>
      <c r="I1316" t="s">
        <v>6139</v>
      </c>
      <c r="J1316" t="s">
        <v>6140</v>
      </c>
      <c r="K1316" t="s">
        <v>6141</v>
      </c>
      <c r="L1316">
        <v>28482871</v>
      </c>
    </row>
    <row r="1317" spans="1:12" x14ac:dyDescent="0.25">
      <c r="A1317" s="3" t="s">
        <v>6142</v>
      </c>
      <c r="B1317" t="s">
        <v>6143</v>
      </c>
      <c r="C1317" s="1">
        <v>42111</v>
      </c>
      <c r="D1317" t="s">
        <v>6144</v>
      </c>
      <c r="E1317" s="5">
        <v>1</v>
      </c>
      <c r="F1317">
        <f t="shared" si="20"/>
        <v>4</v>
      </c>
      <c r="G1317" s="1">
        <v>42116</v>
      </c>
      <c r="H1317" s="2">
        <v>50000</v>
      </c>
      <c r="I1317" t="s">
        <v>6145</v>
      </c>
      <c r="K1317" t="s">
        <v>6104</v>
      </c>
      <c r="L1317">
        <v>28482871</v>
      </c>
    </row>
    <row r="1318" spans="1:12" x14ac:dyDescent="0.25">
      <c r="A1318" s="3" t="s">
        <v>6146</v>
      </c>
      <c r="B1318" t="s">
        <v>6147</v>
      </c>
      <c r="C1318" s="1">
        <v>42111</v>
      </c>
      <c r="D1318" t="s">
        <v>6148</v>
      </c>
      <c r="E1318" s="5">
        <v>1</v>
      </c>
      <c r="F1318">
        <f t="shared" si="20"/>
        <v>4</v>
      </c>
      <c r="G1318" s="1">
        <v>42116</v>
      </c>
      <c r="H1318" s="2">
        <v>50000</v>
      </c>
      <c r="I1318" t="s">
        <v>6149</v>
      </c>
      <c r="J1318" t="s">
        <v>1257</v>
      </c>
      <c r="K1318" t="s">
        <v>6150</v>
      </c>
      <c r="L1318">
        <v>28482871</v>
      </c>
    </row>
    <row r="1319" spans="1:12" x14ac:dyDescent="0.25">
      <c r="A1319" s="3" t="s">
        <v>6151</v>
      </c>
      <c r="B1319" t="s">
        <v>6152</v>
      </c>
      <c r="C1319" s="1">
        <v>42111</v>
      </c>
      <c r="D1319" t="s">
        <v>6153</v>
      </c>
      <c r="E1319" s="5">
        <v>1</v>
      </c>
      <c r="F1319">
        <f t="shared" si="20"/>
        <v>4</v>
      </c>
      <c r="G1319" s="1">
        <v>42116</v>
      </c>
      <c r="H1319" s="2">
        <v>50000</v>
      </c>
      <c r="I1319" t="s">
        <v>6154</v>
      </c>
      <c r="K1319" t="s">
        <v>6155</v>
      </c>
      <c r="L1319">
        <v>57687598</v>
      </c>
    </row>
    <row r="1320" spans="1:12" x14ac:dyDescent="0.25">
      <c r="A1320" s="3" t="s">
        <v>6156</v>
      </c>
      <c r="B1320" t="s">
        <v>6157</v>
      </c>
      <c r="C1320" s="1">
        <v>42114</v>
      </c>
      <c r="D1320" t="s">
        <v>6158</v>
      </c>
      <c r="E1320" s="5">
        <v>1</v>
      </c>
      <c r="F1320">
        <f t="shared" si="20"/>
        <v>4</v>
      </c>
      <c r="G1320" s="1">
        <v>42116</v>
      </c>
      <c r="H1320" s="2">
        <v>50000</v>
      </c>
      <c r="I1320" t="s">
        <v>6159</v>
      </c>
      <c r="J1320" t="s">
        <v>3505</v>
      </c>
      <c r="K1320" t="s">
        <v>6160</v>
      </c>
      <c r="L1320">
        <v>28482871</v>
      </c>
    </row>
    <row r="1321" spans="1:12" x14ac:dyDescent="0.25">
      <c r="A1321" s="3" t="s">
        <v>6161</v>
      </c>
      <c r="B1321" t="s">
        <v>6162</v>
      </c>
      <c r="C1321" s="1">
        <v>42115</v>
      </c>
      <c r="D1321" t="s">
        <v>6163</v>
      </c>
      <c r="E1321" s="5">
        <v>1</v>
      </c>
      <c r="F1321">
        <f t="shared" si="20"/>
        <v>4</v>
      </c>
      <c r="G1321" s="1">
        <v>42117</v>
      </c>
      <c r="H1321" s="2">
        <v>50000</v>
      </c>
      <c r="I1321" t="s">
        <v>6164</v>
      </c>
      <c r="K1321" t="s">
        <v>6165</v>
      </c>
      <c r="L1321">
        <v>28482871</v>
      </c>
    </row>
    <row r="1322" spans="1:12" x14ac:dyDescent="0.25">
      <c r="A1322" s="3" t="s">
        <v>6166</v>
      </c>
      <c r="B1322" t="s">
        <v>6167</v>
      </c>
      <c r="C1322" s="1">
        <v>42100</v>
      </c>
      <c r="D1322" t="s">
        <v>6168</v>
      </c>
      <c r="E1322" s="5">
        <v>1</v>
      </c>
      <c r="F1322">
        <f t="shared" si="20"/>
        <v>4</v>
      </c>
      <c r="G1322" s="1">
        <v>42118</v>
      </c>
      <c r="H1322" s="2">
        <v>50000</v>
      </c>
      <c r="I1322" t="s">
        <v>6169</v>
      </c>
      <c r="K1322" t="s">
        <v>6170</v>
      </c>
      <c r="L1322">
        <v>28482871</v>
      </c>
    </row>
    <row r="1323" spans="1:12" x14ac:dyDescent="0.25">
      <c r="A1323" s="3" t="s">
        <v>6171</v>
      </c>
      <c r="B1323" t="s">
        <v>6172</v>
      </c>
      <c r="C1323" s="1">
        <v>42115</v>
      </c>
      <c r="D1323" t="s">
        <v>6173</v>
      </c>
      <c r="E1323" s="5">
        <v>1</v>
      </c>
      <c r="F1323">
        <f t="shared" si="20"/>
        <v>4</v>
      </c>
      <c r="G1323" s="1">
        <v>42118</v>
      </c>
      <c r="H1323" s="2">
        <v>50000</v>
      </c>
      <c r="I1323" t="s">
        <v>6174</v>
      </c>
      <c r="K1323" t="s">
        <v>6175</v>
      </c>
      <c r="L1323">
        <v>28482871</v>
      </c>
    </row>
    <row r="1324" spans="1:12" x14ac:dyDescent="0.25">
      <c r="A1324" s="3" t="s">
        <v>6176</v>
      </c>
      <c r="B1324" t="s">
        <v>6177</v>
      </c>
      <c r="C1324" s="1">
        <v>42115</v>
      </c>
      <c r="D1324" t="s">
        <v>6178</v>
      </c>
      <c r="E1324" s="5">
        <v>1</v>
      </c>
      <c r="F1324">
        <f t="shared" si="20"/>
        <v>4</v>
      </c>
      <c r="G1324" s="1">
        <v>42118</v>
      </c>
      <c r="H1324" s="2">
        <v>50000</v>
      </c>
      <c r="I1324" t="s">
        <v>6179</v>
      </c>
      <c r="K1324" t="s">
        <v>6180</v>
      </c>
      <c r="L1324">
        <v>28482871</v>
      </c>
    </row>
    <row r="1325" spans="1:12" x14ac:dyDescent="0.25">
      <c r="A1325" s="3" t="s">
        <v>6181</v>
      </c>
      <c r="B1325" t="s">
        <v>6182</v>
      </c>
      <c r="C1325" s="1">
        <v>42115</v>
      </c>
      <c r="D1325" t="s">
        <v>6183</v>
      </c>
      <c r="E1325" s="5">
        <v>1</v>
      </c>
      <c r="F1325">
        <f t="shared" si="20"/>
        <v>4</v>
      </c>
      <c r="G1325" s="1">
        <v>42118</v>
      </c>
      <c r="H1325" s="2">
        <v>50000</v>
      </c>
      <c r="I1325" t="s">
        <v>6184</v>
      </c>
      <c r="K1325" t="s">
        <v>6185</v>
      </c>
      <c r="L1325">
        <v>28482871</v>
      </c>
    </row>
    <row r="1326" spans="1:12" x14ac:dyDescent="0.25">
      <c r="A1326" s="3" t="s">
        <v>6186</v>
      </c>
      <c r="B1326" t="s">
        <v>6187</v>
      </c>
      <c r="C1326" s="1">
        <v>42116</v>
      </c>
      <c r="D1326" t="s">
        <v>6188</v>
      </c>
      <c r="E1326" s="5">
        <v>1</v>
      </c>
      <c r="F1326">
        <f t="shared" si="20"/>
        <v>4</v>
      </c>
      <c r="G1326" s="1">
        <v>42118</v>
      </c>
      <c r="H1326" s="2">
        <v>50000</v>
      </c>
      <c r="I1326" t="s">
        <v>6189</v>
      </c>
      <c r="K1326" t="s">
        <v>6190</v>
      </c>
      <c r="L1326">
        <v>28482871</v>
      </c>
    </row>
    <row r="1327" spans="1:12" x14ac:dyDescent="0.25">
      <c r="A1327" s="3" t="s">
        <v>6191</v>
      </c>
      <c r="B1327" t="s">
        <v>6192</v>
      </c>
      <c r="C1327" s="1">
        <v>42116</v>
      </c>
      <c r="D1327" t="s">
        <v>6193</v>
      </c>
      <c r="E1327" s="5">
        <v>1</v>
      </c>
      <c r="F1327">
        <f t="shared" si="20"/>
        <v>4</v>
      </c>
      <c r="G1327" s="1">
        <v>42118</v>
      </c>
      <c r="H1327" s="2">
        <v>50000</v>
      </c>
      <c r="I1327" t="s">
        <v>6194</v>
      </c>
      <c r="K1327" t="s">
        <v>6195</v>
      </c>
      <c r="L1327">
        <v>28482871</v>
      </c>
    </row>
    <row r="1328" spans="1:12" x14ac:dyDescent="0.25">
      <c r="A1328" s="3" t="s">
        <v>6196</v>
      </c>
      <c r="B1328" t="s">
        <v>6197</v>
      </c>
      <c r="C1328" s="1">
        <v>42065</v>
      </c>
      <c r="D1328" t="s">
        <v>6198</v>
      </c>
      <c r="E1328" s="5">
        <v>1</v>
      </c>
      <c r="F1328">
        <f t="shared" si="20"/>
        <v>4</v>
      </c>
      <c r="G1328" s="1">
        <v>42119</v>
      </c>
      <c r="H1328" s="2">
        <v>50000</v>
      </c>
      <c r="I1328" t="s">
        <v>6199</v>
      </c>
      <c r="K1328" t="s">
        <v>6200</v>
      </c>
      <c r="L1328">
        <v>28482871</v>
      </c>
    </row>
    <row r="1329" spans="1:12" x14ac:dyDescent="0.25">
      <c r="A1329" s="3" t="s">
        <v>6201</v>
      </c>
      <c r="B1329" t="s">
        <v>6202</v>
      </c>
      <c r="C1329" s="1">
        <v>42081</v>
      </c>
      <c r="D1329" t="s">
        <v>6203</v>
      </c>
      <c r="E1329" s="5">
        <v>1</v>
      </c>
      <c r="F1329">
        <f t="shared" si="20"/>
        <v>4</v>
      </c>
      <c r="G1329" s="1">
        <v>42121</v>
      </c>
      <c r="H1329" s="2">
        <v>50000</v>
      </c>
      <c r="I1329" t="s">
        <v>6204</v>
      </c>
      <c r="K1329" t="s">
        <v>6205</v>
      </c>
      <c r="L1329">
        <v>28482871</v>
      </c>
    </row>
    <row r="1330" spans="1:12" x14ac:dyDescent="0.25">
      <c r="A1330" s="3" t="s">
        <v>6206</v>
      </c>
      <c r="B1330" t="s">
        <v>6207</v>
      </c>
      <c r="C1330" s="1">
        <v>42116</v>
      </c>
      <c r="D1330" t="s">
        <v>6208</v>
      </c>
      <c r="E1330" s="5">
        <v>1</v>
      </c>
      <c r="F1330">
        <f t="shared" si="20"/>
        <v>4</v>
      </c>
      <c r="G1330" s="1">
        <v>42121</v>
      </c>
      <c r="H1330" s="2">
        <v>50000</v>
      </c>
      <c r="I1330" t="s">
        <v>6209</v>
      </c>
      <c r="J1330" t="s">
        <v>5874</v>
      </c>
      <c r="K1330" t="s">
        <v>6210</v>
      </c>
      <c r="L1330">
        <v>57687598</v>
      </c>
    </row>
    <row r="1331" spans="1:12" x14ac:dyDescent="0.25">
      <c r="A1331" s="3" t="s">
        <v>6211</v>
      </c>
      <c r="B1331" t="s">
        <v>6212</v>
      </c>
      <c r="C1331" s="1">
        <v>42116</v>
      </c>
      <c r="D1331" t="s">
        <v>6213</v>
      </c>
      <c r="E1331" s="5">
        <v>1</v>
      </c>
      <c r="F1331">
        <f t="shared" si="20"/>
        <v>4</v>
      </c>
      <c r="G1331" s="1">
        <v>42121</v>
      </c>
      <c r="H1331" s="2">
        <v>50000</v>
      </c>
      <c r="I1331" t="s">
        <v>6214</v>
      </c>
      <c r="K1331" t="s">
        <v>6215</v>
      </c>
      <c r="L1331">
        <v>57687598</v>
      </c>
    </row>
    <row r="1332" spans="1:12" x14ac:dyDescent="0.25">
      <c r="A1332" s="3" t="s">
        <v>6216</v>
      </c>
      <c r="B1332" t="s">
        <v>6217</v>
      </c>
      <c r="C1332" s="1">
        <v>42117</v>
      </c>
      <c r="D1332" t="s">
        <v>6218</v>
      </c>
      <c r="E1332" s="5">
        <v>1</v>
      </c>
      <c r="F1332">
        <f t="shared" si="20"/>
        <v>4</v>
      </c>
      <c r="G1332" s="1">
        <v>42121</v>
      </c>
      <c r="H1332" s="2">
        <v>50000</v>
      </c>
      <c r="I1332" t="s">
        <v>6219</v>
      </c>
      <c r="K1332" t="s">
        <v>4647</v>
      </c>
      <c r="L1332">
        <v>28482871</v>
      </c>
    </row>
    <row r="1333" spans="1:12" x14ac:dyDescent="0.25">
      <c r="A1333" s="3" t="s">
        <v>6220</v>
      </c>
      <c r="B1333" t="s">
        <v>6221</v>
      </c>
      <c r="C1333" s="1">
        <v>42117</v>
      </c>
      <c r="D1333" t="s">
        <v>6222</v>
      </c>
      <c r="E1333" s="5">
        <v>1</v>
      </c>
      <c r="F1333">
        <f t="shared" si="20"/>
        <v>4</v>
      </c>
      <c r="G1333" s="1">
        <v>42121</v>
      </c>
      <c r="H1333" s="2">
        <v>50000</v>
      </c>
      <c r="I1333" t="s">
        <v>6223</v>
      </c>
      <c r="J1333" t="s">
        <v>6224</v>
      </c>
      <c r="K1333" t="s">
        <v>6225</v>
      </c>
      <c r="L1333">
        <v>57687598</v>
      </c>
    </row>
    <row r="1334" spans="1:12" x14ac:dyDescent="0.25">
      <c r="A1334" s="3" t="s">
        <v>6226</v>
      </c>
      <c r="B1334" t="s">
        <v>6227</v>
      </c>
      <c r="C1334" s="1">
        <v>42121</v>
      </c>
      <c r="D1334" t="s">
        <v>6228</v>
      </c>
      <c r="E1334" s="5">
        <v>1</v>
      </c>
      <c r="F1334">
        <f t="shared" si="20"/>
        <v>4</v>
      </c>
      <c r="G1334" s="1">
        <v>42121</v>
      </c>
      <c r="H1334" s="2">
        <v>50000</v>
      </c>
      <c r="I1334" t="s">
        <v>6229</v>
      </c>
      <c r="K1334" t="s">
        <v>6230</v>
      </c>
      <c r="L1334">
        <v>28482871</v>
      </c>
    </row>
    <row r="1335" spans="1:12" x14ac:dyDescent="0.25">
      <c r="A1335" s="3" t="s">
        <v>6231</v>
      </c>
      <c r="B1335" t="s">
        <v>6232</v>
      </c>
      <c r="C1335" s="1">
        <v>42097</v>
      </c>
      <c r="D1335" t="s">
        <v>6233</v>
      </c>
      <c r="E1335" s="5">
        <v>1</v>
      </c>
      <c r="F1335">
        <f t="shared" si="20"/>
        <v>4</v>
      </c>
      <c r="G1335" s="1">
        <v>42122</v>
      </c>
      <c r="H1335" s="2">
        <v>50000</v>
      </c>
      <c r="I1335" t="s">
        <v>6234</v>
      </c>
      <c r="K1335" t="s">
        <v>6235</v>
      </c>
      <c r="L1335">
        <v>28482871</v>
      </c>
    </row>
    <row r="1336" spans="1:12" x14ac:dyDescent="0.25">
      <c r="A1336" s="3" t="s">
        <v>6236</v>
      </c>
      <c r="B1336" t="s">
        <v>6237</v>
      </c>
      <c r="C1336" s="1">
        <v>42109</v>
      </c>
      <c r="D1336" t="s">
        <v>6238</v>
      </c>
      <c r="E1336" s="5">
        <v>1</v>
      </c>
      <c r="F1336">
        <f t="shared" si="20"/>
        <v>4</v>
      </c>
      <c r="G1336" s="1">
        <v>42122</v>
      </c>
      <c r="H1336" s="2">
        <v>50000</v>
      </c>
      <c r="I1336" t="s">
        <v>6239</v>
      </c>
      <c r="K1336" t="s">
        <v>6240</v>
      </c>
      <c r="L1336">
        <v>57687598</v>
      </c>
    </row>
    <row r="1337" spans="1:12" x14ac:dyDescent="0.25">
      <c r="A1337" s="3" t="s">
        <v>6241</v>
      </c>
      <c r="B1337" t="s">
        <v>6242</v>
      </c>
      <c r="C1337" s="1">
        <v>42117</v>
      </c>
      <c r="D1337" t="s">
        <v>6243</v>
      </c>
      <c r="E1337" s="5">
        <v>1</v>
      </c>
      <c r="F1337">
        <f t="shared" si="20"/>
        <v>4</v>
      </c>
      <c r="G1337" s="1">
        <v>42122</v>
      </c>
      <c r="H1337" s="2">
        <v>50000</v>
      </c>
      <c r="I1337" t="s">
        <v>6244</v>
      </c>
      <c r="K1337" t="s">
        <v>6245</v>
      </c>
      <c r="L1337">
        <v>57687598</v>
      </c>
    </row>
    <row r="1338" spans="1:12" x14ac:dyDescent="0.25">
      <c r="A1338" s="3" t="s">
        <v>6246</v>
      </c>
      <c r="B1338" t="s">
        <v>6247</v>
      </c>
      <c r="C1338" s="1">
        <v>42117</v>
      </c>
      <c r="D1338" t="s">
        <v>6248</v>
      </c>
      <c r="E1338" s="5">
        <v>1</v>
      </c>
      <c r="F1338">
        <f t="shared" si="20"/>
        <v>4</v>
      </c>
      <c r="G1338" s="1">
        <v>42122</v>
      </c>
      <c r="H1338" s="2">
        <v>50000</v>
      </c>
      <c r="I1338" t="s">
        <v>6249</v>
      </c>
      <c r="J1338" t="s">
        <v>6250</v>
      </c>
      <c r="K1338" t="s">
        <v>6251</v>
      </c>
      <c r="L1338">
        <v>57687598</v>
      </c>
    </row>
    <row r="1339" spans="1:12" x14ac:dyDescent="0.25">
      <c r="A1339" s="3" t="s">
        <v>6252</v>
      </c>
      <c r="B1339" t="s">
        <v>6253</v>
      </c>
      <c r="C1339" s="1">
        <v>42117</v>
      </c>
      <c r="D1339" t="s">
        <v>6254</v>
      </c>
      <c r="E1339" s="5">
        <v>1</v>
      </c>
      <c r="F1339">
        <f t="shared" si="20"/>
        <v>4</v>
      </c>
      <c r="G1339" s="1">
        <v>42122</v>
      </c>
      <c r="H1339" s="2">
        <v>50000</v>
      </c>
      <c r="I1339" t="s">
        <v>6255</v>
      </c>
      <c r="K1339" t="s">
        <v>6256</v>
      </c>
      <c r="L1339">
        <v>28482871</v>
      </c>
    </row>
    <row r="1340" spans="1:12" x14ac:dyDescent="0.25">
      <c r="A1340" s="3" t="s">
        <v>6257</v>
      </c>
      <c r="B1340" t="s">
        <v>6258</v>
      </c>
      <c r="C1340" s="1">
        <v>42118</v>
      </c>
      <c r="D1340" t="s">
        <v>6259</v>
      </c>
      <c r="E1340" s="5">
        <v>1</v>
      </c>
      <c r="F1340">
        <f t="shared" si="20"/>
        <v>4</v>
      </c>
      <c r="G1340" s="1">
        <v>42122</v>
      </c>
      <c r="H1340" s="2">
        <v>50000</v>
      </c>
      <c r="I1340" t="s">
        <v>6260</v>
      </c>
      <c r="K1340" t="s">
        <v>6261</v>
      </c>
      <c r="L1340">
        <v>28482871</v>
      </c>
    </row>
    <row r="1341" spans="1:12" x14ac:dyDescent="0.25">
      <c r="A1341" s="3" t="s">
        <v>6262</v>
      </c>
      <c r="B1341" t="s">
        <v>6263</v>
      </c>
      <c r="C1341" s="1">
        <v>42093</v>
      </c>
      <c r="D1341" t="s">
        <v>6264</v>
      </c>
      <c r="E1341" s="5">
        <v>1</v>
      </c>
      <c r="F1341">
        <f t="shared" si="20"/>
        <v>4</v>
      </c>
      <c r="G1341" s="1">
        <v>42123</v>
      </c>
      <c r="H1341" s="2">
        <v>50000</v>
      </c>
      <c r="I1341" t="s">
        <v>6265</v>
      </c>
      <c r="J1341" t="s">
        <v>6266</v>
      </c>
      <c r="K1341" t="s">
        <v>6267</v>
      </c>
      <c r="L1341">
        <v>28482871</v>
      </c>
    </row>
    <row r="1342" spans="1:12" x14ac:dyDescent="0.25">
      <c r="A1342" s="3" t="s">
        <v>6268</v>
      </c>
      <c r="B1342" t="s">
        <v>6269</v>
      </c>
      <c r="C1342" s="1">
        <v>42121</v>
      </c>
      <c r="D1342" t="s">
        <v>6270</v>
      </c>
      <c r="E1342" s="5">
        <v>1</v>
      </c>
      <c r="F1342">
        <f t="shared" si="20"/>
        <v>4</v>
      </c>
      <c r="G1342" s="1">
        <v>42123</v>
      </c>
      <c r="H1342" s="2">
        <v>50000</v>
      </c>
      <c r="I1342" t="s">
        <v>6271</v>
      </c>
      <c r="K1342" t="s">
        <v>6272</v>
      </c>
      <c r="L1342">
        <v>28482871</v>
      </c>
    </row>
    <row r="1343" spans="1:12" x14ac:dyDescent="0.25">
      <c r="A1343" s="3" t="s">
        <v>6273</v>
      </c>
      <c r="B1343" t="s">
        <v>6274</v>
      </c>
      <c r="C1343" s="1">
        <v>42121</v>
      </c>
      <c r="D1343" t="s">
        <v>6275</v>
      </c>
      <c r="E1343" s="5">
        <v>1</v>
      </c>
      <c r="F1343">
        <f t="shared" si="20"/>
        <v>4</v>
      </c>
      <c r="G1343" s="1">
        <v>42123</v>
      </c>
      <c r="H1343" s="2">
        <v>50000</v>
      </c>
      <c r="I1343" t="s">
        <v>6276</v>
      </c>
      <c r="K1343" t="s">
        <v>6277</v>
      </c>
      <c r="L1343">
        <v>28482871</v>
      </c>
    </row>
    <row r="1344" spans="1:12" x14ac:dyDescent="0.25">
      <c r="A1344" s="3" t="s">
        <v>6278</v>
      </c>
      <c r="B1344" t="s">
        <v>6279</v>
      </c>
      <c r="C1344" s="1">
        <v>42121</v>
      </c>
      <c r="D1344" t="s">
        <v>6280</v>
      </c>
      <c r="E1344" s="5">
        <v>1</v>
      </c>
      <c r="F1344">
        <f t="shared" si="20"/>
        <v>4</v>
      </c>
      <c r="G1344" s="1">
        <v>42123</v>
      </c>
      <c r="H1344" s="2">
        <v>50000</v>
      </c>
      <c r="I1344" t="s">
        <v>6281</v>
      </c>
      <c r="K1344" t="s">
        <v>6282</v>
      </c>
      <c r="L1344">
        <v>28482871</v>
      </c>
    </row>
    <row r="1345" spans="1:12" x14ac:dyDescent="0.25">
      <c r="A1345" s="3" t="s">
        <v>6283</v>
      </c>
      <c r="B1345" t="s">
        <v>6284</v>
      </c>
      <c r="C1345" s="1">
        <v>42121</v>
      </c>
      <c r="D1345" t="s">
        <v>6285</v>
      </c>
      <c r="E1345" s="5">
        <v>1</v>
      </c>
      <c r="F1345">
        <f t="shared" si="20"/>
        <v>4</v>
      </c>
      <c r="G1345" s="1">
        <v>42123</v>
      </c>
      <c r="H1345" s="2">
        <v>50000</v>
      </c>
      <c r="I1345" t="s">
        <v>6286</v>
      </c>
      <c r="K1345" t="s">
        <v>6287</v>
      </c>
      <c r="L1345">
        <v>28482871</v>
      </c>
    </row>
    <row r="1346" spans="1:12" x14ac:dyDescent="0.25">
      <c r="A1346" s="3" t="s">
        <v>6288</v>
      </c>
      <c r="B1346" t="s">
        <v>6289</v>
      </c>
      <c r="C1346" s="1">
        <v>42118</v>
      </c>
      <c r="D1346" t="s">
        <v>6290</v>
      </c>
      <c r="E1346" s="5">
        <v>1</v>
      </c>
      <c r="F1346">
        <f t="shared" si="20"/>
        <v>4</v>
      </c>
      <c r="G1346" s="1">
        <v>42123</v>
      </c>
      <c r="H1346" s="2">
        <v>50000</v>
      </c>
      <c r="I1346" t="s">
        <v>6291</v>
      </c>
      <c r="K1346" t="s">
        <v>6292</v>
      </c>
      <c r="L1346">
        <v>28482871</v>
      </c>
    </row>
    <row r="1347" spans="1:12" x14ac:dyDescent="0.25">
      <c r="A1347" s="3" t="s">
        <v>6293</v>
      </c>
      <c r="B1347" t="s">
        <v>6294</v>
      </c>
      <c r="C1347" s="1">
        <v>42118</v>
      </c>
      <c r="D1347" t="s">
        <v>6295</v>
      </c>
      <c r="E1347" s="5">
        <v>1</v>
      </c>
      <c r="F1347">
        <f t="shared" ref="F1347:F1410" si="21">MONTH(G1347)</f>
        <v>4</v>
      </c>
      <c r="G1347" s="1">
        <v>42123</v>
      </c>
      <c r="H1347" s="2">
        <v>50000</v>
      </c>
      <c r="I1347" t="s">
        <v>6296</v>
      </c>
      <c r="K1347" t="s">
        <v>6297</v>
      </c>
      <c r="L1347">
        <v>57687598</v>
      </c>
    </row>
    <row r="1348" spans="1:12" x14ac:dyDescent="0.25">
      <c r="A1348" s="3" t="s">
        <v>6298</v>
      </c>
      <c r="B1348" t="s">
        <v>6299</v>
      </c>
      <c r="C1348" s="1">
        <v>42118</v>
      </c>
      <c r="D1348" t="s">
        <v>6300</v>
      </c>
      <c r="E1348" s="5">
        <v>1</v>
      </c>
      <c r="F1348">
        <f t="shared" si="21"/>
        <v>4</v>
      </c>
      <c r="G1348" s="1">
        <v>42123</v>
      </c>
      <c r="H1348" s="2">
        <v>50000</v>
      </c>
      <c r="I1348" t="s">
        <v>6301</v>
      </c>
      <c r="K1348" t="s">
        <v>6302</v>
      </c>
      <c r="L1348">
        <v>57687598</v>
      </c>
    </row>
    <row r="1349" spans="1:12" x14ac:dyDescent="0.25">
      <c r="A1349" s="3" t="s">
        <v>6303</v>
      </c>
      <c r="B1349" t="s">
        <v>6304</v>
      </c>
      <c r="C1349" s="1">
        <v>42102</v>
      </c>
      <c r="D1349" t="s">
        <v>6305</v>
      </c>
      <c r="E1349" s="5">
        <v>1</v>
      </c>
      <c r="F1349">
        <f t="shared" si="21"/>
        <v>4</v>
      </c>
      <c r="G1349" s="1">
        <v>42124</v>
      </c>
      <c r="H1349" s="2">
        <v>50000</v>
      </c>
      <c r="I1349" t="s">
        <v>6306</v>
      </c>
      <c r="K1349" t="s">
        <v>6307</v>
      </c>
      <c r="L1349">
        <v>57687598</v>
      </c>
    </row>
    <row r="1350" spans="1:12" x14ac:dyDescent="0.25">
      <c r="A1350" s="3" t="s">
        <v>6308</v>
      </c>
      <c r="B1350" t="s">
        <v>6309</v>
      </c>
      <c r="C1350" s="1">
        <v>42121</v>
      </c>
      <c r="D1350" t="s">
        <v>6310</v>
      </c>
      <c r="E1350" s="5">
        <v>1</v>
      </c>
      <c r="F1350">
        <f t="shared" si="21"/>
        <v>4</v>
      </c>
      <c r="G1350" s="1">
        <v>42124</v>
      </c>
      <c r="H1350" s="2">
        <v>50000</v>
      </c>
      <c r="I1350" t="s">
        <v>6311</v>
      </c>
      <c r="K1350" t="s">
        <v>6312</v>
      </c>
      <c r="L1350">
        <v>28482871</v>
      </c>
    </row>
    <row r="1351" spans="1:12" x14ac:dyDescent="0.25">
      <c r="A1351" s="3" t="s">
        <v>6313</v>
      </c>
      <c r="B1351" t="s">
        <v>6314</v>
      </c>
      <c r="C1351" s="1">
        <v>42122</v>
      </c>
      <c r="D1351" t="s">
        <v>6315</v>
      </c>
      <c r="E1351" s="5">
        <v>1</v>
      </c>
      <c r="F1351">
        <f t="shared" si="21"/>
        <v>4</v>
      </c>
      <c r="G1351" s="1">
        <v>42124</v>
      </c>
      <c r="H1351" s="2">
        <v>50000</v>
      </c>
      <c r="I1351" t="s">
        <v>6316</v>
      </c>
      <c r="K1351" t="s">
        <v>6317</v>
      </c>
      <c r="L1351">
        <v>28482871</v>
      </c>
    </row>
    <row r="1352" spans="1:12" x14ac:dyDescent="0.25">
      <c r="A1352" s="3" t="s">
        <v>6318</v>
      </c>
      <c r="B1352" t="s">
        <v>6319</v>
      </c>
      <c r="C1352" s="1">
        <v>41583</v>
      </c>
      <c r="D1352" t="s">
        <v>6320</v>
      </c>
      <c r="E1352" s="5">
        <v>1</v>
      </c>
      <c r="F1352">
        <f t="shared" si="21"/>
        <v>4</v>
      </c>
      <c r="G1352" s="1">
        <v>42481</v>
      </c>
      <c r="H1352" s="2">
        <v>50000</v>
      </c>
      <c r="I1352" t="s">
        <v>6321</v>
      </c>
      <c r="K1352" t="s">
        <v>6322</v>
      </c>
      <c r="L1352">
        <v>28482871</v>
      </c>
    </row>
    <row r="1353" spans="1:12" x14ac:dyDescent="0.25">
      <c r="A1353" s="3" t="s">
        <v>6323</v>
      </c>
      <c r="B1353" t="s">
        <v>6324</v>
      </c>
      <c r="C1353" s="1">
        <v>40658</v>
      </c>
      <c r="D1353" t="s">
        <v>6325</v>
      </c>
      <c r="E1353" s="5">
        <v>1</v>
      </c>
      <c r="F1353">
        <f t="shared" si="21"/>
        <v>5</v>
      </c>
      <c r="G1353" s="1">
        <v>40666</v>
      </c>
      <c r="H1353" s="2">
        <v>50000</v>
      </c>
      <c r="I1353" t="s">
        <v>6326</v>
      </c>
      <c r="K1353" t="s">
        <v>6327</v>
      </c>
      <c r="L1353">
        <v>569533369</v>
      </c>
    </row>
    <row r="1354" spans="1:12" x14ac:dyDescent="0.25">
      <c r="A1354" s="3" t="s">
        <v>6328</v>
      </c>
      <c r="B1354" t="s">
        <v>6329</v>
      </c>
      <c r="C1354" s="1">
        <v>41032</v>
      </c>
      <c r="D1354" t="s">
        <v>6330</v>
      </c>
      <c r="E1354" s="5">
        <v>1</v>
      </c>
      <c r="F1354">
        <f t="shared" si="21"/>
        <v>5</v>
      </c>
      <c r="G1354" s="1">
        <v>41030</v>
      </c>
      <c r="H1354" s="2">
        <v>50000</v>
      </c>
      <c r="I1354" t="s">
        <v>6331</v>
      </c>
      <c r="K1354" t="s">
        <v>6332</v>
      </c>
      <c r="L1354">
        <v>28482871</v>
      </c>
    </row>
    <row r="1355" spans="1:12" x14ac:dyDescent="0.25">
      <c r="A1355" s="3" t="s">
        <v>6333</v>
      </c>
      <c r="B1355" t="s">
        <v>6334</v>
      </c>
      <c r="C1355" s="1">
        <v>41023</v>
      </c>
      <c r="D1355" t="s">
        <v>6335</v>
      </c>
      <c r="E1355" s="5">
        <v>2</v>
      </c>
      <c r="F1355">
        <f t="shared" si="21"/>
        <v>5</v>
      </c>
      <c r="G1355" s="1">
        <v>41030</v>
      </c>
      <c r="H1355" s="2">
        <v>50000</v>
      </c>
      <c r="I1355" t="s">
        <v>6336</v>
      </c>
      <c r="K1355" t="s">
        <v>6337</v>
      </c>
      <c r="L1355">
        <v>57687598</v>
      </c>
    </row>
    <row r="1356" spans="1:12" x14ac:dyDescent="0.25">
      <c r="A1356" s="3" t="s">
        <v>6338</v>
      </c>
      <c r="B1356" t="s">
        <v>6339</v>
      </c>
      <c r="C1356" s="1">
        <v>41004</v>
      </c>
      <c r="D1356" t="s">
        <v>6340</v>
      </c>
      <c r="E1356" s="5">
        <v>1</v>
      </c>
      <c r="F1356">
        <f t="shared" si="21"/>
        <v>5</v>
      </c>
      <c r="G1356" s="1">
        <v>41031</v>
      </c>
      <c r="H1356" s="2">
        <v>50000</v>
      </c>
      <c r="I1356" t="s">
        <v>6341</v>
      </c>
      <c r="J1356" t="s">
        <v>552</v>
      </c>
      <c r="K1356" t="s">
        <v>6342</v>
      </c>
      <c r="L1356">
        <v>569533369</v>
      </c>
    </row>
    <row r="1357" spans="1:12" x14ac:dyDescent="0.25">
      <c r="A1357" s="3" t="s">
        <v>6343</v>
      </c>
      <c r="B1357" t="s">
        <v>6344</v>
      </c>
      <c r="C1357" s="1">
        <v>41032</v>
      </c>
      <c r="D1357" t="s">
        <v>6345</v>
      </c>
      <c r="E1357" s="5">
        <v>1</v>
      </c>
      <c r="F1357">
        <f t="shared" si="21"/>
        <v>5</v>
      </c>
      <c r="G1357" s="1">
        <v>41033</v>
      </c>
      <c r="H1357" s="2">
        <v>50000</v>
      </c>
      <c r="I1357" t="s">
        <v>6346</v>
      </c>
      <c r="K1357" t="s">
        <v>6347</v>
      </c>
      <c r="L1357">
        <v>569533369</v>
      </c>
    </row>
    <row r="1358" spans="1:12" x14ac:dyDescent="0.25">
      <c r="A1358" s="3" t="s">
        <v>6348</v>
      </c>
      <c r="B1358" t="s">
        <v>6349</v>
      </c>
      <c r="C1358" s="1">
        <v>41011</v>
      </c>
      <c r="D1358" t="s">
        <v>6350</v>
      </c>
      <c r="E1358" s="5">
        <v>1</v>
      </c>
      <c r="F1358">
        <f t="shared" si="21"/>
        <v>5</v>
      </c>
      <c r="G1358" s="1">
        <v>41033</v>
      </c>
      <c r="H1358" s="2">
        <v>50000</v>
      </c>
      <c r="I1358" t="s">
        <v>6351</v>
      </c>
      <c r="K1358" t="s">
        <v>6352</v>
      </c>
      <c r="L1358">
        <v>57687598</v>
      </c>
    </row>
    <row r="1359" spans="1:12" x14ac:dyDescent="0.25">
      <c r="A1359" s="3" t="s">
        <v>6353</v>
      </c>
      <c r="B1359" t="s">
        <v>6354</v>
      </c>
      <c r="C1359" s="1">
        <v>41017</v>
      </c>
      <c r="D1359" t="s">
        <v>6355</v>
      </c>
      <c r="E1359" s="5">
        <v>1</v>
      </c>
      <c r="F1359">
        <f t="shared" si="21"/>
        <v>5</v>
      </c>
      <c r="G1359" s="1">
        <v>41033</v>
      </c>
      <c r="H1359" s="2">
        <v>50000</v>
      </c>
      <c r="I1359" t="s">
        <v>6356</v>
      </c>
      <c r="K1359" t="s">
        <v>6357</v>
      </c>
      <c r="L1359">
        <v>57687598</v>
      </c>
    </row>
    <row r="1360" spans="1:12" x14ac:dyDescent="0.25">
      <c r="A1360" s="3" t="s">
        <v>6358</v>
      </c>
      <c r="B1360" t="s">
        <v>6359</v>
      </c>
      <c r="C1360" s="1">
        <v>41010</v>
      </c>
      <c r="D1360" t="s">
        <v>6360</v>
      </c>
      <c r="E1360" s="5">
        <v>1</v>
      </c>
      <c r="F1360">
        <f t="shared" si="21"/>
        <v>5</v>
      </c>
      <c r="G1360" s="1">
        <v>41034</v>
      </c>
      <c r="H1360" s="2">
        <v>50000</v>
      </c>
      <c r="I1360" t="s">
        <v>6361</v>
      </c>
      <c r="K1360" t="s">
        <v>846</v>
      </c>
      <c r="L1360">
        <v>569533369</v>
      </c>
    </row>
    <row r="1361" spans="1:12" x14ac:dyDescent="0.25">
      <c r="A1361" s="3" t="s">
        <v>6362</v>
      </c>
      <c r="B1361" t="s">
        <v>6363</v>
      </c>
      <c r="C1361" s="1">
        <v>41022</v>
      </c>
      <c r="D1361" t="s">
        <v>6364</v>
      </c>
      <c r="E1361" s="5">
        <v>1</v>
      </c>
      <c r="F1361">
        <f t="shared" si="21"/>
        <v>5</v>
      </c>
      <c r="G1361" s="1">
        <v>41034</v>
      </c>
      <c r="H1361" s="2">
        <v>50000</v>
      </c>
      <c r="I1361" t="s">
        <v>6365</v>
      </c>
      <c r="J1361" t="s">
        <v>6366</v>
      </c>
      <c r="K1361" t="s">
        <v>6367</v>
      </c>
      <c r="L1361">
        <v>28482871</v>
      </c>
    </row>
    <row r="1362" spans="1:12" x14ac:dyDescent="0.25">
      <c r="A1362" s="3" t="s">
        <v>6368</v>
      </c>
      <c r="B1362" t="s">
        <v>6369</v>
      </c>
      <c r="C1362" s="1">
        <v>41029</v>
      </c>
      <c r="D1362" t="s">
        <v>6370</v>
      </c>
      <c r="E1362" s="5">
        <v>1</v>
      </c>
      <c r="F1362">
        <f t="shared" si="21"/>
        <v>5</v>
      </c>
      <c r="G1362" s="1">
        <v>41034</v>
      </c>
      <c r="H1362" s="2">
        <v>90000</v>
      </c>
      <c r="I1362" t="s">
        <v>6371</v>
      </c>
      <c r="K1362" t="s">
        <v>6372</v>
      </c>
      <c r="L1362">
        <v>57687598</v>
      </c>
    </row>
    <row r="1363" spans="1:12" x14ac:dyDescent="0.25">
      <c r="A1363" s="3" t="s">
        <v>6368</v>
      </c>
      <c r="B1363" t="s">
        <v>6369</v>
      </c>
      <c r="C1363" s="1">
        <v>41029</v>
      </c>
      <c r="D1363" t="s">
        <v>6373</v>
      </c>
      <c r="E1363" s="5">
        <v>1</v>
      </c>
      <c r="F1363">
        <f t="shared" si="21"/>
        <v>5</v>
      </c>
      <c r="G1363" s="1">
        <v>41034</v>
      </c>
      <c r="H1363" s="2">
        <v>90000</v>
      </c>
      <c r="I1363" t="s">
        <v>6374</v>
      </c>
      <c r="K1363" t="s">
        <v>6375</v>
      </c>
      <c r="L1363">
        <v>57687598</v>
      </c>
    </row>
    <row r="1364" spans="1:12" x14ac:dyDescent="0.25">
      <c r="A1364" s="3" t="s">
        <v>6376</v>
      </c>
      <c r="B1364" t="s">
        <v>6377</v>
      </c>
      <c r="C1364" s="1">
        <v>41033</v>
      </c>
      <c r="D1364" t="s">
        <v>6378</v>
      </c>
      <c r="E1364" s="5">
        <v>1</v>
      </c>
      <c r="F1364">
        <f t="shared" si="21"/>
        <v>5</v>
      </c>
      <c r="G1364" s="1">
        <v>41036</v>
      </c>
      <c r="H1364" s="2">
        <v>50000</v>
      </c>
      <c r="I1364" t="s">
        <v>6379</v>
      </c>
      <c r="K1364" t="s">
        <v>6380</v>
      </c>
      <c r="L1364">
        <v>28482871</v>
      </c>
    </row>
    <row r="1365" spans="1:12" x14ac:dyDescent="0.25">
      <c r="A1365" s="3" t="s">
        <v>6381</v>
      </c>
      <c r="B1365" t="s">
        <v>6382</v>
      </c>
      <c r="C1365" s="1">
        <v>41002</v>
      </c>
      <c r="D1365" t="s">
        <v>6383</v>
      </c>
      <c r="E1365" s="5">
        <v>1</v>
      </c>
      <c r="F1365">
        <f t="shared" si="21"/>
        <v>5</v>
      </c>
      <c r="G1365" s="1">
        <v>41036</v>
      </c>
      <c r="H1365" s="2">
        <v>50000</v>
      </c>
      <c r="I1365" t="s">
        <v>6384</v>
      </c>
      <c r="J1365" t="s">
        <v>6385</v>
      </c>
      <c r="K1365" t="s">
        <v>6386</v>
      </c>
      <c r="L1365">
        <v>569533369</v>
      </c>
    </row>
    <row r="1366" spans="1:12" x14ac:dyDescent="0.25">
      <c r="A1366" s="3" t="s">
        <v>6387</v>
      </c>
      <c r="B1366" t="s">
        <v>6388</v>
      </c>
      <c r="C1366" s="1">
        <v>41025</v>
      </c>
      <c r="D1366" t="s">
        <v>6389</v>
      </c>
      <c r="E1366" s="5">
        <v>1</v>
      </c>
      <c r="F1366">
        <f t="shared" si="21"/>
        <v>5</v>
      </c>
      <c r="G1366" s="1">
        <v>41036</v>
      </c>
      <c r="H1366" s="2">
        <v>50000</v>
      </c>
      <c r="I1366" t="s">
        <v>6390</v>
      </c>
      <c r="J1366" t="s">
        <v>6391</v>
      </c>
      <c r="K1366" t="s">
        <v>6392</v>
      </c>
      <c r="L1366">
        <v>569533369</v>
      </c>
    </row>
    <row r="1367" spans="1:12" x14ac:dyDescent="0.25">
      <c r="A1367" s="3" t="s">
        <v>6393</v>
      </c>
      <c r="B1367" t="s">
        <v>6394</v>
      </c>
      <c r="C1367" s="1">
        <v>41086</v>
      </c>
      <c r="D1367" t="s">
        <v>6395</v>
      </c>
      <c r="E1367" s="5">
        <v>1</v>
      </c>
      <c r="F1367">
        <f t="shared" si="21"/>
        <v>5</v>
      </c>
      <c r="G1367" s="1">
        <v>41037</v>
      </c>
      <c r="H1367" s="2">
        <v>50000</v>
      </c>
      <c r="I1367" t="s">
        <v>6396</v>
      </c>
      <c r="K1367" t="s">
        <v>6397</v>
      </c>
      <c r="L1367">
        <v>28482871</v>
      </c>
    </row>
    <row r="1368" spans="1:12" x14ac:dyDescent="0.25">
      <c r="A1368" s="3" t="s">
        <v>6398</v>
      </c>
      <c r="B1368" t="s">
        <v>6399</v>
      </c>
      <c r="C1368" s="1">
        <v>41023</v>
      </c>
      <c r="D1368" t="s">
        <v>6400</v>
      </c>
      <c r="E1368" s="5">
        <v>1</v>
      </c>
      <c r="F1368">
        <f t="shared" si="21"/>
        <v>5</v>
      </c>
      <c r="G1368" s="1">
        <v>41037</v>
      </c>
      <c r="H1368" s="2">
        <v>50000</v>
      </c>
      <c r="I1368" t="s">
        <v>6401</v>
      </c>
      <c r="K1368" t="s">
        <v>6402</v>
      </c>
      <c r="L1368">
        <v>57687598</v>
      </c>
    </row>
    <row r="1369" spans="1:12" x14ac:dyDescent="0.25">
      <c r="A1369" s="3" t="s">
        <v>6403</v>
      </c>
      <c r="B1369" t="s">
        <v>6404</v>
      </c>
      <c r="C1369" s="1">
        <v>41030</v>
      </c>
      <c r="D1369" t="s">
        <v>6405</v>
      </c>
      <c r="E1369" s="5">
        <v>3</v>
      </c>
      <c r="F1369">
        <f t="shared" si="21"/>
        <v>5</v>
      </c>
      <c r="G1369" s="1">
        <v>41037</v>
      </c>
      <c r="H1369" s="2">
        <v>600000</v>
      </c>
      <c r="I1369" t="s">
        <v>6406</v>
      </c>
      <c r="K1369" t="s">
        <v>6407</v>
      </c>
      <c r="L1369">
        <v>28482871</v>
      </c>
    </row>
    <row r="1370" spans="1:12" x14ac:dyDescent="0.25">
      <c r="A1370" s="3" t="s">
        <v>6408</v>
      </c>
      <c r="B1370" t="s">
        <v>6409</v>
      </c>
      <c r="C1370" s="1">
        <v>41030</v>
      </c>
      <c r="D1370" t="s">
        <v>6410</v>
      </c>
      <c r="E1370" s="5">
        <v>3</v>
      </c>
      <c r="F1370">
        <f t="shared" si="21"/>
        <v>5</v>
      </c>
      <c r="G1370" s="1">
        <v>41037</v>
      </c>
      <c r="H1370" s="2">
        <v>150000</v>
      </c>
      <c r="I1370" t="s">
        <v>6411</v>
      </c>
      <c r="K1370" t="s">
        <v>6412</v>
      </c>
      <c r="L1370">
        <v>28482871</v>
      </c>
    </row>
    <row r="1371" spans="1:12" x14ac:dyDescent="0.25">
      <c r="A1371" s="3" t="s">
        <v>6413</v>
      </c>
      <c r="B1371" t="s">
        <v>6414</v>
      </c>
      <c r="C1371" s="1">
        <v>41037</v>
      </c>
      <c r="D1371" t="s">
        <v>6415</v>
      </c>
      <c r="E1371" s="5">
        <v>1</v>
      </c>
      <c r="F1371">
        <f t="shared" si="21"/>
        <v>5</v>
      </c>
      <c r="G1371" s="1">
        <v>41038</v>
      </c>
      <c r="H1371" s="2">
        <v>50000</v>
      </c>
      <c r="I1371" t="s">
        <v>6416</v>
      </c>
      <c r="K1371" t="s">
        <v>6417</v>
      </c>
      <c r="L1371">
        <v>57687598</v>
      </c>
    </row>
    <row r="1372" spans="1:12" x14ac:dyDescent="0.25">
      <c r="A1372" s="3" t="s">
        <v>6418</v>
      </c>
      <c r="B1372" t="s">
        <v>6419</v>
      </c>
      <c r="C1372" s="1">
        <v>41403</v>
      </c>
      <c r="D1372" t="s">
        <v>6420</v>
      </c>
      <c r="E1372" s="5">
        <v>1</v>
      </c>
      <c r="F1372">
        <f t="shared" si="21"/>
        <v>5</v>
      </c>
      <c r="G1372" s="1">
        <v>41039</v>
      </c>
      <c r="H1372" s="2">
        <v>50000</v>
      </c>
      <c r="I1372" t="s">
        <v>6421</v>
      </c>
      <c r="K1372" t="s">
        <v>6422</v>
      </c>
      <c r="L1372">
        <v>57687598</v>
      </c>
    </row>
    <row r="1373" spans="1:12" x14ac:dyDescent="0.25">
      <c r="A1373" s="3" t="s">
        <v>6423</v>
      </c>
      <c r="B1373" t="s">
        <v>6424</v>
      </c>
      <c r="C1373" s="1">
        <v>41025</v>
      </c>
      <c r="D1373" t="s">
        <v>6425</v>
      </c>
      <c r="E1373" s="5">
        <v>1</v>
      </c>
      <c r="F1373">
        <f t="shared" si="21"/>
        <v>5</v>
      </c>
      <c r="G1373" s="1">
        <v>41039</v>
      </c>
      <c r="H1373" s="2">
        <v>50000</v>
      </c>
      <c r="I1373" t="s">
        <v>6426</v>
      </c>
      <c r="K1373" t="s">
        <v>6427</v>
      </c>
      <c r="L1373">
        <v>569533369</v>
      </c>
    </row>
    <row r="1374" spans="1:12" x14ac:dyDescent="0.25">
      <c r="A1374" s="3" t="s">
        <v>6428</v>
      </c>
      <c r="B1374" t="s">
        <v>6429</v>
      </c>
      <c r="C1374" s="1">
        <v>41031</v>
      </c>
      <c r="D1374" t="s">
        <v>6430</v>
      </c>
      <c r="E1374" s="5">
        <v>1</v>
      </c>
      <c r="F1374">
        <f t="shared" si="21"/>
        <v>5</v>
      </c>
      <c r="G1374" s="1">
        <v>41039</v>
      </c>
      <c r="H1374" s="2">
        <v>50000</v>
      </c>
      <c r="I1374" t="s">
        <v>6431</v>
      </c>
      <c r="J1374" t="s">
        <v>5187</v>
      </c>
      <c r="K1374" t="s">
        <v>6432</v>
      </c>
      <c r="L1374">
        <v>28482871</v>
      </c>
    </row>
    <row r="1375" spans="1:12" x14ac:dyDescent="0.25">
      <c r="A1375" s="3" t="s">
        <v>6433</v>
      </c>
      <c r="B1375" t="s">
        <v>6434</v>
      </c>
      <c r="C1375" s="1">
        <v>41038</v>
      </c>
      <c r="D1375" t="s">
        <v>6435</v>
      </c>
      <c r="E1375" s="5">
        <v>1</v>
      </c>
      <c r="F1375">
        <f t="shared" si="21"/>
        <v>5</v>
      </c>
      <c r="G1375" s="1">
        <v>41040</v>
      </c>
      <c r="H1375" s="2">
        <v>50000</v>
      </c>
      <c r="I1375" t="s">
        <v>6436</v>
      </c>
      <c r="K1375" t="s">
        <v>6437</v>
      </c>
      <c r="L1375">
        <v>57687598</v>
      </c>
    </row>
    <row r="1376" spans="1:12" x14ac:dyDescent="0.25">
      <c r="A1376" s="3" t="s">
        <v>6433</v>
      </c>
      <c r="B1376" t="s">
        <v>6434</v>
      </c>
      <c r="C1376" s="1">
        <v>41038</v>
      </c>
      <c r="D1376" t="s">
        <v>6438</v>
      </c>
      <c r="E1376" s="5">
        <v>1</v>
      </c>
      <c r="F1376">
        <f t="shared" si="21"/>
        <v>5</v>
      </c>
      <c r="G1376" s="1">
        <v>41040</v>
      </c>
      <c r="H1376" s="2">
        <v>50000</v>
      </c>
      <c r="I1376" t="s">
        <v>6439</v>
      </c>
      <c r="K1376" t="s">
        <v>6440</v>
      </c>
      <c r="L1376">
        <v>57687598</v>
      </c>
    </row>
    <row r="1377" spans="1:12" x14ac:dyDescent="0.25">
      <c r="A1377" s="3" t="s">
        <v>6433</v>
      </c>
      <c r="B1377" t="s">
        <v>6434</v>
      </c>
      <c r="C1377" s="1">
        <v>41038</v>
      </c>
      <c r="D1377" t="s">
        <v>6441</v>
      </c>
      <c r="E1377" s="5">
        <v>1</v>
      </c>
      <c r="F1377">
        <f t="shared" si="21"/>
        <v>5</v>
      </c>
      <c r="G1377" s="1">
        <v>41040</v>
      </c>
      <c r="H1377" s="2">
        <v>50000</v>
      </c>
      <c r="I1377" t="s">
        <v>6442</v>
      </c>
      <c r="K1377" t="s">
        <v>6443</v>
      </c>
      <c r="L1377">
        <v>57687598</v>
      </c>
    </row>
    <row r="1378" spans="1:12" x14ac:dyDescent="0.25">
      <c r="A1378" s="3" t="s">
        <v>6433</v>
      </c>
      <c r="B1378" t="s">
        <v>6434</v>
      </c>
      <c r="C1378" s="1">
        <v>41038</v>
      </c>
      <c r="D1378" t="s">
        <v>6444</v>
      </c>
      <c r="E1378" s="5">
        <v>1</v>
      </c>
      <c r="F1378">
        <f t="shared" si="21"/>
        <v>5</v>
      </c>
      <c r="G1378" s="1">
        <v>41040</v>
      </c>
      <c r="H1378" s="2">
        <v>50000</v>
      </c>
      <c r="I1378" t="s">
        <v>6442</v>
      </c>
      <c r="K1378" t="s">
        <v>6443</v>
      </c>
      <c r="L1378">
        <v>57687598</v>
      </c>
    </row>
    <row r="1379" spans="1:12" x14ac:dyDescent="0.25">
      <c r="A1379" s="3" t="s">
        <v>6433</v>
      </c>
      <c r="B1379" t="s">
        <v>6434</v>
      </c>
      <c r="C1379" s="1">
        <v>41038</v>
      </c>
      <c r="D1379" t="s">
        <v>6445</v>
      </c>
      <c r="E1379" s="5">
        <v>1</v>
      </c>
      <c r="F1379">
        <f t="shared" si="21"/>
        <v>5</v>
      </c>
      <c r="G1379" s="1">
        <v>41040</v>
      </c>
      <c r="H1379" s="2">
        <v>50000</v>
      </c>
      <c r="I1379" t="s">
        <v>6442</v>
      </c>
      <c r="K1379" t="s">
        <v>6443</v>
      </c>
      <c r="L1379">
        <v>57687598</v>
      </c>
    </row>
    <row r="1380" spans="1:12" x14ac:dyDescent="0.25">
      <c r="A1380" s="3" t="s">
        <v>6433</v>
      </c>
      <c r="B1380" t="s">
        <v>6434</v>
      </c>
      <c r="C1380" s="1">
        <v>41038</v>
      </c>
      <c r="D1380" t="s">
        <v>6446</v>
      </c>
      <c r="E1380" s="5">
        <v>1</v>
      </c>
      <c r="F1380">
        <f t="shared" si="21"/>
        <v>5</v>
      </c>
      <c r="G1380" s="1">
        <v>41040</v>
      </c>
      <c r="H1380" s="2">
        <v>50000</v>
      </c>
      <c r="I1380" t="s">
        <v>6442</v>
      </c>
      <c r="K1380" t="s">
        <v>6443</v>
      </c>
      <c r="L1380">
        <v>57687598</v>
      </c>
    </row>
    <row r="1381" spans="1:12" x14ac:dyDescent="0.25">
      <c r="A1381" s="3" t="s">
        <v>6433</v>
      </c>
      <c r="B1381" t="s">
        <v>6434</v>
      </c>
      <c r="C1381" s="1">
        <v>41038</v>
      </c>
      <c r="D1381" t="s">
        <v>6447</v>
      </c>
      <c r="E1381" s="5">
        <v>1</v>
      </c>
      <c r="F1381">
        <f t="shared" si="21"/>
        <v>5</v>
      </c>
      <c r="G1381" s="1">
        <v>41040</v>
      </c>
      <c r="H1381" s="2">
        <v>50000</v>
      </c>
      <c r="I1381" t="s">
        <v>6448</v>
      </c>
      <c r="K1381" t="s">
        <v>6449</v>
      </c>
      <c r="L1381">
        <v>57687598</v>
      </c>
    </row>
    <row r="1382" spans="1:12" x14ac:dyDescent="0.25">
      <c r="A1382" s="3" t="s">
        <v>6450</v>
      </c>
      <c r="B1382" t="s">
        <v>6451</v>
      </c>
      <c r="C1382" s="1">
        <v>41051</v>
      </c>
      <c r="D1382" t="s">
        <v>6452</v>
      </c>
      <c r="E1382" s="5">
        <v>1</v>
      </c>
      <c r="F1382">
        <f t="shared" si="21"/>
        <v>5</v>
      </c>
      <c r="G1382" s="1">
        <v>41040</v>
      </c>
      <c r="H1382" s="2">
        <v>50000</v>
      </c>
      <c r="I1382" t="s">
        <v>6453</v>
      </c>
      <c r="K1382" t="s">
        <v>6454</v>
      </c>
      <c r="L1382">
        <v>57687598</v>
      </c>
    </row>
    <row r="1383" spans="1:12" x14ac:dyDescent="0.25">
      <c r="A1383" s="3" t="s">
        <v>6455</v>
      </c>
      <c r="B1383" t="s">
        <v>6456</v>
      </c>
      <c r="C1383" s="1">
        <v>41009</v>
      </c>
      <c r="D1383" t="s">
        <v>6457</v>
      </c>
      <c r="E1383" s="5">
        <v>1</v>
      </c>
      <c r="F1383">
        <f t="shared" si="21"/>
        <v>5</v>
      </c>
      <c r="G1383" s="1">
        <v>41040</v>
      </c>
      <c r="H1383" s="2">
        <v>50000</v>
      </c>
      <c r="I1383" t="s">
        <v>6458</v>
      </c>
      <c r="K1383" t="s">
        <v>6459</v>
      </c>
      <c r="L1383">
        <v>569533369</v>
      </c>
    </row>
    <row r="1384" spans="1:12" x14ac:dyDescent="0.25">
      <c r="A1384" s="3" t="s">
        <v>6460</v>
      </c>
      <c r="B1384" t="s">
        <v>6461</v>
      </c>
      <c r="C1384" s="1">
        <v>41024</v>
      </c>
      <c r="D1384" t="s">
        <v>6462</v>
      </c>
      <c r="E1384" s="5">
        <v>1</v>
      </c>
      <c r="F1384">
        <f t="shared" si="21"/>
        <v>5</v>
      </c>
      <c r="G1384" s="1">
        <v>41040</v>
      </c>
      <c r="H1384" s="2">
        <v>50000</v>
      </c>
      <c r="I1384" t="s">
        <v>6463</v>
      </c>
      <c r="K1384" t="s">
        <v>6464</v>
      </c>
      <c r="L1384">
        <v>28482871</v>
      </c>
    </row>
    <row r="1385" spans="1:12" x14ac:dyDescent="0.25">
      <c r="A1385" s="3" t="s">
        <v>6465</v>
      </c>
      <c r="B1385" t="s">
        <v>6466</v>
      </c>
      <c r="C1385" s="1">
        <v>41025</v>
      </c>
      <c r="D1385" t="s">
        <v>6467</v>
      </c>
      <c r="E1385" s="5">
        <v>1</v>
      </c>
      <c r="F1385">
        <f t="shared" si="21"/>
        <v>5</v>
      </c>
      <c r="G1385" s="1">
        <v>41040</v>
      </c>
      <c r="H1385" s="2">
        <v>50000</v>
      </c>
      <c r="I1385" t="s">
        <v>6468</v>
      </c>
      <c r="K1385" t="s">
        <v>6469</v>
      </c>
      <c r="L1385">
        <v>57687598</v>
      </c>
    </row>
    <row r="1386" spans="1:12" x14ac:dyDescent="0.25">
      <c r="A1386" s="3" t="s">
        <v>6470</v>
      </c>
      <c r="B1386" t="s">
        <v>6471</v>
      </c>
      <c r="C1386" s="1">
        <v>41031</v>
      </c>
      <c r="D1386" t="s">
        <v>6472</v>
      </c>
      <c r="E1386" s="5">
        <v>1</v>
      </c>
      <c r="F1386">
        <f t="shared" si="21"/>
        <v>5</v>
      </c>
      <c r="G1386" s="1">
        <v>41040</v>
      </c>
      <c r="H1386" s="2">
        <v>50000</v>
      </c>
      <c r="I1386" t="s">
        <v>6473</v>
      </c>
      <c r="K1386" t="s">
        <v>6474</v>
      </c>
      <c r="L1386">
        <v>569533369</v>
      </c>
    </row>
    <row r="1387" spans="1:12" x14ac:dyDescent="0.25">
      <c r="A1387" s="3" t="s">
        <v>6475</v>
      </c>
      <c r="B1387" t="s">
        <v>6476</v>
      </c>
      <c r="C1387" s="1">
        <v>41073</v>
      </c>
      <c r="D1387" t="s">
        <v>6477</v>
      </c>
      <c r="E1387" s="5">
        <v>1</v>
      </c>
      <c r="F1387">
        <f t="shared" si="21"/>
        <v>5</v>
      </c>
      <c r="G1387" s="1">
        <v>41041</v>
      </c>
      <c r="H1387" s="2">
        <v>50000</v>
      </c>
      <c r="I1387" t="s">
        <v>6478</v>
      </c>
      <c r="K1387" t="s">
        <v>6479</v>
      </c>
      <c r="L1387">
        <v>57687598</v>
      </c>
    </row>
    <row r="1388" spans="1:12" x14ac:dyDescent="0.25">
      <c r="A1388" s="3" t="s">
        <v>6480</v>
      </c>
      <c r="B1388" t="s">
        <v>6481</v>
      </c>
      <c r="C1388" s="1">
        <v>41017</v>
      </c>
      <c r="D1388" t="s">
        <v>6482</v>
      </c>
      <c r="E1388" s="5">
        <v>1</v>
      </c>
      <c r="F1388">
        <f t="shared" si="21"/>
        <v>5</v>
      </c>
      <c r="G1388" s="1">
        <v>41041</v>
      </c>
      <c r="H1388" s="2">
        <v>50000</v>
      </c>
      <c r="I1388" t="s">
        <v>6483</v>
      </c>
      <c r="K1388" t="s">
        <v>6484</v>
      </c>
      <c r="L1388">
        <v>569533369</v>
      </c>
    </row>
    <row r="1389" spans="1:12" x14ac:dyDescent="0.25">
      <c r="A1389" s="3" t="s">
        <v>6485</v>
      </c>
      <c r="B1389" t="s">
        <v>6486</v>
      </c>
      <c r="C1389" s="1">
        <v>41039</v>
      </c>
      <c r="D1389" t="s">
        <v>6487</v>
      </c>
      <c r="E1389" s="5">
        <v>1</v>
      </c>
      <c r="F1389">
        <f t="shared" si="21"/>
        <v>5</v>
      </c>
      <c r="G1389" s="1">
        <v>41042</v>
      </c>
      <c r="H1389" s="2">
        <v>50000</v>
      </c>
      <c r="I1389" t="s">
        <v>6488</v>
      </c>
      <c r="J1389" t="s">
        <v>162</v>
      </c>
      <c r="K1389" t="s">
        <v>6489</v>
      </c>
      <c r="L1389">
        <v>28482871</v>
      </c>
    </row>
    <row r="1390" spans="1:12" x14ac:dyDescent="0.25">
      <c r="A1390" s="3" t="s">
        <v>6490</v>
      </c>
      <c r="B1390" t="s">
        <v>6491</v>
      </c>
      <c r="C1390" s="1">
        <v>41040</v>
      </c>
      <c r="D1390" t="s">
        <v>6492</v>
      </c>
      <c r="E1390" s="5">
        <v>1</v>
      </c>
      <c r="F1390">
        <f t="shared" si="21"/>
        <v>5</v>
      </c>
      <c r="G1390" s="1">
        <v>41042</v>
      </c>
      <c r="H1390" s="2">
        <v>50000</v>
      </c>
      <c r="I1390" t="s">
        <v>6493</v>
      </c>
      <c r="K1390" t="s">
        <v>6494</v>
      </c>
      <c r="L1390">
        <v>569533369</v>
      </c>
    </row>
    <row r="1391" spans="1:12" x14ac:dyDescent="0.25">
      <c r="A1391" s="3" t="s">
        <v>6495</v>
      </c>
      <c r="B1391" t="s">
        <v>6496</v>
      </c>
      <c r="C1391" s="1">
        <v>41026</v>
      </c>
      <c r="D1391" t="s">
        <v>6497</v>
      </c>
      <c r="E1391" s="5">
        <v>3</v>
      </c>
      <c r="F1391">
        <f t="shared" si="21"/>
        <v>5</v>
      </c>
      <c r="G1391" s="1">
        <v>41042</v>
      </c>
      <c r="H1391" s="2">
        <v>100000</v>
      </c>
      <c r="I1391" t="s">
        <v>6498</v>
      </c>
      <c r="J1391" t="s">
        <v>6499</v>
      </c>
      <c r="K1391" t="s">
        <v>1758</v>
      </c>
      <c r="L1391">
        <v>28482871</v>
      </c>
    </row>
    <row r="1392" spans="1:12" x14ac:dyDescent="0.25">
      <c r="A1392" s="3" t="s">
        <v>6500</v>
      </c>
      <c r="B1392" t="s">
        <v>6501</v>
      </c>
      <c r="C1392" s="1">
        <v>41030</v>
      </c>
      <c r="D1392" t="s">
        <v>6502</v>
      </c>
      <c r="E1392" s="5">
        <v>1</v>
      </c>
      <c r="F1392">
        <f t="shared" si="21"/>
        <v>5</v>
      </c>
      <c r="G1392" s="1">
        <v>41042</v>
      </c>
      <c r="H1392" s="2">
        <v>50000</v>
      </c>
      <c r="I1392" t="s">
        <v>6503</v>
      </c>
      <c r="J1392" t="s">
        <v>6504</v>
      </c>
      <c r="K1392" t="s">
        <v>6505</v>
      </c>
      <c r="L1392">
        <v>569533369</v>
      </c>
    </row>
    <row r="1393" spans="1:12" x14ac:dyDescent="0.25">
      <c r="A1393" s="3" t="s">
        <v>6506</v>
      </c>
      <c r="B1393" t="s">
        <v>6507</v>
      </c>
      <c r="C1393" s="1">
        <v>41036</v>
      </c>
      <c r="D1393" t="s">
        <v>6508</v>
      </c>
      <c r="E1393" s="5">
        <v>3</v>
      </c>
      <c r="F1393">
        <f t="shared" si="21"/>
        <v>5</v>
      </c>
      <c r="G1393" s="1">
        <v>41043</v>
      </c>
      <c r="H1393" s="2">
        <v>100000</v>
      </c>
      <c r="I1393" t="s">
        <v>6509</v>
      </c>
      <c r="K1393" t="s">
        <v>6510</v>
      </c>
      <c r="L1393">
        <v>57687598</v>
      </c>
    </row>
    <row r="1394" spans="1:12" x14ac:dyDescent="0.25">
      <c r="A1394" s="3" t="s">
        <v>6511</v>
      </c>
      <c r="B1394" t="s">
        <v>6512</v>
      </c>
      <c r="C1394" s="1">
        <v>41038</v>
      </c>
      <c r="D1394" t="s">
        <v>6513</v>
      </c>
      <c r="E1394" s="5">
        <v>1</v>
      </c>
      <c r="F1394">
        <f t="shared" si="21"/>
        <v>5</v>
      </c>
      <c r="G1394" s="1">
        <v>41043</v>
      </c>
      <c r="H1394" s="2">
        <v>50000</v>
      </c>
      <c r="I1394" t="s">
        <v>6514</v>
      </c>
      <c r="K1394" t="s">
        <v>6515</v>
      </c>
      <c r="L1394">
        <v>57687598</v>
      </c>
    </row>
    <row r="1395" spans="1:12" x14ac:dyDescent="0.25">
      <c r="A1395" s="3" t="s">
        <v>6511</v>
      </c>
      <c r="B1395" t="s">
        <v>6512</v>
      </c>
      <c r="C1395" s="1">
        <v>41038</v>
      </c>
      <c r="D1395" t="s">
        <v>6516</v>
      </c>
      <c r="E1395" s="5">
        <v>1</v>
      </c>
      <c r="F1395">
        <f t="shared" si="21"/>
        <v>5</v>
      </c>
      <c r="G1395" s="1">
        <v>41043</v>
      </c>
      <c r="H1395" s="2">
        <v>50000</v>
      </c>
      <c r="I1395" t="s">
        <v>6517</v>
      </c>
      <c r="K1395" t="s">
        <v>6518</v>
      </c>
      <c r="L1395">
        <v>57687598</v>
      </c>
    </row>
    <row r="1396" spans="1:12" x14ac:dyDescent="0.25">
      <c r="A1396" s="3" t="s">
        <v>6511</v>
      </c>
      <c r="B1396" t="s">
        <v>6512</v>
      </c>
      <c r="C1396" s="1">
        <v>41038</v>
      </c>
      <c r="D1396" t="s">
        <v>6519</v>
      </c>
      <c r="E1396" s="5">
        <v>1</v>
      </c>
      <c r="F1396">
        <f t="shared" si="21"/>
        <v>5</v>
      </c>
      <c r="G1396" s="1">
        <v>41043</v>
      </c>
      <c r="H1396" s="2">
        <v>50000</v>
      </c>
      <c r="I1396" t="s">
        <v>6520</v>
      </c>
      <c r="K1396" t="s">
        <v>6521</v>
      </c>
      <c r="L1396">
        <v>57687598</v>
      </c>
    </row>
    <row r="1397" spans="1:12" x14ac:dyDescent="0.25">
      <c r="A1397" s="3" t="s">
        <v>6511</v>
      </c>
      <c r="B1397" t="s">
        <v>6512</v>
      </c>
      <c r="C1397" s="1">
        <v>41038</v>
      </c>
      <c r="D1397" t="s">
        <v>6522</v>
      </c>
      <c r="E1397" s="5">
        <v>1</v>
      </c>
      <c r="F1397">
        <f t="shared" si="21"/>
        <v>5</v>
      </c>
      <c r="G1397" s="1">
        <v>41043</v>
      </c>
      <c r="H1397" s="2">
        <v>50000</v>
      </c>
      <c r="I1397" t="s">
        <v>6523</v>
      </c>
      <c r="K1397" t="s">
        <v>6524</v>
      </c>
      <c r="L1397">
        <v>57687598</v>
      </c>
    </row>
    <row r="1398" spans="1:12" x14ac:dyDescent="0.25">
      <c r="A1398" s="3" t="s">
        <v>6511</v>
      </c>
      <c r="B1398" t="s">
        <v>6512</v>
      </c>
      <c r="C1398" s="1">
        <v>41038</v>
      </c>
      <c r="D1398" t="s">
        <v>6525</v>
      </c>
      <c r="E1398" s="5">
        <v>1</v>
      </c>
      <c r="F1398">
        <f t="shared" si="21"/>
        <v>5</v>
      </c>
      <c r="G1398" s="1">
        <v>41043</v>
      </c>
      <c r="H1398" s="2">
        <v>50000</v>
      </c>
      <c r="I1398" t="s">
        <v>6526</v>
      </c>
      <c r="K1398" t="s">
        <v>6527</v>
      </c>
      <c r="L1398">
        <v>57687598</v>
      </c>
    </row>
    <row r="1399" spans="1:12" x14ac:dyDescent="0.25">
      <c r="A1399" s="3" t="s">
        <v>6511</v>
      </c>
      <c r="B1399" t="s">
        <v>6512</v>
      </c>
      <c r="C1399" s="1">
        <v>41038</v>
      </c>
      <c r="D1399" t="s">
        <v>6528</v>
      </c>
      <c r="E1399" s="5">
        <v>1</v>
      </c>
      <c r="F1399">
        <f t="shared" si="21"/>
        <v>5</v>
      </c>
      <c r="G1399" s="1">
        <v>41043</v>
      </c>
      <c r="H1399" s="2">
        <v>50000</v>
      </c>
      <c r="I1399" t="s">
        <v>6523</v>
      </c>
      <c r="K1399" t="s">
        <v>6524</v>
      </c>
      <c r="L1399">
        <v>57687598</v>
      </c>
    </row>
    <row r="1400" spans="1:12" x14ac:dyDescent="0.25">
      <c r="A1400" s="3" t="s">
        <v>6511</v>
      </c>
      <c r="B1400" t="s">
        <v>6512</v>
      </c>
      <c r="C1400" s="1">
        <v>41038</v>
      </c>
      <c r="D1400" t="s">
        <v>6529</v>
      </c>
      <c r="E1400" s="5">
        <v>1</v>
      </c>
      <c r="F1400">
        <f t="shared" si="21"/>
        <v>5</v>
      </c>
      <c r="G1400" s="1">
        <v>41043</v>
      </c>
      <c r="H1400" s="2">
        <v>50000</v>
      </c>
      <c r="I1400" t="s">
        <v>6530</v>
      </c>
      <c r="K1400" t="s">
        <v>6531</v>
      </c>
      <c r="L1400">
        <v>57687598</v>
      </c>
    </row>
    <row r="1401" spans="1:12" x14ac:dyDescent="0.25">
      <c r="A1401" s="3" t="s">
        <v>6532</v>
      </c>
      <c r="B1401" t="s">
        <v>6533</v>
      </c>
      <c r="C1401" s="1">
        <v>41043</v>
      </c>
      <c r="D1401" t="s">
        <v>6534</v>
      </c>
      <c r="E1401" s="5">
        <v>1</v>
      </c>
      <c r="F1401">
        <f t="shared" si="21"/>
        <v>5</v>
      </c>
      <c r="G1401" s="1">
        <v>41045</v>
      </c>
      <c r="H1401" s="2">
        <v>50000</v>
      </c>
      <c r="I1401" t="s">
        <v>6535</v>
      </c>
      <c r="K1401" t="s">
        <v>6536</v>
      </c>
      <c r="L1401">
        <v>28482871</v>
      </c>
    </row>
    <row r="1402" spans="1:12" x14ac:dyDescent="0.25">
      <c r="A1402" s="3" t="s">
        <v>6537</v>
      </c>
      <c r="B1402" t="s">
        <v>6538</v>
      </c>
      <c r="C1402" s="1">
        <v>41043</v>
      </c>
      <c r="D1402" t="s">
        <v>6539</v>
      </c>
      <c r="E1402" s="5">
        <v>1</v>
      </c>
      <c r="F1402">
        <f t="shared" si="21"/>
        <v>5</v>
      </c>
      <c r="G1402" s="1">
        <v>41045</v>
      </c>
      <c r="H1402" s="2">
        <v>50000</v>
      </c>
      <c r="I1402" t="s">
        <v>6540</v>
      </c>
      <c r="J1402" t="s">
        <v>6541</v>
      </c>
      <c r="K1402" t="s">
        <v>6542</v>
      </c>
      <c r="L1402">
        <v>569533369</v>
      </c>
    </row>
    <row r="1403" spans="1:12" x14ac:dyDescent="0.25">
      <c r="A1403" s="3" t="s">
        <v>6543</v>
      </c>
      <c r="B1403" t="s">
        <v>6544</v>
      </c>
      <c r="C1403" s="1">
        <v>41026</v>
      </c>
      <c r="D1403" t="s">
        <v>6545</v>
      </c>
      <c r="E1403" s="5">
        <v>1</v>
      </c>
      <c r="F1403">
        <f t="shared" si="21"/>
        <v>5</v>
      </c>
      <c r="G1403" s="1">
        <v>41045</v>
      </c>
      <c r="H1403" s="2">
        <v>50000</v>
      </c>
      <c r="I1403" t="s">
        <v>6546</v>
      </c>
      <c r="K1403" t="s">
        <v>6547</v>
      </c>
      <c r="L1403">
        <v>28482871</v>
      </c>
    </row>
    <row r="1404" spans="1:12" x14ac:dyDescent="0.25">
      <c r="A1404" s="3" t="s">
        <v>6548</v>
      </c>
      <c r="B1404" t="s">
        <v>6549</v>
      </c>
      <c r="C1404" s="1">
        <v>41024</v>
      </c>
      <c r="D1404" t="s">
        <v>6550</v>
      </c>
      <c r="E1404" s="5">
        <v>1</v>
      </c>
      <c r="F1404">
        <f t="shared" si="21"/>
        <v>5</v>
      </c>
      <c r="G1404" s="1">
        <v>41046</v>
      </c>
      <c r="H1404" s="2">
        <v>50000</v>
      </c>
      <c r="I1404" t="s">
        <v>6551</v>
      </c>
      <c r="K1404" t="s">
        <v>6552</v>
      </c>
      <c r="L1404">
        <v>28482871</v>
      </c>
    </row>
    <row r="1405" spans="1:12" x14ac:dyDescent="0.25">
      <c r="A1405" s="3" t="s">
        <v>6553</v>
      </c>
      <c r="B1405" t="s">
        <v>6554</v>
      </c>
      <c r="C1405" s="1">
        <v>41038</v>
      </c>
      <c r="D1405" t="s">
        <v>6555</v>
      </c>
      <c r="E1405" s="5">
        <v>3</v>
      </c>
      <c r="F1405">
        <f t="shared" si="21"/>
        <v>5</v>
      </c>
      <c r="G1405" s="1">
        <v>41047</v>
      </c>
      <c r="H1405" s="2">
        <v>100000</v>
      </c>
      <c r="I1405" t="s">
        <v>6556</v>
      </c>
      <c r="K1405" t="s">
        <v>6557</v>
      </c>
      <c r="L1405">
        <v>28482871</v>
      </c>
    </row>
    <row r="1406" spans="1:12" x14ac:dyDescent="0.25">
      <c r="A1406" s="3" t="s">
        <v>6558</v>
      </c>
      <c r="B1406" t="s">
        <v>6559</v>
      </c>
      <c r="C1406" s="1">
        <v>41038</v>
      </c>
      <c r="D1406" t="s">
        <v>6560</v>
      </c>
      <c r="E1406" s="5">
        <v>3</v>
      </c>
      <c r="F1406">
        <f t="shared" si="21"/>
        <v>5</v>
      </c>
      <c r="G1406" s="1">
        <v>41047</v>
      </c>
      <c r="H1406" s="2">
        <v>100000</v>
      </c>
      <c r="I1406" t="s">
        <v>6556</v>
      </c>
      <c r="K1406" t="s">
        <v>6557</v>
      </c>
      <c r="L1406">
        <v>28482871</v>
      </c>
    </row>
    <row r="1407" spans="1:12" x14ac:dyDescent="0.25">
      <c r="A1407" s="3" t="s">
        <v>6561</v>
      </c>
      <c r="B1407" t="s">
        <v>6562</v>
      </c>
      <c r="C1407" s="1">
        <v>41043</v>
      </c>
      <c r="D1407" t="s">
        <v>6563</v>
      </c>
      <c r="E1407" s="5">
        <v>3</v>
      </c>
      <c r="F1407">
        <f t="shared" si="21"/>
        <v>5</v>
      </c>
      <c r="G1407" s="1">
        <v>41047</v>
      </c>
      <c r="H1407" s="2">
        <v>100000</v>
      </c>
      <c r="I1407" t="s">
        <v>6564</v>
      </c>
      <c r="J1407" t="s">
        <v>6565</v>
      </c>
      <c r="K1407" t="s">
        <v>6566</v>
      </c>
      <c r="L1407">
        <v>28482871</v>
      </c>
    </row>
    <row r="1408" spans="1:12" x14ac:dyDescent="0.25">
      <c r="A1408" s="3" t="s">
        <v>6567</v>
      </c>
      <c r="B1408" t="s">
        <v>6568</v>
      </c>
      <c r="C1408" s="1">
        <v>41025</v>
      </c>
      <c r="D1408" t="s">
        <v>6569</v>
      </c>
      <c r="E1408" s="5">
        <v>1</v>
      </c>
      <c r="F1408">
        <f t="shared" si="21"/>
        <v>5</v>
      </c>
      <c r="G1408" s="1">
        <v>41047</v>
      </c>
      <c r="H1408" s="2">
        <v>50000</v>
      </c>
      <c r="I1408" t="s">
        <v>6570</v>
      </c>
      <c r="K1408" t="s">
        <v>6571</v>
      </c>
      <c r="L1408">
        <v>569533369</v>
      </c>
    </row>
    <row r="1409" spans="1:12" x14ac:dyDescent="0.25">
      <c r="A1409" s="3" t="s">
        <v>6572</v>
      </c>
      <c r="B1409" t="s">
        <v>6573</v>
      </c>
      <c r="C1409" s="1">
        <v>41038</v>
      </c>
      <c r="D1409" t="s">
        <v>6574</v>
      </c>
      <c r="E1409" s="5">
        <v>1</v>
      </c>
      <c r="F1409">
        <f t="shared" si="21"/>
        <v>5</v>
      </c>
      <c r="G1409" s="1">
        <v>41048</v>
      </c>
      <c r="H1409" s="2">
        <v>100000</v>
      </c>
      <c r="I1409" t="s">
        <v>6575</v>
      </c>
      <c r="J1409" t="s">
        <v>6576</v>
      </c>
      <c r="K1409" t="s">
        <v>6577</v>
      </c>
      <c r="L1409">
        <v>569533369</v>
      </c>
    </row>
    <row r="1410" spans="1:12" x14ac:dyDescent="0.25">
      <c r="A1410" s="3" t="s">
        <v>6578</v>
      </c>
      <c r="B1410" t="s">
        <v>6579</v>
      </c>
      <c r="C1410" s="1">
        <v>41040</v>
      </c>
      <c r="D1410" t="s">
        <v>6580</v>
      </c>
      <c r="E1410" s="5">
        <v>1</v>
      </c>
      <c r="F1410">
        <f t="shared" si="21"/>
        <v>5</v>
      </c>
      <c r="G1410" s="1">
        <v>41048</v>
      </c>
      <c r="H1410" s="2">
        <v>50000</v>
      </c>
      <c r="I1410" t="s">
        <v>6581</v>
      </c>
      <c r="K1410" t="s">
        <v>879</v>
      </c>
      <c r="L1410">
        <v>57687598</v>
      </c>
    </row>
    <row r="1411" spans="1:12" x14ac:dyDescent="0.25">
      <c r="A1411" s="3" t="s">
        <v>6582</v>
      </c>
      <c r="B1411" t="s">
        <v>6583</v>
      </c>
      <c r="C1411" s="1">
        <v>41044</v>
      </c>
      <c r="D1411" t="s">
        <v>6584</v>
      </c>
      <c r="E1411" s="5">
        <v>1</v>
      </c>
      <c r="F1411">
        <f t="shared" ref="F1411:F1474" si="22">MONTH(G1411)</f>
        <v>5</v>
      </c>
      <c r="G1411" s="1">
        <v>41048</v>
      </c>
      <c r="H1411" s="2">
        <v>50000</v>
      </c>
      <c r="I1411" t="s">
        <v>6585</v>
      </c>
      <c r="K1411" t="s">
        <v>6586</v>
      </c>
      <c r="L1411">
        <v>57687598</v>
      </c>
    </row>
    <row r="1412" spans="1:12" x14ac:dyDescent="0.25">
      <c r="A1412" s="3" t="s">
        <v>6587</v>
      </c>
      <c r="B1412" t="s">
        <v>6588</v>
      </c>
      <c r="C1412" s="1">
        <v>41051</v>
      </c>
      <c r="D1412" t="s">
        <v>6589</v>
      </c>
      <c r="E1412" s="5">
        <v>1</v>
      </c>
      <c r="F1412">
        <f t="shared" si="22"/>
        <v>5</v>
      </c>
      <c r="G1412" s="1">
        <v>41048</v>
      </c>
      <c r="H1412" s="2">
        <v>50000</v>
      </c>
      <c r="I1412" t="s">
        <v>6590</v>
      </c>
      <c r="K1412" t="s">
        <v>6591</v>
      </c>
      <c r="L1412">
        <v>57687598</v>
      </c>
    </row>
    <row r="1413" spans="1:12" x14ac:dyDescent="0.25">
      <c r="A1413" s="3" t="s">
        <v>6592</v>
      </c>
      <c r="B1413" t="s">
        <v>6593</v>
      </c>
      <c r="C1413" s="1">
        <v>41150</v>
      </c>
      <c r="D1413" t="s">
        <v>6594</v>
      </c>
      <c r="E1413" s="5">
        <v>1</v>
      </c>
      <c r="F1413">
        <f t="shared" si="22"/>
        <v>5</v>
      </c>
      <c r="G1413" s="1">
        <v>41049</v>
      </c>
      <c r="H1413" s="2">
        <v>50000</v>
      </c>
      <c r="I1413" t="s">
        <v>6595</v>
      </c>
      <c r="J1413" t="s">
        <v>552</v>
      </c>
      <c r="K1413" t="s">
        <v>6596</v>
      </c>
      <c r="L1413">
        <v>569533369</v>
      </c>
    </row>
    <row r="1414" spans="1:12" x14ac:dyDescent="0.25">
      <c r="A1414" s="3" t="s">
        <v>6597</v>
      </c>
      <c r="B1414" t="s">
        <v>6598</v>
      </c>
      <c r="C1414" s="1">
        <v>41039</v>
      </c>
      <c r="D1414" t="s">
        <v>6599</v>
      </c>
      <c r="E1414" s="5">
        <v>1</v>
      </c>
      <c r="F1414">
        <f t="shared" si="22"/>
        <v>5</v>
      </c>
      <c r="G1414" s="1">
        <v>41050</v>
      </c>
      <c r="H1414" s="2">
        <v>50000</v>
      </c>
      <c r="I1414" t="s">
        <v>6600</v>
      </c>
      <c r="K1414" t="s">
        <v>6601</v>
      </c>
      <c r="L1414">
        <v>28482871</v>
      </c>
    </row>
    <row r="1415" spans="1:12" x14ac:dyDescent="0.25">
      <c r="A1415" s="3" t="s">
        <v>6602</v>
      </c>
      <c r="B1415" t="s">
        <v>6603</v>
      </c>
      <c r="C1415" s="1">
        <v>41046</v>
      </c>
      <c r="D1415" t="s">
        <v>6604</v>
      </c>
      <c r="E1415" s="5">
        <v>1</v>
      </c>
      <c r="F1415">
        <f t="shared" si="22"/>
        <v>5</v>
      </c>
      <c r="G1415" s="1">
        <v>41050</v>
      </c>
      <c r="H1415" s="2">
        <v>50000</v>
      </c>
      <c r="I1415" t="s">
        <v>6605</v>
      </c>
      <c r="K1415" t="s">
        <v>6606</v>
      </c>
      <c r="L1415">
        <v>569533369</v>
      </c>
    </row>
    <row r="1416" spans="1:12" x14ac:dyDescent="0.25">
      <c r="A1416" s="3" t="s">
        <v>6607</v>
      </c>
      <c r="B1416" t="s">
        <v>6608</v>
      </c>
      <c r="C1416" s="1">
        <v>41051</v>
      </c>
      <c r="D1416" t="s">
        <v>6609</v>
      </c>
      <c r="E1416" s="5">
        <v>1</v>
      </c>
      <c r="F1416">
        <f t="shared" si="22"/>
        <v>5</v>
      </c>
      <c r="G1416" s="1">
        <v>41050</v>
      </c>
      <c r="H1416" s="2">
        <v>50000</v>
      </c>
      <c r="I1416" t="s">
        <v>6610</v>
      </c>
      <c r="K1416" t="s">
        <v>6611</v>
      </c>
      <c r="L1416">
        <v>57687598</v>
      </c>
    </row>
    <row r="1417" spans="1:12" x14ac:dyDescent="0.25">
      <c r="A1417" s="3" t="s">
        <v>6612</v>
      </c>
      <c r="B1417" t="s">
        <v>6613</v>
      </c>
      <c r="C1417" s="1">
        <v>41050</v>
      </c>
      <c r="D1417" t="s">
        <v>6614</v>
      </c>
      <c r="E1417" s="5">
        <v>1</v>
      </c>
      <c r="F1417">
        <f t="shared" si="22"/>
        <v>5</v>
      </c>
      <c r="G1417" s="1">
        <v>41052</v>
      </c>
      <c r="H1417" s="2">
        <v>50000</v>
      </c>
      <c r="I1417" t="s">
        <v>6615</v>
      </c>
      <c r="J1417" t="s">
        <v>5110</v>
      </c>
      <c r="K1417" t="s">
        <v>6616</v>
      </c>
      <c r="L1417">
        <v>57687598</v>
      </c>
    </row>
    <row r="1418" spans="1:12" x14ac:dyDescent="0.25">
      <c r="A1418" s="3" t="s">
        <v>6617</v>
      </c>
      <c r="B1418" t="s">
        <v>6618</v>
      </c>
      <c r="C1418" s="1">
        <v>41050</v>
      </c>
      <c r="D1418" t="s">
        <v>6619</v>
      </c>
      <c r="E1418" s="5">
        <v>1</v>
      </c>
      <c r="F1418">
        <f t="shared" si="22"/>
        <v>5</v>
      </c>
      <c r="G1418" s="1">
        <v>41052</v>
      </c>
      <c r="H1418" s="2">
        <v>50000</v>
      </c>
      <c r="I1418" t="s">
        <v>6620</v>
      </c>
      <c r="J1418" t="s">
        <v>929</v>
      </c>
      <c r="K1418" t="s">
        <v>6621</v>
      </c>
      <c r="L1418">
        <v>28482871</v>
      </c>
    </row>
    <row r="1419" spans="1:12" x14ac:dyDescent="0.25">
      <c r="A1419" s="3" t="s">
        <v>6622</v>
      </c>
      <c r="B1419" t="s">
        <v>6623</v>
      </c>
      <c r="C1419" s="1">
        <v>41002</v>
      </c>
      <c r="D1419" t="s">
        <v>6624</v>
      </c>
      <c r="E1419" s="5">
        <v>1</v>
      </c>
      <c r="F1419">
        <f t="shared" si="22"/>
        <v>5</v>
      </c>
      <c r="G1419" s="1">
        <v>41052</v>
      </c>
      <c r="H1419" s="2">
        <v>50000</v>
      </c>
      <c r="I1419" t="s">
        <v>6625</v>
      </c>
      <c r="J1419" t="s">
        <v>613</v>
      </c>
      <c r="K1419" t="s">
        <v>6626</v>
      </c>
      <c r="L1419">
        <v>569533369</v>
      </c>
    </row>
    <row r="1420" spans="1:12" x14ac:dyDescent="0.25">
      <c r="A1420" s="3" t="s">
        <v>6627</v>
      </c>
      <c r="B1420" t="s">
        <v>6628</v>
      </c>
      <c r="C1420" s="1">
        <v>41029</v>
      </c>
      <c r="D1420" t="s">
        <v>6629</v>
      </c>
      <c r="E1420" s="5">
        <v>1</v>
      </c>
      <c r="F1420">
        <f t="shared" si="22"/>
        <v>5</v>
      </c>
      <c r="G1420" s="1">
        <v>41052</v>
      </c>
      <c r="H1420" s="2">
        <v>50000</v>
      </c>
      <c r="I1420" t="s">
        <v>6630</v>
      </c>
      <c r="K1420" t="s">
        <v>6631</v>
      </c>
      <c r="L1420">
        <v>28482871</v>
      </c>
    </row>
    <row r="1421" spans="1:12" x14ac:dyDescent="0.25">
      <c r="A1421" s="3" t="s">
        <v>6632</v>
      </c>
      <c r="B1421" t="s">
        <v>6633</v>
      </c>
      <c r="C1421" s="1">
        <v>41030</v>
      </c>
      <c r="D1421" t="s">
        <v>6634</v>
      </c>
      <c r="E1421" s="5">
        <v>1</v>
      </c>
      <c r="F1421">
        <f t="shared" si="22"/>
        <v>5</v>
      </c>
      <c r="G1421" s="1">
        <v>41052</v>
      </c>
      <c r="H1421" s="2">
        <v>50000</v>
      </c>
      <c r="I1421" t="s">
        <v>6635</v>
      </c>
      <c r="K1421" t="s">
        <v>6636</v>
      </c>
      <c r="L1421">
        <v>57687598</v>
      </c>
    </row>
    <row r="1422" spans="1:12" x14ac:dyDescent="0.25">
      <c r="A1422" s="3" t="s">
        <v>6637</v>
      </c>
      <c r="B1422" t="s">
        <v>6638</v>
      </c>
      <c r="C1422" s="1">
        <v>41745</v>
      </c>
      <c r="D1422" t="s">
        <v>6639</v>
      </c>
      <c r="E1422" s="5">
        <v>1</v>
      </c>
      <c r="F1422">
        <f t="shared" si="22"/>
        <v>5</v>
      </c>
      <c r="G1422" s="1">
        <v>41052</v>
      </c>
      <c r="H1422" s="2">
        <v>50000</v>
      </c>
      <c r="I1422" t="s">
        <v>6640</v>
      </c>
      <c r="K1422" t="s">
        <v>6641</v>
      </c>
      <c r="L1422">
        <v>28482871</v>
      </c>
    </row>
    <row r="1423" spans="1:12" x14ac:dyDescent="0.25">
      <c r="A1423" s="3" t="s">
        <v>6642</v>
      </c>
      <c r="B1423" t="s">
        <v>6643</v>
      </c>
      <c r="C1423" s="1">
        <v>41031</v>
      </c>
      <c r="D1423" t="s">
        <v>6644</v>
      </c>
      <c r="E1423" s="5">
        <v>1</v>
      </c>
      <c r="F1423">
        <f t="shared" si="22"/>
        <v>5</v>
      </c>
      <c r="G1423" s="1">
        <v>41052</v>
      </c>
      <c r="H1423" s="2">
        <v>50000</v>
      </c>
      <c r="I1423" t="s">
        <v>6645</v>
      </c>
      <c r="J1423">
        <v>334</v>
      </c>
      <c r="K1423" t="s">
        <v>6646</v>
      </c>
      <c r="L1423">
        <v>28482871</v>
      </c>
    </row>
    <row r="1424" spans="1:12" x14ac:dyDescent="0.25">
      <c r="A1424" s="3" t="s">
        <v>6647</v>
      </c>
      <c r="B1424" t="s">
        <v>6648</v>
      </c>
      <c r="C1424" s="1">
        <v>41032</v>
      </c>
      <c r="D1424" t="s">
        <v>6649</v>
      </c>
      <c r="E1424" s="5">
        <v>1</v>
      </c>
      <c r="F1424">
        <f t="shared" si="22"/>
        <v>5</v>
      </c>
      <c r="G1424" s="1">
        <v>41053</v>
      </c>
      <c r="H1424" s="2">
        <v>50000</v>
      </c>
      <c r="I1424" t="s">
        <v>6650</v>
      </c>
      <c r="K1424" t="s">
        <v>6651</v>
      </c>
      <c r="L1424">
        <v>28482871</v>
      </c>
    </row>
    <row r="1425" spans="1:12" x14ac:dyDescent="0.25">
      <c r="A1425" s="3" t="s">
        <v>6652</v>
      </c>
      <c r="B1425" t="s">
        <v>6653</v>
      </c>
      <c r="C1425" s="1">
        <v>41043</v>
      </c>
      <c r="D1425" t="s">
        <v>6654</v>
      </c>
      <c r="E1425" s="5">
        <v>3</v>
      </c>
      <c r="F1425">
        <f t="shared" si="22"/>
        <v>5</v>
      </c>
      <c r="G1425" s="1">
        <v>41053</v>
      </c>
      <c r="H1425" s="2">
        <v>100000</v>
      </c>
      <c r="I1425" t="s">
        <v>6655</v>
      </c>
      <c r="K1425" t="s">
        <v>6656</v>
      </c>
      <c r="L1425">
        <v>28482871</v>
      </c>
    </row>
    <row r="1426" spans="1:12" x14ac:dyDescent="0.25">
      <c r="A1426" s="3" t="s">
        <v>6657</v>
      </c>
      <c r="B1426" t="s">
        <v>6658</v>
      </c>
      <c r="C1426" s="1">
        <v>41043</v>
      </c>
      <c r="D1426" t="s">
        <v>6659</v>
      </c>
      <c r="E1426" s="5">
        <v>3</v>
      </c>
      <c r="F1426">
        <f t="shared" si="22"/>
        <v>5</v>
      </c>
      <c r="G1426" s="1">
        <v>41053</v>
      </c>
      <c r="H1426" s="2">
        <v>100000</v>
      </c>
      <c r="I1426" t="s">
        <v>2280</v>
      </c>
      <c r="J1426" t="s">
        <v>1634</v>
      </c>
      <c r="K1426" t="s">
        <v>2281</v>
      </c>
      <c r="L1426">
        <v>28482871</v>
      </c>
    </row>
    <row r="1427" spans="1:12" x14ac:dyDescent="0.25">
      <c r="A1427" s="3" t="s">
        <v>6660</v>
      </c>
      <c r="B1427" t="s">
        <v>6661</v>
      </c>
      <c r="C1427" s="1">
        <v>41043</v>
      </c>
      <c r="D1427" t="s">
        <v>6662</v>
      </c>
      <c r="E1427" s="5">
        <v>3</v>
      </c>
      <c r="F1427">
        <f t="shared" si="22"/>
        <v>5</v>
      </c>
      <c r="G1427" s="1">
        <v>41053</v>
      </c>
      <c r="H1427" s="2">
        <v>100000</v>
      </c>
      <c r="I1427" t="s">
        <v>1634</v>
      </c>
      <c r="J1427" t="s">
        <v>6663</v>
      </c>
      <c r="K1427" t="s">
        <v>2281</v>
      </c>
      <c r="L1427">
        <v>28482871</v>
      </c>
    </row>
    <row r="1428" spans="1:12" x14ac:dyDescent="0.25">
      <c r="A1428" s="3" t="s">
        <v>6664</v>
      </c>
      <c r="B1428" t="s">
        <v>6665</v>
      </c>
      <c r="C1428" s="1">
        <v>41051</v>
      </c>
      <c r="D1428" t="s">
        <v>6666</v>
      </c>
      <c r="E1428" s="5">
        <v>1</v>
      </c>
      <c r="F1428">
        <f t="shared" si="22"/>
        <v>5</v>
      </c>
      <c r="G1428" s="1">
        <v>41053</v>
      </c>
      <c r="H1428" s="2">
        <v>50000</v>
      </c>
      <c r="I1428" t="s">
        <v>6667</v>
      </c>
      <c r="K1428" t="s">
        <v>3667</v>
      </c>
      <c r="L1428">
        <v>569533369</v>
      </c>
    </row>
    <row r="1429" spans="1:12" x14ac:dyDescent="0.25">
      <c r="A1429" s="3" t="s">
        <v>6668</v>
      </c>
      <c r="B1429" t="s">
        <v>4724</v>
      </c>
      <c r="C1429" s="1">
        <v>41051</v>
      </c>
      <c r="D1429" t="s">
        <v>4725</v>
      </c>
      <c r="E1429" s="5" t="s">
        <v>1154</v>
      </c>
      <c r="F1429">
        <f t="shared" si="22"/>
        <v>5</v>
      </c>
      <c r="G1429" s="1">
        <v>41053</v>
      </c>
      <c r="H1429" s="2">
        <v>50000</v>
      </c>
      <c r="I1429" t="s">
        <v>4726</v>
      </c>
      <c r="K1429" t="s">
        <v>4727</v>
      </c>
      <c r="L1429">
        <v>28482871</v>
      </c>
    </row>
    <row r="1430" spans="1:12" x14ac:dyDescent="0.25">
      <c r="A1430" s="3" t="s">
        <v>6669</v>
      </c>
      <c r="B1430" t="s">
        <v>4724</v>
      </c>
      <c r="C1430" s="1">
        <v>41051</v>
      </c>
      <c r="D1430" t="s">
        <v>4725</v>
      </c>
      <c r="E1430" s="5">
        <v>3</v>
      </c>
      <c r="F1430">
        <f t="shared" si="22"/>
        <v>5</v>
      </c>
      <c r="G1430" s="1">
        <v>41053</v>
      </c>
      <c r="H1430" s="2">
        <v>50000</v>
      </c>
      <c r="I1430" t="s">
        <v>4726</v>
      </c>
      <c r="K1430" t="s">
        <v>4727</v>
      </c>
      <c r="L1430">
        <v>28482871</v>
      </c>
    </row>
    <row r="1431" spans="1:12" x14ac:dyDescent="0.25">
      <c r="A1431" s="3" t="s">
        <v>6670</v>
      </c>
      <c r="B1431" t="s">
        <v>6671</v>
      </c>
      <c r="C1431" s="1">
        <v>41032</v>
      </c>
      <c r="D1431" t="s">
        <v>6672</v>
      </c>
      <c r="E1431" s="5">
        <v>1</v>
      </c>
      <c r="F1431">
        <f t="shared" si="22"/>
        <v>5</v>
      </c>
      <c r="G1431" s="1">
        <v>41054</v>
      </c>
      <c r="H1431" s="2">
        <v>50000</v>
      </c>
      <c r="I1431" t="s">
        <v>6673</v>
      </c>
      <c r="K1431" t="s">
        <v>6674</v>
      </c>
      <c r="L1431">
        <v>28482871</v>
      </c>
    </row>
    <row r="1432" spans="1:12" x14ac:dyDescent="0.25">
      <c r="A1432" s="3" t="s">
        <v>6675</v>
      </c>
      <c r="B1432" t="s">
        <v>6676</v>
      </c>
      <c r="C1432" s="1">
        <v>41032</v>
      </c>
      <c r="D1432" t="s">
        <v>6677</v>
      </c>
      <c r="E1432" s="5">
        <v>1</v>
      </c>
      <c r="F1432">
        <f t="shared" si="22"/>
        <v>5</v>
      </c>
      <c r="G1432" s="1">
        <v>41054</v>
      </c>
      <c r="H1432" s="2">
        <v>50000</v>
      </c>
      <c r="I1432" t="s">
        <v>6678</v>
      </c>
      <c r="J1432" t="s">
        <v>6679</v>
      </c>
      <c r="K1432" t="s">
        <v>6680</v>
      </c>
      <c r="L1432">
        <v>28482871</v>
      </c>
    </row>
    <row r="1433" spans="1:12" x14ac:dyDescent="0.25">
      <c r="A1433" s="3" t="s">
        <v>6681</v>
      </c>
      <c r="B1433" t="s">
        <v>6682</v>
      </c>
      <c r="C1433" s="1">
        <v>41051</v>
      </c>
      <c r="D1433" t="s">
        <v>6683</v>
      </c>
      <c r="E1433" s="5">
        <v>1</v>
      </c>
      <c r="F1433">
        <f t="shared" si="22"/>
        <v>5</v>
      </c>
      <c r="G1433" s="1">
        <v>41054</v>
      </c>
      <c r="H1433" s="2">
        <v>50000</v>
      </c>
      <c r="I1433" t="s">
        <v>6684</v>
      </c>
      <c r="K1433" t="s">
        <v>6685</v>
      </c>
      <c r="L1433">
        <v>57687598</v>
      </c>
    </row>
    <row r="1434" spans="1:12" x14ac:dyDescent="0.25">
      <c r="A1434" s="3" t="s">
        <v>6686</v>
      </c>
      <c r="B1434" t="s">
        <v>6687</v>
      </c>
      <c r="C1434" s="1">
        <v>41051</v>
      </c>
      <c r="D1434" t="s">
        <v>6688</v>
      </c>
      <c r="E1434" s="5">
        <v>1</v>
      </c>
      <c r="F1434">
        <f t="shared" si="22"/>
        <v>5</v>
      </c>
      <c r="G1434" s="1">
        <v>41054</v>
      </c>
      <c r="H1434" s="2">
        <v>50000</v>
      </c>
      <c r="I1434" t="s">
        <v>6689</v>
      </c>
      <c r="K1434" t="s">
        <v>6690</v>
      </c>
      <c r="L1434">
        <v>28482871</v>
      </c>
    </row>
    <row r="1435" spans="1:12" x14ac:dyDescent="0.25">
      <c r="A1435" s="3" t="s">
        <v>6691</v>
      </c>
      <c r="B1435" t="s">
        <v>6692</v>
      </c>
      <c r="C1435" s="1">
        <v>41570</v>
      </c>
      <c r="D1435" t="s">
        <v>6693</v>
      </c>
      <c r="E1435" s="5">
        <v>1</v>
      </c>
      <c r="F1435">
        <f t="shared" si="22"/>
        <v>5</v>
      </c>
      <c r="G1435" s="1">
        <v>41054</v>
      </c>
      <c r="H1435" s="2">
        <v>50000</v>
      </c>
      <c r="I1435" t="s">
        <v>6694</v>
      </c>
      <c r="K1435" t="s">
        <v>6695</v>
      </c>
      <c r="L1435">
        <v>28482871</v>
      </c>
    </row>
    <row r="1436" spans="1:12" x14ac:dyDescent="0.25">
      <c r="A1436" s="3" t="s">
        <v>6696</v>
      </c>
      <c r="B1436" t="s">
        <v>6697</v>
      </c>
      <c r="C1436" s="1">
        <v>41745</v>
      </c>
      <c r="D1436" t="s">
        <v>6698</v>
      </c>
      <c r="E1436" s="5">
        <v>1</v>
      </c>
      <c r="F1436">
        <f t="shared" si="22"/>
        <v>5</v>
      </c>
      <c r="G1436" s="1">
        <v>41054</v>
      </c>
      <c r="H1436" s="2">
        <v>50000</v>
      </c>
      <c r="I1436" t="s">
        <v>6699</v>
      </c>
      <c r="K1436" t="s">
        <v>6700</v>
      </c>
      <c r="L1436">
        <v>569533369</v>
      </c>
    </row>
    <row r="1437" spans="1:12" x14ac:dyDescent="0.25">
      <c r="A1437" s="3" t="s">
        <v>6701</v>
      </c>
      <c r="B1437" t="s">
        <v>6702</v>
      </c>
      <c r="C1437" s="1">
        <v>41001</v>
      </c>
      <c r="D1437" t="s">
        <v>6703</v>
      </c>
      <c r="E1437" s="5">
        <v>1</v>
      </c>
      <c r="F1437">
        <f t="shared" si="22"/>
        <v>5</v>
      </c>
      <c r="G1437" s="1">
        <v>41054</v>
      </c>
      <c r="H1437" s="2">
        <v>50000</v>
      </c>
      <c r="I1437" t="s">
        <v>6704</v>
      </c>
      <c r="K1437" t="s">
        <v>6705</v>
      </c>
      <c r="L1437">
        <v>57687598</v>
      </c>
    </row>
    <row r="1438" spans="1:12" x14ac:dyDescent="0.25">
      <c r="A1438" s="3" t="s">
        <v>6706</v>
      </c>
      <c r="B1438" t="s">
        <v>6707</v>
      </c>
      <c r="C1438" s="1">
        <v>41032</v>
      </c>
      <c r="D1438" t="s">
        <v>6708</v>
      </c>
      <c r="E1438" s="5">
        <v>1</v>
      </c>
      <c r="F1438">
        <f t="shared" si="22"/>
        <v>5</v>
      </c>
      <c r="G1438" s="1">
        <v>41055</v>
      </c>
      <c r="H1438" s="2">
        <v>50000</v>
      </c>
      <c r="I1438" t="s">
        <v>6709</v>
      </c>
      <c r="K1438" t="s">
        <v>6710</v>
      </c>
      <c r="L1438">
        <v>28482871</v>
      </c>
    </row>
    <row r="1439" spans="1:12" x14ac:dyDescent="0.25">
      <c r="A1439" s="3" t="s">
        <v>6711</v>
      </c>
      <c r="B1439" t="s">
        <v>6712</v>
      </c>
      <c r="C1439" s="1">
        <v>41038</v>
      </c>
      <c r="D1439" t="s">
        <v>6713</v>
      </c>
      <c r="E1439" s="5">
        <v>1</v>
      </c>
      <c r="F1439">
        <f t="shared" si="22"/>
        <v>5</v>
      </c>
      <c r="G1439" s="1">
        <v>41055</v>
      </c>
      <c r="H1439" s="2">
        <v>50000</v>
      </c>
      <c r="I1439" t="s">
        <v>6714</v>
      </c>
      <c r="K1439" t="s">
        <v>6715</v>
      </c>
      <c r="L1439">
        <v>569533369</v>
      </c>
    </row>
    <row r="1440" spans="1:12" x14ac:dyDescent="0.25">
      <c r="A1440" s="3" t="s">
        <v>6716</v>
      </c>
      <c r="B1440" t="s">
        <v>6717</v>
      </c>
      <c r="C1440" s="1">
        <v>41038</v>
      </c>
      <c r="D1440" t="s">
        <v>6718</v>
      </c>
      <c r="E1440" s="5">
        <v>1</v>
      </c>
      <c r="F1440">
        <f t="shared" si="22"/>
        <v>5</v>
      </c>
      <c r="G1440" s="1">
        <v>41055</v>
      </c>
      <c r="H1440" s="2">
        <v>50000</v>
      </c>
      <c r="I1440" t="s">
        <v>6719</v>
      </c>
      <c r="K1440" t="s">
        <v>6720</v>
      </c>
      <c r="L1440">
        <v>28482871</v>
      </c>
    </row>
    <row r="1441" spans="1:12" x14ac:dyDescent="0.25">
      <c r="A1441" s="3" t="s">
        <v>6721</v>
      </c>
      <c r="B1441" t="s">
        <v>6722</v>
      </c>
      <c r="C1441" s="1">
        <v>41044</v>
      </c>
      <c r="D1441" t="s">
        <v>6723</v>
      </c>
      <c r="E1441" s="5">
        <v>1</v>
      </c>
      <c r="F1441">
        <f t="shared" si="22"/>
        <v>5</v>
      </c>
      <c r="G1441" s="1">
        <v>41055</v>
      </c>
      <c r="H1441" s="2">
        <v>50000</v>
      </c>
      <c r="I1441" t="s">
        <v>6724</v>
      </c>
      <c r="J1441" t="s">
        <v>5874</v>
      </c>
      <c r="K1441" t="s">
        <v>6725</v>
      </c>
      <c r="L1441">
        <v>57687598</v>
      </c>
    </row>
    <row r="1442" spans="1:12" x14ac:dyDescent="0.25">
      <c r="A1442" s="3" t="s">
        <v>6726</v>
      </c>
      <c r="B1442" t="s">
        <v>6727</v>
      </c>
      <c r="C1442" s="1">
        <v>41047</v>
      </c>
      <c r="D1442" t="s">
        <v>6728</v>
      </c>
      <c r="E1442" s="5">
        <v>1</v>
      </c>
      <c r="F1442">
        <f t="shared" si="22"/>
        <v>5</v>
      </c>
      <c r="G1442" s="1">
        <v>41055</v>
      </c>
      <c r="H1442" s="2">
        <v>50000</v>
      </c>
      <c r="I1442" t="s">
        <v>6729</v>
      </c>
      <c r="K1442" t="s">
        <v>6730</v>
      </c>
      <c r="L1442">
        <v>28482871</v>
      </c>
    </row>
    <row r="1443" spans="1:12" x14ac:dyDescent="0.25">
      <c r="A1443" s="3" t="s">
        <v>6731</v>
      </c>
      <c r="B1443" t="s">
        <v>2290</v>
      </c>
      <c r="C1443" s="1">
        <v>41628</v>
      </c>
      <c r="D1443" t="s">
        <v>2291</v>
      </c>
      <c r="E1443" s="5" t="s">
        <v>1154</v>
      </c>
      <c r="F1443">
        <f t="shared" si="22"/>
        <v>5</v>
      </c>
      <c r="G1443" s="1">
        <v>41055</v>
      </c>
      <c r="H1443" s="2">
        <v>50000</v>
      </c>
      <c r="I1443" t="s">
        <v>2268</v>
      </c>
      <c r="J1443" t="s">
        <v>552</v>
      </c>
      <c r="K1443" t="s">
        <v>2269</v>
      </c>
      <c r="L1443">
        <v>57687598</v>
      </c>
    </row>
    <row r="1444" spans="1:12" x14ac:dyDescent="0.25">
      <c r="A1444" s="3" t="s">
        <v>6732</v>
      </c>
      <c r="B1444" t="s">
        <v>6733</v>
      </c>
      <c r="C1444" s="1">
        <v>40996</v>
      </c>
      <c r="D1444" t="s">
        <v>6734</v>
      </c>
      <c r="E1444" s="5">
        <v>1</v>
      </c>
      <c r="F1444">
        <f t="shared" si="22"/>
        <v>5</v>
      </c>
      <c r="G1444" s="1">
        <v>41055</v>
      </c>
      <c r="H1444" s="2">
        <v>50000</v>
      </c>
      <c r="I1444" t="s">
        <v>6735</v>
      </c>
      <c r="K1444" t="s">
        <v>6736</v>
      </c>
      <c r="L1444">
        <v>28482871</v>
      </c>
    </row>
    <row r="1445" spans="1:12" x14ac:dyDescent="0.25">
      <c r="A1445" s="3" t="s">
        <v>6737</v>
      </c>
      <c r="B1445" t="s">
        <v>6738</v>
      </c>
      <c r="C1445" s="1">
        <v>41037</v>
      </c>
      <c r="D1445" t="s">
        <v>6739</v>
      </c>
      <c r="E1445" s="5">
        <v>1</v>
      </c>
      <c r="F1445">
        <f t="shared" si="22"/>
        <v>5</v>
      </c>
      <c r="G1445" s="1">
        <v>41056</v>
      </c>
      <c r="H1445" s="2">
        <v>50000</v>
      </c>
      <c r="I1445" t="s">
        <v>6740</v>
      </c>
      <c r="K1445" t="s">
        <v>6741</v>
      </c>
      <c r="L1445">
        <v>57687598</v>
      </c>
    </row>
    <row r="1446" spans="1:12" x14ac:dyDescent="0.25">
      <c r="A1446" s="3" t="s">
        <v>6742</v>
      </c>
      <c r="B1446" t="s">
        <v>6743</v>
      </c>
      <c r="C1446" s="1">
        <v>41038</v>
      </c>
      <c r="D1446" t="s">
        <v>6744</v>
      </c>
      <c r="E1446" s="5">
        <v>1</v>
      </c>
      <c r="F1446">
        <f t="shared" si="22"/>
        <v>5</v>
      </c>
      <c r="G1446" s="1">
        <v>41056</v>
      </c>
      <c r="H1446" s="2">
        <v>50000</v>
      </c>
      <c r="I1446" t="s">
        <v>6745</v>
      </c>
      <c r="K1446" t="s">
        <v>6746</v>
      </c>
      <c r="L1446">
        <v>569533369</v>
      </c>
    </row>
    <row r="1447" spans="1:12" x14ac:dyDescent="0.25">
      <c r="A1447" s="3" t="s">
        <v>6747</v>
      </c>
      <c r="B1447" t="s">
        <v>6748</v>
      </c>
      <c r="C1447" s="1">
        <v>41050</v>
      </c>
      <c r="D1447" t="s">
        <v>6749</v>
      </c>
      <c r="E1447" s="5">
        <v>1</v>
      </c>
      <c r="F1447">
        <f t="shared" si="22"/>
        <v>5</v>
      </c>
      <c r="G1447" s="1">
        <v>41056</v>
      </c>
      <c r="H1447" s="2">
        <v>50000</v>
      </c>
      <c r="I1447" t="s">
        <v>6750</v>
      </c>
      <c r="J1447" t="s">
        <v>1148</v>
      </c>
      <c r="K1447" t="s">
        <v>6751</v>
      </c>
      <c r="L1447">
        <v>57687598</v>
      </c>
    </row>
    <row r="1448" spans="1:12" x14ac:dyDescent="0.25">
      <c r="A1448" s="3" t="s">
        <v>6752</v>
      </c>
      <c r="B1448" t="s">
        <v>6753</v>
      </c>
      <c r="C1448" s="1">
        <v>41053</v>
      </c>
      <c r="D1448" t="s">
        <v>6754</v>
      </c>
      <c r="E1448" s="5">
        <v>1</v>
      </c>
      <c r="F1448">
        <f t="shared" si="22"/>
        <v>5</v>
      </c>
      <c r="G1448" s="1">
        <v>41057</v>
      </c>
      <c r="H1448" s="2">
        <v>50000</v>
      </c>
      <c r="I1448" t="s">
        <v>6755</v>
      </c>
      <c r="J1448" t="s">
        <v>6756</v>
      </c>
      <c r="K1448" t="s">
        <v>1936</v>
      </c>
      <c r="L1448">
        <v>569533369</v>
      </c>
    </row>
    <row r="1449" spans="1:12" x14ac:dyDescent="0.25">
      <c r="A1449" s="3" t="s">
        <v>6757</v>
      </c>
      <c r="B1449" t="s">
        <v>6758</v>
      </c>
      <c r="C1449" s="1">
        <v>41031</v>
      </c>
      <c r="D1449" t="s">
        <v>6759</v>
      </c>
      <c r="E1449" s="5">
        <v>1</v>
      </c>
      <c r="F1449">
        <f t="shared" si="22"/>
        <v>5</v>
      </c>
      <c r="G1449" s="1">
        <v>41058</v>
      </c>
      <c r="H1449" s="2">
        <v>50000</v>
      </c>
      <c r="I1449" t="s">
        <v>6760</v>
      </c>
      <c r="K1449" t="s">
        <v>6761</v>
      </c>
      <c r="L1449">
        <v>28482871</v>
      </c>
    </row>
    <row r="1450" spans="1:12" x14ac:dyDescent="0.25">
      <c r="A1450" s="3" t="s">
        <v>6762</v>
      </c>
      <c r="B1450" t="s">
        <v>6763</v>
      </c>
      <c r="C1450" s="1">
        <v>41037</v>
      </c>
      <c r="D1450" t="s">
        <v>6764</v>
      </c>
      <c r="E1450" s="5">
        <v>1</v>
      </c>
      <c r="F1450">
        <f t="shared" si="22"/>
        <v>5</v>
      </c>
      <c r="G1450" s="1">
        <v>41058</v>
      </c>
      <c r="H1450" s="2">
        <v>50000</v>
      </c>
      <c r="I1450" t="s">
        <v>6765</v>
      </c>
      <c r="K1450" t="s">
        <v>6766</v>
      </c>
      <c r="L1450">
        <v>57687598</v>
      </c>
    </row>
    <row r="1451" spans="1:12" x14ac:dyDescent="0.25">
      <c r="A1451" s="3" t="s">
        <v>6767</v>
      </c>
      <c r="B1451" t="s">
        <v>6768</v>
      </c>
      <c r="C1451" s="1">
        <v>41038</v>
      </c>
      <c r="D1451" t="s">
        <v>6769</v>
      </c>
      <c r="E1451" s="5">
        <v>1</v>
      </c>
      <c r="F1451">
        <f t="shared" si="22"/>
        <v>5</v>
      </c>
      <c r="G1451" s="1">
        <v>41058</v>
      </c>
      <c r="H1451" s="2">
        <v>50000</v>
      </c>
      <c r="I1451" t="s">
        <v>6770</v>
      </c>
      <c r="K1451" t="s">
        <v>6771</v>
      </c>
      <c r="L1451">
        <v>57687598</v>
      </c>
    </row>
    <row r="1452" spans="1:12" x14ac:dyDescent="0.25">
      <c r="A1452" s="3" t="s">
        <v>6772</v>
      </c>
      <c r="B1452" t="s">
        <v>6773</v>
      </c>
      <c r="C1452" s="1">
        <v>41044</v>
      </c>
      <c r="D1452" t="s">
        <v>6774</v>
      </c>
      <c r="E1452" s="5">
        <v>3</v>
      </c>
      <c r="F1452">
        <f t="shared" si="22"/>
        <v>5</v>
      </c>
      <c r="G1452" s="1">
        <v>41058</v>
      </c>
      <c r="H1452" s="2">
        <v>100000</v>
      </c>
      <c r="I1452" t="s">
        <v>6775</v>
      </c>
      <c r="J1452" t="s">
        <v>6776</v>
      </c>
      <c r="K1452" t="s">
        <v>6777</v>
      </c>
      <c r="L1452">
        <v>57687598</v>
      </c>
    </row>
    <row r="1453" spans="1:12" x14ac:dyDescent="0.25">
      <c r="A1453" s="3" t="s">
        <v>6772</v>
      </c>
      <c r="B1453" t="s">
        <v>6773</v>
      </c>
      <c r="C1453" s="1">
        <v>41044</v>
      </c>
      <c r="D1453" t="s">
        <v>6778</v>
      </c>
      <c r="E1453" s="5">
        <v>3</v>
      </c>
      <c r="F1453">
        <f t="shared" si="22"/>
        <v>5</v>
      </c>
      <c r="G1453" s="1">
        <v>41058</v>
      </c>
      <c r="H1453" s="2">
        <v>100000</v>
      </c>
      <c r="I1453" t="s">
        <v>6775</v>
      </c>
      <c r="J1453" t="s">
        <v>6776</v>
      </c>
      <c r="K1453" t="s">
        <v>6777</v>
      </c>
      <c r="L1453">
        <v>57687598</v>
      </c>
    </row>
    <row r="1454" spans="1:12" x14ac:dyDescent="0.25">
      <c r="A1454" s="3" t="s">
        <v>6779</v>
      </c>
      <c r="B1454" t="s">
        <v>6780</v>
      </c>
      <c r="C1454" s="1">
        <v>41051</v>
      </c>
      <c r="D1454" t="s">
        <v>6781</v>
      </c>
      <c r="E1454" s="5">
        <v>2</v>
      </c>
      <c r="F1454">
        <f t="shared" si="22"/>
        <v>5</v>
      </c>
      <c r="G1454" s="1">
        <v>41058</v>
      </c>
      <c r="H1454" s="2">
        <v>50000</v>
      </c>
      <c r="I1454" t="s">
        <v>6782</v>
      </c>
      <c r="K1454" t="s">
        <v>6783</v>
      </c>
      <c r="L1454">
        <v>569533369</v>
      </c>
    </row>
    <row r="1455" spans="1:12" x14ac:dyDescent="0.25">
      <c r="A1455" s="3" t="s">
        <v>6784</v>
      </c>
      <c r="B1455" t="s">
        <v>6785</v>
      </c>
      <c r="C1455" s="1">
        <v>41058</v>
      </c>
      <c r="D1455" t="s">
        <v>6786</v>
      </c>
      <c r="E1455" s="5">
        <v>1</v>
      </c>
      <c r="F1455">
        <f t="shared" si="22"/>
        <v>5</v>
      </c>
      <c r="G1455" s="1">
        <v>41058</v>
      </c>
      <c r="H1455" s="2">
        <v>50000</v>
      </c>
      <c r="I1455" t="s">
        <v>6787</v>
      </c>
      <c r="K1455" t="s">
        <v>6788</v>
      </c>
      <c r="L1455">
        <v>569533369</v>
      </c>
    </row>
    <row r="1456" spans="1:12" x14ac:dyDescent="0.25">
      <c r="A1456" s="3" t="s">
        <v>6789</v>
      </c>
      <c r="B1456" t="s">
        <v>6790</v>
      </c>
      <c r="C1456" s="1">
        <v>41038</v>
      </c>
      <c r="D1456" t="s">
        <v>6791</v>
      </c>
      <c r="E1456" s="5">
        <v>1</v>
      </c>
      <c r="F1456">
        <f t="shared" si="22"/>
        <v>5</v>
      </c>
      <c r="G1456" s="1">
        <v>41059</v>
      </c>
      <c r="H1456" s="2">
        <v>50000</v>
      </c>
      <c r="I1456" t="s">
        <v>6792</v>
      </c>
      <c r="K1456" t="s">
        <v>6793</v>
      </c>
      <c r="L1456">
        <v>28482871</v>
      </c>
    </row>
    <row r="1457" spans="1:12" x14ac:dyDescent="0.25">
      <c r="A1457" s="3" t="s">
        <v>6794</v>
      </c>
      <c r="B1457" t="s">
        <v>6795</v>
      </c>
      <c r="C1457" s="1">
        <v>41050</v>
      </c>
      <c r="D1457" t="s">
        <v>6796</v>
      </c>
      <c r="E1457" s="5">
        <v>1</v>
      </c>
      <c r="F1457">
        <f t="shared" si="22"/>
        <v>5</v>
      </c>
      <c r="G1457" s="1">
        <v>41059</v>
      </c>
      <c r="H1457" s="2">
        <v>50000</v>
      </c>
      <c r="I1457" t="s">
        <v>6797</v>
      </c>
      <c r="K1457" t="s">
        <v>6798</v>
      </c>
      <c r="L1457">
        <v>57687598</v>
      </c>
    </row>
    <row r="1458" spans="1:12" x14ac:dyDescent="0.25">
      <c r="A1458" s="3" t="s">
        <v>6799</v>
      </c>
      <c r="B1458" t="s">
        <v>6800</v>
      </c>
      <c r="C1458" s="1">
        <v>41059</v>
      </c>
      <c r="D1458" t="s">
        <v>6801</v>
      </c>
      <c r="E1458" s="5">
        <v>1</v>
      </c>
      <c r="F1458">
        <f t="shared" si="22"/>
        <v>5</v>
      </c>
      <c r="G1458" s="1">
        <v>41059</v>
      </c>
      <c r="H1458" s="2">
        <v>50000</v>
      </c>
      <c r="I1458" t="s">
        <v>6802</v>
      </c>
      <c r="K1458" t="s">
        <v>6803</v>
      </c>
      <c r="L1458">
        <v>28482871</v>
      </c>
    </row>
    <row r="1459" spans="1:12" x14ac:dyDescent="0.25">
      <c r="A1459" s="3" t="s">
        <v>6804</v>
      </c>
      <c r="B1459" t="s">
        <v>6805</v>
      </c>
      <c r="C1459" s="1">
        <v>41040</v>
      </c>
      <c r="D1459" t="s">
        <v>6806</v>
      </c>
      <c r="E1459" s="5">
        <v>2</v>
      </c>
      <c r="F1459">
        <f t="shared" si="22"/>
        <v>5</v>
      </c>
      <c r="G1459" s="1">
        <v>41060</v>
      </c>
      <c r="H1459" s="2">
        <v>125000</v>
      </c>
      <c r="I1459" t="s">
        <v>6807</v>
      </c>
      <c r="K1459" t="s">
        <v>6808</v>
      </c>
      <c r="L1459">
        <v>569533369</v>
      </c>
    </row>
    <row r="1460" spans="1:12" x14ac:dyDescent="0.25">
      <c r="A1460" s="3" t="s">
        <v>6804</v>
      </c>
      <c r="B1460" t="s">
        <v>6805</v>
      </c>
      <c r="C1460" s="1">
        <v>41040</v>
      </c>
      <c r="D1460" t="s">
        <v>6809</v>
      </c>
      <c r="E1460" s="5">
        <v>2</v>
      </c>
      <c r="F1460">
        <f t="shared" si="22"/>
        <v>5</v>
      </c>
      <c r="G1460" s="1">
        <v>41060</v>
      </c>
      <c r="H1460" s="2">
        <v>125000</v>
      </c>
      <c r="I1460" t="s">
        <v>6807</v>
      </c>
      <c r="K1460" t="s">
        <v>6808</v>
      </c>
      <c r="L1460">
        <v>569533369</v>
      </c>
    </row>
    <row r="1461" spans="1:12" x14ac:dyDescent="0.25">
      <c r="A1461" s="3" t="s">
        <v>6810</v>
      </c>
      <c r="B1461" t="s">
        <v>6811</v>
      </c>
      <c r="C1461" s="1">
        <v>41044</v>
      </c>
      <c r="D1461" t="s">
        <v>6812</v>
      </c>
      <c r="E1461" s="5">
        <v>1</v>
      </c>
      <c r="F1461">
        <f t="shared" si="22"/>
        <v>5</v>
      </c>
      <c r="G1461" s="1">
        <v>41060</v>
      </c>
      <c r="H1461" s="2">
        <v>50000</v>
      </c>
      <c r="I1461" t="s">
        <v>6813</v>
      </c>
      <c r="K1461" t="s">
        <v>6814</v>
      </c>
      <c r="L1461">
        <v>57687598</v>
      </c>
    </row>
    <row r="1462" spans="1:12" x14ac:dyDescent="0.25">
      <c r="A1462" s="3" t="s">
        <v>6815</v>
      </c>
      <c r="B1462" t="s">
        <v>6816</v>
      </c>
      <c r="C1462" s="1">
        <v>41051</v>
      </c>
      <c r="D1462" t="s">
        <v>6817</v>
      </c>
      <c r="E1462" s="5">
        <v>1</v>
      </c>
      <c r="F1462">
        <f t="shared" si="22"/>
        <v>5</v>
      </c>
      <c r="G1462" s="1">
        <v>41060</v>
      </c>
      <c r="H1462" s="2">
        <v>50000</v>
      </c>
      <c r="I1462" t="s">
        <v>6818</v>
      </c>
      <c r="K1462" t="s">
        <v>6819</v>
      </c>
      <c r="L1462">
        <v>28482871</v>
      </c>
    </row>
    <row r="1463" spans="1:12" x14ac:dyDescent="0.25">
      <c r="A1463" s="3" t="s">
        <v>6820</v>
      </c>
      <c r="B1463" t="s">
        <v>6821</v>
      </c>
      <c r="C1463" s="1">
        <v>41031</v>
      </c>
      <c r="D1463" t="s">
        <v>6822</v>
      </c>
      <c r="E1463" s="5">
        <v>1</v>
      </c>
      <c r="F1463">
        <f t="shared" si="22"/>
        <v>5</v>
      </c>
      <c r="G1463" s="1">
        <v>41060</v>
      </c>
      <c r="H1463" s="2">
        <v>50000</v>
      </c>
      <c r="I1463" t="s">
        <v>6823</v>
      </c>
      <c r="K1463" t="s">
        <v>6824</v>
      </c>
      <c r="L1463">
        <v>28482871</v>
      </c>
    </row>
    <row r="1464" spans="1:12" x14ac:dyDescent="0.25">
      <c r="A1464" s="3" t="s">
        <v>6825</v>
      </c>
      <c r="B1464" t="s">
        <v>6826</v>
      </c>
      <c r="C1464" s="1">
        <v>41393</v>
      </c>
      <c r="D1464" t="s">
        <v>6827</v>
      </c>
      <c r="E1464" s="5">
        <v>1</v>
      </c>
      <c r="F1464">
        <f t="shared" si="22"/>
        <v>5</v>
      </c>
      <c r="G1464" s="1">
        <v>41395</v>
      </c>
      <c r="H1464" s="2">
        <v>50000</v>
      </c>
      <c r="I1464" t="s">
        <v>6828</v>
      </c>
      <c r="K1464" t="s">
        <v>6829</v>
      </c>
      <c r="L1464">
        <v>28482871</v>
      </c>
    </row>
    <row r="1465" spans="1:12" x14ac:dyDescent="0.25">
      <c r="A1465" s="3" t="s">
        <v>6830</v>
      </c>
      <c r="B1465" t="s">
        <v>6831</v>
      </c>
      <c r="C1465" s="1">
        <v>41387</v>
      </c>
      <c r="D1465" t="s">
        <v>6832</v>
      </c>
      <c r="E1465" s="5">
        <v>1</v>
      </c>
      <c r="F1465">
        <f t="shared" si="22"/>
        <v>5</v>
      </c>
      <c r="G1465" s="1">
        <v>41396</v>
      </c>
      <c r="H1465" s="2">
        <v>50000</v>
      </c>
      <c r="I1465" t="s">
        <v>6833</v>
      </c>
      <c r="K1465" t="s">
        <v>6834</v>
      </c>
      <c r="L1465">
        <v>28482871</v>
      </c>
    </row>
    <row r="1466" spans="1:12" x14ac:dyDescent="0.25">
      <c r="A1466" s="3" t="s">
        <v>6835</v>
      </c>
      <c r="B1466" t="s">
        <v>6836</v>
      </c>
      <c r="C1466" s="1">
        <v>41394</v>
      </c>
      <c r="D1466" t="s">
        <v>6837</v>
      </c>
      <c r="E1466" s="5">
        <v>1</v>
      </c>
      <c r="F1466">
        <f t="shared" si="22"/>
        <v>5</v>
      </c>
      <c r="G1466" s="1">
        <v>41396</v>
      </c>
      <c r="H1466" s="2">
        <v>50000</v>
      </c>
      <c r="I1466" t="s">
        <v>6838</v>
      </c>
      <c r="J1466" t="s">
        <v>6839</v>
      </c>
      <c r="K1466" t="s">
        <v>6840</v>
      </c>
      <c r="L1466">
        <v>28482871</v>
      </c>
    </row>
    <row r="1467" spans="1:12" x14ac:dyDescent="0.25">
      <c r="A1467" s="3" t="s">
        <v>6841</v>
      </c>
      <c r="B1467" t="s">
        <v>6842</v>
      </c>
      <c r="C1467" s="1">
        <v>41400</v>
      </c>
      <c r="D1467" t="s">
        <v>6843</v>
      </c>
      <c r="E1467" s="5">
        <v>1</v>
      </c>
      <c r="F1467">
        <f t="shared" si="22"/>
        <v>5</v>
      </c>
      <c r="G1467" s="1">
        <v>41396</v>
      </c>
      <c r="H1467" s="2">
        <v>50000</v>
      </c>
      <c r="I1467" t="s">
        <v>6844</v>
      </c>
      <c r="J1467" t="s">
        <v>1335</v>
      </c>
      <c r="K1467" t="s">
        <v>6845</v>
      </c>
      <c r="L1467">
        <v>28482871</v>
      </c>
    </row>
    <row r="1468" spans="1:12" x14ac:dyDescent="0.25">
      <c r="A1468" s="3" t="s">
        <v>6846</v>
      </c>
      <c r="B1468" t="s">
        <v>6847</v>
      </c>
      <c r="C1468" s="1">
        <v>41396</v>
      </c>
      <c r="D1468" t="s">
        <v>6848</v>
      </c>
      <c r="E1468" s="5">
        <v>1</v>
      </c>
      <c r="F1468">
        <f t="shared" si="22"/>
        <v>5</v>
      </c>
      <c r="G1468" s="1">
        <v>41397</v>
      </c>
      <c r="H1468" s="2">
        <v>50000</v>
      </c>
      <c r="I1468" t="s">
        <v>6849</v>
      </c>
      <c r="K1468" t="s">
        <v>6850</v>
      </c>
      <c r="L1468">
        <v>57687598</v>
      </c>
    </row>
    <row r="1469" spans="1:12" x14ac:dyDescent="0.25">
      <c r="A1469" s="3" t="s">
        <v>6851</v>
      </c>
      <c r="B1469" t="s">
        <v>6852</v>
      </c>
      <c r="C1469" s="1">
        <v>41396</v>
      </c>
      <c r="D1469" t="s">
        <v>6853</v>
      </c>
      <c r="E1469" s="5">
        <v>1</v>
      </c>
      <c r="F1469">
        <f t="shared" si="22"/>
        <v>5</v>
      </c>
      <c r="G1469" s="1">
        <v>41400</v>
      </c>
      <c r="H1469" s="2">
        <v>50000</v>
      </c>
      <c r="I1469" t="s">
        <v>6854</v>
      </c>
      <c r="K1469" t="s">
        <v>6855</v>
      </c>
      <c r="L1469">
        <v>28482871</v>
      </c>
    </row>
    <row r="1470" spans="1:12" x14ac:dyDescent="0.25">
      <c r="A1470" s="3" t="s">
        <v>6856</v>
      </c>
      <c r="B1470" t="s">
        <v>6857</v>
      </c>
      <c r="C1470" s="1">
        <v>41396</v>
      </c>
      <c r="D1470" t="s">
        <v>6858</v>
      </c>
      <c r="E1470" s="5">
        <v>1</v>
      </c>
      <c r="F1470">
        <f t="shared" si="22"/>
        <v>5</v>
      </c>
      <c r="G1470" s="1">
        <v>41400</v>
      </c>
      <c r="H1470" s="2">
        <v>50000</v>
      </c>
      <c r="I1470" t="s">
        <v>6859</v>
      </c>
      <c r="J1470" t="s">
        <v>3211</v>
      </c>
      <c r="K1470" t="s">
        <v>6860</v>
      </c>
      <c r="L1470">
        <v>28482871</v>
      </c>
    </row>
    <row r="1471" spans="1:12" x14ac:dyDescent="0.25">
      <c r="A1471" s="3" t="s">
        <v>6861</v>
      </c>
      <c r="B1471" t="s">
        <v>6862</v>
      </c>
      <c r="C1471" s="1">
        <v>41396</v>
      </c>
      <c r="D1471" t="s">
        <v>6863</v>
      </c>
      <c r="E1471" s="5">
        <v>1</v>
      </c>
      <c r="F1471">
        <f t="shared" si="22"/>
        <v>5</v>
      </c>
      <c r="G1471" s="1">
        <v>41400</v>
      </c>
      <c r="H1471" s="2">
        <v>50000</v>
      </c>
      <c r="I1471" t="s">
        <v>6864</v>
      </c>
      <c r="K1471" t="s">
        <v>6865</v>
      </c>
      <c r="L1471">
        <v>57687598</v>
      </c>
    </row>
    <row r="1472" spans="1:12" x14ac:dyDescent="0.25">
      <c r="A1472" s="3" t="s">
        <v>6866</v>
      </c>
      <c r="B1472" t="s">
        <v>6867</v>
      </c>
      <c r="C1472" s="1">
        <v>41394</v>
      </c>
      <c r="D1472" t="s">
        <v>6868</v>
      </c>
      <c r="E1472" s="5">
        <v>1</v>
      </c>
      <c r="F1472">
        <f t="shared" si="22"/>
        <v>5</v>
      </c>
      <c r="G1472" s="1">
        <v>41401</v>
      </c>
      <c r="H1472" s="2">
        <v>50000</v>
      </c>
      <c r="I1472" t="s">
        <v>6869</v>
      </c>
      <c r="K1472" t="s">
        <v>6870</v>
      </c>
      <c r="L1472">
        <v>28482871</v>
      </c>
    </row>
    <row r="1473" spans="1:12" x14ac:dyDescent="0.25">
      <c r="A1473" s="3" t="s">
        <v>6871</v>
      </c>
      <c r="B1473" t="s">
        <v>6872</v>
      </c>
      <c r="C1473" s="1">
        <v>41396</v>
      </c>
      <c r="D1473" t="s">
        <v>6873</v>
      </c>
      <c r="E1473" s="5">
        <v>1</v>
      </c>
      <c r="F1473">
        <f t="shared" si="22"/>
        <v>5</v>
      </c>
      <c r="G1473" s="1">
        <v>41401</v>
      </c>
      <c r="H1473" s="2">
        <v>50000</v>
      </c>
      <c r="I1473" t="s">
        <v>6874</v>
      </c>
      <c r="J1473" t="s">
        <v>2498</v>
      </c>
      <c r="K1473" t="s">
        <v>6875</v>
      </c>
      <c r="L1473">
        <v>28482871</v>
      </c>
    </row>
    <row r="1474" spans="1:12" x14ac:dyDescent="0.25">
      <c r="A1474" s="3" t="s">
        <v>6876</v>
      </c>
      <c r="B1474" t="s">
        <v>6877</v>
      </c>
      <c r="C1474" s="1">
        <v>41396</v>
      </c>
      <c r="D1474" t="s">
        <v>6878</v>
      </c>
      <c r="E1474" s="5">
        <v>1</v>
      </c>
      <c r="F1474">
        <f t="shared" si="22"/>
        <v>5</v>
      </c>
      <c r="G1474" s="1">
        <v>41402</v>
      </c>
      <c r="H1474" s="2">
        <v>50000</v>
      </c>
      <c r="I1474" t="s">
        <v>6879</v>
      </c>
      <c r="K1474" t="s">
        <v>6880</v>
      </c>
      <c r="L1474">
        <v>57687598</v>
      </c>
    </row>
    <row r="1475" spans="1:12" x14ac:dyDescent="0.25">
      <c r="A1475" s="3" t="s">
        <v>6881</v>
      </c>
      <c r="B1475" t="s">
        <v>6882</v>
      </c>
      <c r="C1475" s="1">
        <v>41397</v>
      </c>
      <c r="D1475" t="s">
        <v>6883</v>
      </c>
      <c r="E1475" s="5">
        <v>1</v>
      </c>
      <c r="F1475">
        <f t="shared" ref="F1475:F1538" si="23">MONTH(G1475)</f>
        <v>5</v>
      </c>
      <c r="G1475" s="1">
        <v>41402</v>
      </c>
      <c r="H1475" s="2">
        <v>50000</v>
      </c>
      <c r="I1475" t="s">
        <v>6884</v>
      </c>
      <c r="K1475" t="s">
        <v>6885</v>
      </c>
      <c r="L1475">
        <v>57687598</v>
      </c>
    </row>
    <row r="1476" spans="1:12" x14ac:dyDescent="0.25">
      <c r="A1476" s="3" t="s">
        <v>6886</v>
      </c>
      <c r="B1476" t="s">
        <v>6887</v>
      </c>
      <c r="C1476" s="1">
        <v>41696</v>
      </c>
      <c r="D1476" t="s">
        <v>6888</v>
      </c>
      <c r="E1476" s="5">
        <v>1</v>
      </c>
      <c r="F1476">
        <f t="shared" si="23"/>
        <v>5</v>
      </c>
      <c r="G1476" s="1">
        <v>41402</v>
      </c>
      <c r="H1476" s="2">
        <v>50000</v>
      </c>
      <c r="I1476" t="s">
        <v>6889</v>
      </c>
      <c r="K1476" t="s">
        <v>6890</v>
      </c>
      <c r="L1476">
        <v>28482871</v>
      </c>
    </row>
    <row r="1477" spans="1:12" x14ac:dyDescent="0.25">
      <c r="A1477" s="3" t="s">
        <v>6891</v>
      </c>
      <c r="B1477" t="s">
        <v>6892</v>
      </c>
      <c r="C1477" s="1">
        <v>41387</v>
      </c>
      <c r="D1477" t="s">
        <v>6893</v>
      </c>
      <c r="E1477" s="5">
        <v>1</v>
      </c>
      <c r="F1477">
        <f t="shared" si="23"/>
        <v>5</v>
      </c>
      <c r="G1477" s="1">
        <v>41403</v>
      </c>
      <c r="H1477" s="2">
        <v>50000</v>
      </c>
      <c r="I1477" t="s">
        <v>6894</v>
      </c>
      <c r="K1477" t="s">
        <v>6895</v>
      </c>
      <c r="L1477">
        <v>57687598</v>
      </c>
    </row>
    <row r="1478" spans="1:12" x14ac:dyDescent="0.25">
      <c r="A1478" s="3" t="s">
        <v>6896</v>
      </c>
      <c r="B1478" t="s">
        <v>6897</v>
      </c>
      <c r="C1478" s="1">
        <v>41394</v>
      </c>
      <c r="D1478" t="s">
        <v>6898</v>
      </c>
      <c r="E1478" s="5">
        <v>1</v>
      </c>
      <c r="F1478">
        <f t="shared" si="23"/>
        <v>5</v>
      </c>
      <c r="G1478" s="1">
        <v>41403</v>
      </c>
      <c r="H1478" s="2">
        <v>50000</v>
      </c>
      <c r="I1478" t="s">
        <v>6899</v>
      </c>
      <c r="K1478" t="s">
        <v>6900</v>
      </c>
      <c r="L1478">
        <v>28482871</v>
      </c>
    </row>
    <row r="1479" spans="1:12" x14ac:dyDescent="0.25">
      <c r="A1479" s="3" t="s">
        <v>6901</v>
      </c>
      <c r="B1479" t="s">
        <v>6902</v>
      </c>
      <c r="C1479" s="1">
        <v>41394</v>
      </c>
      <c r="D1479" t="s">
        <v>6903</v>
      </c>
      <c r="E1479" s="5">
        <v>1</v>
      </c>
      <c r="F1479">
        <f t="shared" si="23"/>
        <v>5</v>
      </c>
      <c r="G1479" s="1">
        <v>41403</v>
      </c>
      <c r="H1479" s="2">
        <v>50000</v>
      </c>
      <c r="I1479" t="s">
        <v>6904</v>
      </c>
      <c r="K1479" t="s">
        <v>6905</v>
      </c>
      <c r="L1479">
        <v>28482871</v>
      </c>
    </row>
    <row r="1480" spans="1:12" x14ac:dyDescent="0.25">
      <c r="A1480" s="3" t="s">
        <v>6906</v>
      </c>
      <c r="B1480" t="s">
        <v>6907</v>
      </c>
      <c r="C1480" s="1">
        <v>41401</v>
      </c>
      <c r="D1480" t="s">
        <v>6908</v>
      </c>
      <c r="E1480" s="5">
        <v>1</v>
      </c>
      <c r="F1480">
        <f t="shared" si="23"/>
        <v>5</v>
      </c>
      <c r="G1480" s="1">
        <v>41403</v>
      </c>
      <c r="H1480" s="2">
        <v>50000</v>
      </c>
      <c r="I1480" t="s">
        <v>6909</v>
      </c>
      <c r="K1480" t="s">
        <v>6910</v>
      </c>
      <c r="L1480">
        <v>28482871</v>
      </c>
    </row>
    <row r="1481" spans="1:12" x14ac:dyDescent="0.25">
      <c r="A1481" s="3" t="s">
        <v>6911</v>
      </c>
      <c r="B1481" t="s">
        <v>6912</v>
      </c>
      <c r="C1481" s="1">
        <v>41401</v>
      </c>
      <c r="D1481" t="s">
        <v>6913</v>
      </c>
      <c r="E1481" s="5">
        <v>1</v>
      </c>
      <c r="F1481">
        <f t="shared" si="23"/>
        <v>5</v>
      </c>
      <c r="G1481" s="1">
        <v>41403</v>
      </c>
      <c r="H1481" s="2">
        <v>50000</v>
      </c>
      <c r="I1481" t="s">
        <v>6914</v>
      </c>
      <c r="K1481" t="s">
        <v>6915</v>
      </c>
      <c r="L1481">
        <v>28482871</v>
      </c>
    </row>
    <row r="1482" spans="1:12" x14ac:dyDescent="0.25">
      <c r="A1482" s="4" t="s">
        <v>6916</v>
      </c>
      <c r="B1482" t="s">
        <v>6917</v>
      </c>
      <c r="C1482" s="1">
        <v>41366</v>
      </c>
      <c r="D1482" t="s">
        <v>6918</v>
      </c>
      <c r="E1482" s="5">
        <v>1</v>
      </c>
      <c r="F1482">
        <f t="shared" si="23"/>
        <v>5</v>
      </c>
      <c r="G1482" s="1">
        <v>41406</v>
      </c>
      <c r="H1482" s="2">
        <v>50000</v>
      </c>
      <c r="I1482" t="s">
        <v>6919</v>
      </c>
      <c r="J1482" t="s">
        <v>3351</v>
      </c>
      <c r="K1482" t="s">
        <v>6920</v>
      </c>
      <c r="L1482">
        <v>28482871</v>
      </c>
    </row>
    <row r="1483" spans="1:12" x14ac:dyDescent="0.25">
      <c r="A1483" s="3" t="s">
        <v>6921</v>
      </c>
      <c r="B1483" t="s">
        <v>6922</v>
      </c>
      <c r="C1483" s="1">
        <v>41403</v>
      </c>
      <c r="D1483" t="s">
        <v>6923</v>
      </c>
      <c r="E1483" s="5">
        <v>1</v>
      </c>
      <c r="F1483">
        <f t="shared" si="23"/>
        <v>5</v>
      </c>
      <c r="G1483" s="1">
        <v>41407</v>
      </c>
      <c r="H1483" s="2">
        <v>50000</v>
      </c>
      <c r="I1483" t="s">
        <v>6924</v>
      </c>
      <c r="J1483" t="s">
        <v>6925</v>
      </c>
      <c r="K1483" t="s">
        <v>6926</v>
      </c>
      <c r="L1483">
        <v>28482871</v>
      </c>
    </row>
    <row r="1484" spans="1:12" x14ac:dyDescent="0.25">
      <c r="A1484" s="3" t="s">
        <v>6927</v>
      </c>
      <c r="B1484" t="s">
        <v>6928</v>
      </c>
      <c r="C1484" s="1">
        <v>41411</v>
      </c>
      <c r="D1484" t="s">
        <v>6929</v>
      </c>
      <c r="E1484" s="5">
        <v>1</v>
      </c>
      <c r="F1484">
        <f t="shared" si="23"/>
        <v>5</v>
      </c>
      <c r="G1484" s="1">
        <v>41408</v>
      </c>
      <c r="H1484" s="2">
        <v>50000</v>
      </c>
      <c r="I1484" t="s">
        <v>6930</v>
      </c>
      <c r="K1484" t="s">
        <v>6931</v>
      </c>
      <c r="L1484">
        <v>28482871</v>
      </c>
    </row>
    <row r="1485" spans="1:12" x14ac:dyDescent="0.25">
      <c r="A1485" s="3" t="s">
        <v>6932</v>
      </c>
      <c r="B1485" t="s">
        <v>6933</v>
      </c>
      <c r="C1485" s="1">
        <v>41373</v>
      </c>
      <c r="D1485" t="s">
        <v>6934</v>
      </c>
      <c r="E1485" s="5">
        <v>1</v>
      </c>
      <c r="F1485">
        <f t="shared" si="23"/>
        <v>5</v>
      </c>
      <c r="G1485" s="1">
        <v>41409</v>
      </c>
      <c r="H1485" s="2">
        <v>50000</v>
      </c>
      <c r="I1485" t="s">
        <v>6935</v>
      </c>
      <c r="K1485" t="s">
        <v>6936</v>
      </c>
      <c r="L1485">
        <v>28482871</v>
      </c>
    </row>
    <row r="1486" spans="1:12" x14ac:dyDescent="0.25">
      <c r="A1486" s="3" t="s">
        <v>6937</v>
      </c>
      <c r="B1486" t="s">
        <v>6938</v>
      </c>
      <c r="C1486" s="1">
        <v>41499</v>
      </c>
      <c r="D1486" t="s">
        <v>6939</v>
      </c>
      <c r="E1486" s="5">
        <v>1</v>
      </c>
      <c r="F1486">
        <f t="shared" si="23"/>
        <v>5</v>
      </c>
      <c r="G1486" s="1">
        <v>41409</v>
      </c>
      <c r="H1486" s="2">
        <v>50000</v>
      </c>
      <c r="I1486" t="s">
        <v>6940</v>
      </c>
      <c r="J1486" t="s">
        <v>6941</v>
      </c>
      <c r="K1486" t="s">
        <v>6942</v>
      </c>
      <c r="L1486">
        <v>28482871</v>
      </c>
    </row>
    <row r="1487" spans="1:12" x14ac:dyDescent="0.25">
      <c r="A1487" s="3" t="s">
        <v>6943</v>
      </c>
      <c r="B1487" t="s">
        <v>6944</v>
      </c>
      <c r="C1487" s="1">
        <v>41408</v>
      </c>
      <c r="D1487" t="s">
        <v>6945</v>
      </c>
      <c r="E1487" s="5">
        <v>1</v>
      </c>
      <c r="F1487">
        <f t="shared" si="23"/>
        <v>5</v>
      </c>
      <c r="G1487" s="1">
        <v>41409</v>
      </c>
      <c r="H1487" s="2">
        <v>50000</v>
      </c>
      <c r="I1487" t="s">
        <v>6946</v>
      </c>
      <c r="K1487" t="s">
        <v>6947</v>
      </c>
      <c r="L1487">
        <v>28482871</v>
      </c>
    </row>
    <row r="1488" spans="1:12" x14ac:dyDescent="0.25">
      <c r="A1488" s="3" t="s">
        <v>6948</v>
      </c>
      <c r="B1488" t="s">
        <v>6949</v>
      </c>
      <c r="C1488" s="1">
        <v>41409</v>
      </c>
      <c r="D1488" t="s">
        <v>6950</v>
      </c>
      <c r="E1488" s="5">
        <v>1</v>
      </c>
      <c r="F1488">
        <f t="shared" si="23"/>
        <v>5</v>
      </c>
      <c r="G1488" s="1">
        <v>41409</v>
      </c>
      <c r="H1488" s="2">
        <v>50000</v>
      </c>
      <c r="I1488" t="s">
        <v>6951</v>
      </c>
      <c r="K1488" t="s">
        <v>6952</v>
      </c>
      <c r="L1488">
        <v>28482871</v>
      </c>
    </row>
    <row r="1489" spans="1:12" x14ac:dyDescent="0.25">
      <c r="A1489" s="3" t="s">
        <v>6953</v>
      </c>
      <c r="B1489" t="s">
        <v>6954</v>
      </c>
      <c r="C1489" s="1">
        <v>41408</v>
      </c>
      <c r="D1489" t="s">
        <v>6955</v>
      </c>
      <c r="E1489" s="5">
        <v>1</v>
      </c>
      <c r="F1489">
        <f t="shared" si="23"/>
        <v>5</v>
      </c>
      <c r="G1489" s="1">
        <v>41410</v>
      </c>
      <c r="H1489" s="2">
        <v>50000</v>
      </c>
      <c r="I1489" t="s">
        <v>6956</v>
      </c>
      <c r="J1489" t="s">
        <v>1442</v>
      </c>
      <c r="K1489" t="s">
        <v>6957</v>
      </c>
      <c r="L1489">
        <v>28482871</v>
      </c>
    </row>
    <row r="1490" spans="1:12" x14ac:dyDescent="0.25">
      <c r="A1490" s="3" t="s">
        <v>6958</v>
      </c>
      <c r="B1490" t="s">
        <v>6959</v>
      </c>
      <c r="C1490" s="1">
        <v>41591</v>
      </c>
      <c r="D1490" t="s">
        <v>6960</v>
      </c>
      <c r="E1490" s="5">
        <v>3</v>
      </c>
      <c r="F1490">
        <f t="shared" si="23"/>
        <v>5</v>
      </c>
      <c r="G1490" s="1">
        <v>41410</v>
      </c>
      <c r="H1490" s="2">
        <v>100000</v>
      </c>
      <c r="I1490" t="s">
        <v>6961</v>
      </c>
      <c r="K1490" t="s">
        <v>6962</v>
      </c>
      <c r="L1490">
        <v>28482871</v>
      </c>
    </row>
    <row r="1491" spans="1:12" x14ac:dyDescent="0.25">
      <c r="A1491" s="3" t="s">
        <v>6963</v>
      </c>
      <c r="B1491" t="s">
        <v>6964</v>
      </c>
      <c r="C1491" s="1">
        <v>41408</v>
      </c>
      <c r="D1491" t="s">
        <v>6965</v>
      </c>
      <c r="E1491" s="5">
        <v>1</v>
      </c>
      <c r="F1491">
        <f t="shared" si="23"/>
        <v>5</v>
      </c>
      <c r="G1491" s="1">
        <v>41410</v>
      </c>
      <c r="H1491" s="2">
        <v>50000</v>
      </c>
      <c r="I1491" t="s">
        <v>6966</v>
      </c>
      <c r="K1491" t="s">
        <v>6967</v>
      </c>
      <c r="L1491">
        <v>28482871</v>
      </c>
    </row>
    <row r="1492" spans="1:12" x14ac:dyDescent="0.25">
      <c r="A1492" s="3" t="s">
        <v>6968</v>
      </c>
      <c r="B1492" t="s">
        <v>6969</v>
      </c>
      <c r="C1492" s="1">
        <v>41409</v>
      </c>
      <c r="D1492" t="s">
        <v>6970</v>
      </c>
      <c r="E1492" s="5">
        <v>1</v>
      </c>
      <c r="F1492">
        <f t="shared" si="23"/>
        <v>5</v>
      </c>
      <c r="G1492" s="1">
        <v>41410</v>
      </c>
      <c r="H1492" s="2">
        <v>50000</v>
      </c>
      <c r="I1492" t="s">
        <v>6971</v>
      </c>
      <c r="K1492" t="s">
        <v>6972</v>
      </c>
      <c r="L1492">
        <v>28482871</v>
      </c>
    </row>
    <row r="1493" spans="1:12" x14ac:dyDescent="0.25">
      <c r="A1493" s="3" t="s">
        <v>6973</v>
      </c>
      <c r="B1493" t="s">
        <v>6974</v>
      </c>
      <c r="C1493" s="1">
        <v>41417</v>
      </c>
      <c r="D1493" t="s">
        <v>6975</v>
      </c>
      <c r="E1493" s="5">
        <v>1</v>
      </c>
      <c r="F1493">
        <f t="shared" si="23"/>
        <v>5</v>
      </c>
      <c r="G1493" s="1">
        <v>41410</v>
      </c>
      <c r="H1493" s="2">
        <v>50000</v>
      </c>
      <c r="I1493" t="s">
        <v>6976</v>
      </c>
      <c r="K1493" t="s">
        <v>6977</v>
      </c>
      <c r="L1493">
        <v>28482871</v>
      </c>
    </row>
    <row r="1494" spans="1:12" x14ac:dyDescent="0.25">
      <c r="A1494" s="3" t="s">
        <v>6978</v>
      </c>
      <c r="B1494" t="s">
        <v>6979</v>
      </c>
      <c r="C1494" s="1">
        <v>41397</v>
      </c>
      <c r="D1494" t="s">
        <v>6980</v>
      </c>
      <c r="E1494" s="5">
        <v>1</v>
      </c>
      <c r="F1494">
        <f t="shared" si="23"/>
        <v>5</v>
      </c>
      <c r="G1494" s="1">
        <v>41414</v>
      </c>
      <c r="H1494" s="2">
        <v>50000</v>
      </c>
      <c r="I1494" t="s">
        <v>6981</v>
      </c>
      <c r="K1494" t="s">
        <v>6982</v>
      </c>
      <c r="L1494">
        <v>57687598</v>
      </c>
    </row>
    <row r="1495" spans="1:12" x14ac:dyDescent="0.25">
      <c r="A1495" s="3" t="s">
        <v>6983</v>
      </c>
      <c r="B1495" t="s">
        <v>6984</v>
      </c>
      <c r="C1495" s="1">
        <v>41410</v>
      </c>
      <c r="D1495" t="s">
        <v>6985</v>
      </c>
      <c r="E1495" s="5">
        <v>1</v>
      </c>
      <c r="F1495">
        <f t="shared" si="23"/>
        <v>5</v>
      </c>
      <c r="G1495" s="1">
        <v>41414</v>
      </c>
      <c r="H1495" s="2">
        <v>50000</v>
      </c>
      <c r="I1495" t="s">
        <v>6986</v>
      </c>
      <c r="K1495" t="s">
        <v>6987</v>
      </c>
      <c r="L1495">
        <v>28482871</v>
      </c>
    </row>
    <row r="1496" spans="1:12" x14ac:dyDescent="0.25">
      <c r="A1496" s="3" t="s">
        <v>6988</v>
      </c>
      <c r="B1496" t="s">
        <v>6989</v>
      </c>
      <c r="C1496" s="1">
        <v>41416</v>
      </c>
      <c r="D1496" t="s">
        <v>6990</v>
      </c>
      <c r="E1496" s="5">
        <v>1</v>
      </c>
      <c r="F1496">
        <f t="shared" si="23"/>
        <v>5</v>
      </c>
      <c r="G1496" s="1">
        <v>41414</v>
      </c>
      <c r="H1496" s="2">
        <v>50000</v>
      </c>
      <c r="I1496" t="s">
        <v>6991</v>
      </c>
      <c r="K1496" t="s">
        <v>6992</v>
      </c>
      <c r="L1496">
        <v>28482871</v>
      </c>
    </row>
    <row r="1497" spans="1:12" x14ac:dyDescent="0.25">
      <c r="A1497" s="3" t="s">
        <v>6993</v>
      </c>
      <c r="B1497" t="s">
        <v>6994</v>
      </c>
      <c r="C1497" s="1">
        <v>41410</v>
      </c>
      <c r="D1497" t="s">
        <v>6995</v>
      </c>
      <c r="E1497" s="5">
        <v>1</v>
      </c>
      <c r="F1497">
        <f t="shared" si="23"/>
        <v>5</v>
      </c>
      <c r="G1497" s="1">
        <v>41415</v>
      </c>
      <c r="H1497" s="2">
        <v>50000</v>
      </c>
      <c r="I1497" t="s">
        <v>6996</v>
      </c>
      <c r="K1497" t="s">
        <v>6997</v>
      </c>
      <c r="L1497">
        <v>57687598</v>
      </c>
    </row>
    <row r="1498" spans="1:12" x14ac:dyDescent="0.25">
      <c r="A1498" s="3" t="s">
        <v>6998</v>
      </c>
      <c r="B1498" t="s">
        <v>6999</v>
      </c>
      <c r="C1498" s="1">
        <v>41411</v>
      </c>
      <c r="D1498" t="s">
        <v>7000</v>
      </c>
      <c r="E1498" s="5">
        <v>1</v>
      </c>
      <c r="F1498">
        <f t="shared" si="23"/>
        <v>5</v>
      </c>
      <c r="G1498" s="1">
        <v>41415</v>
      </c>
      <c r="H1498" s="2">
        <v>50000</v>
      </c>
      <c r="I1498" t="s">
        <v>7001</v>
      </c>
      <c r="K1498" t="s">
        <v>7002</v>
      </c>
      <c r="L1498">
        <v>28482871</v>
      </c>
    </row>
    <row r="1499" spans="1:12" x14ac:dyDescent="0.25">
      <c r="A1499" s="3" t="s">
        <v>7003</v>
      </c>
      <c r="B1499" t="s">
        <v>7004</v>
      </c>
      <c r="C1499" s="1">
        <v>41395</v>
      </c>
      <c r="D1499" t="s">
        <v>7005</v>
      </c>
      <c r="E1499" s="5">
        <v>1</v>
      </c>
      <c r="F1499">
        <f t="shared" si="23"/>
        <v>5</v>
      </c>
      <c r="G1499" s="1">
        <v>41416</v>
      </c>
      <c r="H1499" s="2">
        <v>50000</v>
      </c>
      <c r="I1499" t="s">
        <v>7006</v>
      </c>
      <c r="K1499" t="s">
        <v>7007</v>
      </c>
      <c r="L1499">
        <v>28482871</v>
      </c>
    </row>
    <row r="1500" spans="1:12" x14ac:dyDescent="0.25">
      <c r="A1500" s="3" t="s">
        <v>7008</v>
      </c>
      <c r="B1500" t="s">
        <v>7009</v>
      </c>
      <c r="C1500" s="1">
        <v>41414</v>
      </c>
      <c r="D1500" t="s">
        <v>7010</v>
      </c>
      <c r="E1500" s="5">
        <v>1</v>
      </c>
      <c r="F1500">
        <f t="shared" si="23"/>
        <v>5</v>
      </c>
      <c r="G1500" s="1">
        <v>41416</v>
      </c>
      <c r="H1500" s="2">
        <v>50000</v>
      </c>
      <c r="I1500" t="s">
        <v>7011</v>
      </c>
      <c r="J1500" t="s">
        <v>7012</v>
      </c>
      <c r="K1500" t="s">
        <v>7013</v>
      </c>
      <c r="L1500">
        <v>28482871</v>
      </c>
    </row>
    <row r="1501" spans="1:12" x14ac:dyDescent="0.25">
      <c r="A1501" s="3" t="s">
        <v>7014</v>
      </c>
      <c r="B1501" t="s">
        <v>7015</v>
      </c>
      <c r="C1501" s="1">
        <v>41414</v>
      </c>
      <c r="D1501" t="s">
        <v>7016</v>
      </c>
      <c r="E1501" s="5">
        <v>1</v>
      </c>
      <c r="F1501">
        <f t="shared" si="23"/>
        <v>5</v>
      </c>
      <c r="G1501" s="1">
        <v>41417</v>
      </c>
      <c r="H1501" s="2">
        <v>50000</v>
      </c>
      <c r="I1501" t="s">
        <v>7017</v>
      </c>
      <c r="K1501" t="s">
        <v>7018</v>
      </c>
      <c r="L1501">
        <v>28482871</v>
      </c>
    </row>
    <row r="1502" spans="1:12" x14ac:dyDescent="0.25">
      <c r="A1502" s="3" t="s">
        <v>7019</v>
      </c>
      <c r="B1502" t="s">
        <v>7020</v>
      </c>
      <c r="C1502" s="1">
        <v>41414</v>
      </c>
      <c r="D1502" t="s">
        <v>7021</v>
      </c>
      <c r="E1502" s="5">
        <v>1</v>
      </c>
      <c r="F1502">
        <f t="shared" si="23"/>
        <v>5</v>
      </c>
      <c r="G1502" s="1">
        <v>41417</v>
      </c>
      <c r="H1502" s="2">
        <v>50000</v>
      </c>
      <c r="I1502" t="s">
        <v>7022</v>
      </c>
      <c r="K1502" t="s">
        <v>7023</v>
      </c>
      <c r="L1502">
        <v>28482871</v>
      </c>
    </row>
    <row r="1503" spans="1:12" x14ac:dyDescent="0.25">
      <c r="A1503" s="3" t="s">
        <v>7024</v>
      </c>
      <c r="B1503" t="s">
        <v>7025</v>
      </c>
      <c r="C1503" s="1">
        <v>41415</v>
      </c>
      <c r="D1503" t="s">
        <v>7026</v>
      </c>
      <c r="E1503" s="5">
        <v>1</v>
      </c>
      <c r="F1503">
        <f t="shared" si="23"/>
        <v>5</v>
      </c>
      <c r="G1503" s="1">
        <v>41417</v>
      </c>
      <c r="H1503" s="2">
        <v>50000</v>
      </c>
      <c r="I1503" t="s">
        <v>7027</v>
      </c>
      <c r="J1503" t="s">
        <v>1071</v>
      </c>
      <c r="K1503" t="s">
        <v>7028</v>
      </c>
      <c r="L1503">
        <v>57687598</v>
      </c>
    </row>
    <row r="1504" spans="1:12" x14ac:dyDescent="0.25">
      <c r="A1504" s="3" t="s">
        <v>7024</v>
      </c>
      <c r="B1504" t="s">
        <v>7025</v>
      </c>
      <c r="C1504" s="1">
        <v>41415</v>
      </c>
      <c r="D1504" t="s">
        <v>7029</v>
      </c>
      <c r="E1504" s="5">
        <v>1</v>
      </c>
      <c r="F1504">
        <f t="shared" si="23"/>
        <v>5</v>
      </c>
      <c r="G1504" s="1">
        <v>41417</v>
      </c>
      <c r="H1504" s="2">
        <v>50000</v>
      </c>
      <c r="I1504" t="s">
        <v>7027</v>
      </c>
      <c r="J1504" t="s">
        <v>1071</v>
      </c>
      <c r="K1504" t="s">
        <v>7028</v>
      </c>
      <c r="L1504">
        <v>57687598</v>
      </c>
    </row>
    <row r="1505" spans="1:12" x14ac:dyDescent="0.25">
      <c r="A1505" s="3" t="s">
        <v>7024</v>
      </c>
      <c r="B1505" t="s">
        <v>7025</v>
      </c>
      <c r="C1505" s="1">
        <v>41415</v>
      </c>
      <c r="D1505" t="s">
        <v>7030</v>
      </c>
      <c r="E1505" s="5">
        <v>1</v>
      </c>
      <c r="F1505">
        <f t="shared" si="23"/>
        <v>5</v>
      </c>
      <c r="G1505" s="1">
        <v>41417</v>
      </c>
      <c r="H1505" s="2">
        <v>50000</v>
      </c>
      <c r="I1505" t="s">
        <v>7027</v>
      </c>
      <c r="J1505" t="s">
        <v>1071</v>
      </c>
      <c r="K1505" t="s">
        <v>7028</v>
      </c>
      <c r="L1505">
        <v>57687598</v>
      </c>
    </row>
    <row r="1506" spans="1:12" x14ac:dyDescent="0.25">
      <c r="A1506" s="3" t="s">
        <v>7031</v>
      </c>
      <c r="B1506" t="s">
        <v>7032</v>
      </c>
      <c r="C1506" s="1">
        <v>41408</v>
      </c>
      <c r="D1506" t="s">
        <v>7033</v>
      </c>
      <c r="E1506" s="5">
        <v>3</v>
      </c>
      <c r="F1506">
        <f t="shared" si="23"/>
        <v>5</v>
      </c>
      <c r="G1506" s="1">
        <v>41418</v>
      </c>
      <c r="H1506" s="2">
        <v>390000</v>
      </c>
      <c r="I1506" t="s">
        <v>5591</v>
      </c>
      <c r="J1506" t="s">
        <v>7034</v>
      </c>
      <c r="K1506" t="s">
        <v>5593</v>
      </c>
      <c r="L1506">
        <v>28482871</v>
      </c>
    </row>
    <row r="1507" spans="1:12" x14ac:dyDescent="0.25">
      <c r="A1507" s="3" t="s">
        <v>7035</v>
      </c>
      <c r="B1507" t="s">
        <v>7036</v>
      </c>
      <c r="C1507" s="1">
        <v>41408</v>
      </c>
      <c r="D1507" t="s">
        <v>7037</v>
      </c>
      <c r="E1507" s="5">
        <v>3</v>
      </c>
      <c r="F1507">
        <f t="shared" si="23"/>
        <v>5</v>
      </c>
      <c r="G1507" s="1">
        <v>41420</v>
      </c>
      <c r="H1507" s="2">
        <v>150000</v>
      </c>
      <c r="I1507" t="s">
        <v>7038</v>
      </c>
      <c r="K1507" t="s">
        <v>7039</v>
      </c>
      <c r="L1507">
        <v>28482871</v>
      </c>
    </row>
    <row r="1508" spans="1:12" x14ac:dyDescent="0.25">
      <c r="A1508" s="3" t="s">
        <v>7040</v>
      </c>
      <c r="B1508" t="s">
        <v>7036</v>
      </c>
      <c r="C1508" s="1">
        <v>41408</v>
      </c>
      <c r="D1508" t="s">
        <v>7037</v>
      </c>
      <c r="E1508" s="5" t="s">
        <v>1154</v>
      </c>
      <c r="F1508">
        <f t="shared" si="23"/>
        <v>5</v>
      </c>
      <c r="G1508" s="1">
        <v>41421</v>
      </c>
      <c r="H1508" s="2">
        <v>20000</v>
      </c>
      <c r="I1508" t="s">
        <v>7038</v>
      </c>
      <c r="K1508" t="s">
        <v>7039</v>
      </c>
      <c r="L1508">
        <v>28482871</v>
      </c>
    </row>
    <row r="1509" spans="1:12" x14ac:dyDescent="0.25">
      <c r="A1509" s="3" t="s">
        <v>7041</v>
      </c>
      <c r="B1509" t="s">
        <v>7042</v>
      </c>
      <c r="C1509" s="1">
        <v>41963</v>
      </c>
      <c r="D1509" t="s">
        <v>7043</v>
      </c>
      <c r="E1509" s="5">
        <v>1</v>
      </c>
      <c r="F1509">
        <f t="shared" si="23"/>
        <v>5</v>
      </c>
      <c r="G1509" s="1">
        <v>41421</v>
      </c>
      <c r="H1509" s="2">
        <v>50000</v>
      </c>
      <c r="I1509" t="s">
        <v>7044</v>
      </c>
      <c r="K1509" t="s">
        <v>7045</v>
      </c>
      <c r="L1509">
        <v>28482871</v>
      </c>
    </row>
    <row r="1510" spans="1:12" x14ac:dyDescent="0.25">
      <c r="A1510" s="3" t="s">
        <v>7046</v>
      </c>
      <c r="B1510" t="s">
        <v>7047</v>
      </c>
      <c r="C1510" s="1">
        <v>41423</v>
      </c>
      <c r="D1510" t="s">
        <v>7048</v>
      </c>
      <c r="E1510" s="5">
        <v>1</v>
      </c>
      <c r="F1510">
        <f t="shared" si="23"/>
        <v>5</v>
      </c>
      <c r="G1510" s="1">
        <v>41421</v>
      </c>
      <c r="H1510" s="2">
        <v>50000</v>
      </c>
      <c r="I1510" t="s">
        <v>7049</v>
      </c>
      <c r="K1510" t="s">
        <v>7050</v>
      </c>
      <c r="L1510">
        <v>28482871</v>
      </c>
    </row>
    <row r="1511" spans="1:12" x14ac:dyDescent="0.25">
      <c r="A1511" s="3" t="s">
        <v>7051</v>
      </c>
      <c r="B1511" t="s">
        <v>7052</v>
      </c>
      <c r="C1511" s="1">
        <v>41402</v>
      </c>
      <c r="D1511" t="s">
        <v>7053</v>
      </c>
      <c r="E1511" s="5">
        <v>1</v>
      </c>
      <c r="F1511">
        <f t="shared" si="23"/>
        <v>5</v>
      </c>
      <c r="G1511" s="1">
        <v>41422</v>
      </c>
      <c r="H1511" s="2">
        <v>50000</v>
      </c>
      <c r="I1511" t="s">
        <v>7054</v>
      </c>
      <c r="K1511" t="s">
        <v>7055</v>
      </c>
      <c r="L1511">
        <v>28482871</v>
      </c>
    </row>
    <row r="1512" spans="1:12" x14ac:dyDescent="0.25">
      <c r="A1512" s="3" t="s">
        <v>7056</v>
      </c>
      <c r="B1512" t="s">
        <v>7057</v>
      </c>
      <c r="C1512" s="1">
        <v>41429</v>
      </c>
      <c r="D1512" t="s">
        <v>7058</v>
      </c>
      <c r="E1512" s="5">
        <v>1</v>
      </c>
      <c r="F1512">
        <f t="shared" si="23"/>
        <v>5</v>
      </c>
      <c r="G1512" s="1">
        <v>41422</v>
      </c>
      <c r="H1512" s="2">
        <v>50000</v>
      </c>
      <c r="I1512" t="s">
        <v>7059</v>
      </c>
      <c r="K1512" t="s">
        <v>7060</v>
      </c>
      <c r="L1512">
        <v>57687598</v>
      </c>
    </row>
    <row r="1513" spans="1:12" x14ac:dyDescent="0.25">
      <c r="A1513" s="3" t="s">
        <v>7061</v>
      </c>
      <c r="B1513" t="s">
        <v>7062</v>
      </c>
      <c r="C1513" s="1">
        <v>41418</v>
      </c>
      <c r="D1513" t="s">
        <v>7063</v>
      </c>
      <c r="E1513" s="5">
        <v>1</v>
      </c>
      <c r="F1513">
        <f t="shared" si="23"/>
        <v>5</v>
      </c>
      <c r="G1513" s="1">
        <v>41423</v>
      </c>
      <c r="H1513" s="2">
        <v>50000</v>
      </c>
      <c r="I1513" t="s">
        <v>7064</v>
      </c>
      <c r="K1513" t="s">
        <v>7065</v>
      </c>
      <c r="L1513">
        <v>28482871</v>
      </c>
    </row>
    <row r="1514" spans="1:12" x14ac:dyDescent="0.25">
      <c r="A1514" s="3" t="s">
        <v>7066</v>
      </c>
      <c r="B1514" t="s">
        <v>7067</v>
      </c>
      <c r="C1514" s="1">
        <v>41422</v>
      </c>
      <c r="D1514" t="s">
        <v>7068</v>
      </c>
      <c r="E1514" s="5">
        <v>1</v>
      </c>
      <c r="F1514">
        <f t="shared" si="23"/>
        <v>5</v>
      </c>
      <c r="G1514" s="1">
        <v>41423</v>
      </c>
      <c r="H1514" s="2">
        <v>50000</v>
      </c>
      <c r="I1514" t="s">
        <v>7069</v>
      </c>
      <c r="J1514" t="s">
        <v>339</v>
      </c>
      <c r="K1514" t="s">
        <v>7070</v>
      </c>
      <c r="L1514">
        <v>57687598</v>
      </c>
    </row>
    <row r="1515" spans="1:12" x14ac:dyDescent="0.25">
      <c r="A1515" s="3" t="s">
        <v>7071</v>
      </c>
      <c r="B1515" t="s">
        <v>7072</v>
      </c>
      <c r="C1515" s="1">
        <v>41423</v>
      </c>
      <c r="D1515" t="s">
        <v>7073</v>
      </c>
      <c r="E1515" s="5">
        <v>1</v>
      </c>
      <c r="F1515">
        <f t="shared" si="23"/>
        <v>5</v>
      </c>
      <c r="G1515" s="1">
        <v>41423</v>
      </c>
      <c r="H1515" s="2">
        <v>50000</v>
      </c>
      <c r="I1515" t="s">
        <v>7074</v>
      </c>
      <c r="K1515" t="s">
        <v>7075</v>
      </c>
      <c r="L1515">
        <v>28482871</v>
      </c>
    </row>
    <row r="1516" spans="1:12" x14ac:dyDescent="0.25">
      <c r="A1516" s="3" t="s">
        <v>7076</v>
      </c>
      <c r="B1516" t="s">
        <v>7077</v>
      </c>
      <c r="C1516" s="1">
        <v>41425</v>
      </c>
      <c r="D1516" t="s">
        <v>7078</v>
      </c>
      <c r="E1516" s="5">
        <v>1</v>
      </c>
      <c r="F1516">
        <f t="shared" si="23"/>
        <v>5</v>
      </c>
      <c r="G1516" s="1">
        <v>41423</v>
      </c>
      <c r="H1516" s="2">
        <v>50000</v>
      </c>
      <c r="I1516" t="s">
        <v>785</v>
      </c>
      <c r="J1516" t="s">
        <v>7079</v>
      </c>
      <c r="K1516" t="s">
        <v>786</v>
      </c>
      <c r="L1516">
        <v>57687598</v>
      </c>
    </row>
    <row r="1517" spans="1:12" x14ac:dyDescent="0.25">
      <c r="A1517" s="3" t="s">
        <v>7080</v>
      </c>
      <c r="B1517" t="s">
        <v>7081</v>
      </c>
      <c r="C1517" s="1">
        <v>41417</v>
      </c>
      <c r="D1517" t="s">
        <v>7082</v>
      </c>
      <c r="E1517" s="5">
        <v>1</v>
      </c>
      <c r="F1517">
        <f t="shared" si="23"/>
        <v>5</v>
      </c>
      <c r="G1517" s="1">
        <v>41424</v>
      </c>
      <c r="H1517" s="2">
        <v>50000</v>
      </c>
      <c r="I1517" t="s">
        <v>7083</v>
      </c>
      <c r="K1517" t="s">
        <v>7084</v>
      </c>
      <c r="L1517">
        <v>57687598</v>
      </c>
    </row>
    <row r="1518" spans="1:12" x14ac:dyDescent="0.25">
      <c r="A1518" s="3" t="s">
        <v>7085</v>
      </c>
      <c r="B1518" t="s">
        <v>7086</v>
      </c>
      <c r="C1518" s="1">
        <v>41682</v>
      </c>
      <c r="D1518" t="s">
        <v>7087</v>
      </c>
      <c r="E1518" s="5">
        <v>1</v>
      </c>
      <c r="F1518">
        <f t="shared" si="23"/>
        <v>5</v>
      </c>
      <c r="G1518" s="1">
        <v>41425</v>
      </c>
      <c r="H1518" s="2">
        <v>50000</v>
      </c>
      <c r="I1518" t="s">
        <v>7088</v>
      </c>
      <c r="K1518" t="s">
        <v>7089</v>
      </c>
      <c r="L1518">
        <v>57687598</v>
      </c>
    </row>
    <row r="1519" spans="1:12" x14ac:dyDescent="0.25">
      <c r="A1519" s="3" t="s">
        <v>7090</v>
      </c>
      <c r="B1519" t="s">
        <v>7091</v>
      </c>
      <c r="C1519" s="1">
        <v>41844</v>
      </c>
      <c r="D1519" t="s">
        <v>7092</v>
      </c>
      <c r="E1519" s="5">
        <v>1</v>
      </c>
      <c r="F1519">
        <f t="shared" si="23"/>
        <v>5</v>
      </c>
      <c r="G1519" s="1">
        <v>41425</v>
      </c>
      <c r="H1519" s="2">
        <v>50000</v>
      </c>
      <c r="I1519" t="s">
        <v>7093</v>
      </c>
      <c r="K1519" t="s">
        <v>7094</v>
      </c>
      <c r="L1519">
        <v>569533369</v>
      </c>
    </row>
    <row r="1520" spans="1:12" x14ac:dyDescent="0.25">
      <c r="A1520" s="3" t="s">
        <v>7095</v>
      </c>
      <c r="B1520" t="s">
        <v>7096</v>
      </c>
      <c r="C1520" s="1">
        <v>41757</v>
      </c>
      <c r="D1520" t="s">
        <v>7097</v>
      </c>
      <c r="E1520" s="5">
        <v>1</v>
      </c>
      <c r="F1520">
        <f t="shared" si="23"/>
        <v>5</v>
      </c>
      <c r="G1520" s="1">
        <v>41760</v>
      </c>
      <c r="H1520" s="2">
        <v>50000</v>
      </c>
      <c r="I1520" t="s">
        <v>7098</v>
      </c>
      <c r="K1520" t="s">
        <v>7099</v>
      </c>
      <c r="L1520">
        <v>57687598</v>
      </c>
    </row>
    <row r="1521" spans="1:12" x14ac:dyDescent="0.25">
      <c r="A1521" s="3" t="s">
        <v>7100</v>
      </c>
      <c r="B1521" t="s">
        <v>7101</v>
      </c>
      <c r="C1521" s="1">
        <v>41753</v>
      </c>
      <c r="D1521" t="s">
        <v>7102</v>
      </c>
      <c r="E1521" s="5">
        <v>1</v>
      </c>
      <c r="F1521">
        <f t="shared" si="23"/>
        <v>5</v>
      </c>
      <c r="G1521" s="1">
        <v>41761</v>
      </c>
      <c r="H1521" s="2">
        <v>50000</v>
      </c>
      <c r="I1521" t="s">
        <v>7103</v>
      </c>
      <c r="K1521" t="s">
        <v>7104</v>
      </c>
      <c r="L1521">
        <v>28482871</v>
      </c>
    </row>
    <row r="1522" spans="1:12" x14ac:dyDescent="0.25">
      <c r="A1522" s="3" t="s">
        <v>7105</v>
      </c>
      <c r="B1522" t="s">
        <v>7106</v>
      </c>
      <c r="C1522" s="1">
        <v>41757</v>
      </c>
      <c r="D1522" t="s">
        <v>7107</v>
      </c>
      <c r="E1522" s="5">
        <v>1</v>
      </c>
      <c r="F1522">
        <f t="shared" si="23"/>
        <v>5</v>
      </c>
      <c r="G1522" s="1">
        <v>41761</v>
      </c>
      <c r="H1522" s="2">
        <v>50000</v>
      </c>
      <c r="I1522" t="s">
        <v>7108</v>
      </c>
      <c r="K1522" t="s">
        <v>7109</v>
      </c>
      <c r="L1522">
        <v>28482871</v>
      </c>
    </row>
    <row r="1523" spans="1:12" x14ac:dyDescent="0.25">
      <c r="A1523" s="3" t="s">
        <v>7105</v>
      </c>
      <c r="B1523" t="s">
        <v>7106</v>
      </c>
      <c r="C1523" s="1">
        <v>41757</v>
      </c>
      <c r="D1523" t="s">
        <v>7110</v>
      </c>
      <c r="E1523" s="5">
        <v>1</v>
      </c>
      <c r="F1523">
        <f t="shared" si="23"/>
        <v>5</v>
      </c>
      <c r="G1523" s="1">
        <v>41761</v>
      </c>
      <c r="H1523" s="2">
        <v>50000</v>
      </c>
      <c r="I1523" t="s">
        <v>7111</v>
      </c>
      <c r="K1523" t="s">
        <v>7112</v>
      </c>
      <c r="L1523">
        <v>28482871</v>
      </c>
    </row>
    <row r="1524" spans="1:12" x14ac:dyDescent="0.25">
      <c r="A1524" s="3" t="s">
        <v>7105</v>
      </c>
      <c r="B1524" t="s">
        <v>7106</v>
      </c>
      <c r="C1524" s="1">
        <v>41757</v>
      </c>
      <c r="D1524" t="s">
        <v>7113</v>
      </c>
      <c r="E1524" s="5">
        <v>1</v>
      </c>
      <c r="F1524">
        <f t="shared" si="23"/>
        <v>5</v>
      </c>
      <c r="G1524" s="1">
        <v>41761</v>
      </c>
      <c r="H1524" s="2">
        <v>50000</v>
      </c>
      <c r="I1524" t="s">
        <v>7111</v>
      </c>
      <c r="K1524" t="s">
        <v>7112</v>
      </c>
      <c r="L1524">
        <v>28482871</v>
      </c>
    </row>
    <row r="1525" spans="1:12" x14ac:dyDescent="0.25">
      <c r="A1525" s="3" t="s">
        <v>7114</v>
      </c>
      <c r="B1525" t="s">
        <v>7115</v>
      </c>
      <c r="C1525" s="1">
        <v>41759</v>
      </c>
      <c r="D1525" t="s">
        <v>7116</v>
      </c>
      <c r="E1525" s="5">
        <v>1</v>
      </c>
      <c r="F1525">
        <f t="shared" si="23"/>
        <v>5</v>
      </c>
      <c r="G1525" s="1">
        <v>41762</v>
      </c>
      <c r="H1525" s="2">
        <v>50000</v>
      </c>
      <c r="I1525" t="s">
        <v>7117</v>
      </c>
      <c r="K1525" t="s">
        <v>7118</v>
      </c>
      <c r="L1525">
        <v>28482871</v>
      </c>
    </row>
    <row r="1526" spans="1:12" x14ac:dyDescent="0.25">
      <c r="A1526" s="3" t="s">
        <v>7119</v>
      </c>
      <c r="B1526" t="s">
        <v>7120</v>
      </c>
      <c r="C1526" s="1">
        <v>41729</v>
      </c>
      <c r="D1526" t="s">
        <v>7121</v>
      </c>
      <c r="E1526" s="5">
        <v>1</v>
      </c>
      <c r="F1526">
        <f t="shared" si="23"/>
        <v>5</v>
      </c>
      <c r="G1526" s="1">
        <v>41764</v>
      </c>
      <c r="H1526" s="2">
        <v>50000</v>
      </c>
      <c r="I1526" t="s">
        <v>7122</v>
      </c>
      <c r="K1526" t="s">
        <v>7123</v>
      </c>
      <c r="L1526">
        <v>28482871</v>
      </c>
    </row>
    <row r="1527" spans="1:12" x14ac:dyDescent="0.25">
      <c r="A1527" s="3" t="s">
        <v>7124</v>
      </c>
      <c r="B1527" t="s">
        <v>7125</v>
      </c>
      <c r="C1527" s="1">
        <v>41760</v>
      </c>
      <c r="D1527" t="s">
        <v>7126</v>
      </c>
      <c r="E1527" s="5">
        <v>1</v>
      </c>
      <c r="F1527">
        <f t="shared" si="23"/>
        <v>5</v>
      </c>
      <c r="G1527" s="1">
        <v>41764</v>
      </c>
      <c r="H1527" s="2">
        <v>50000</v>
      </c>
      <c r="I1527" t="s">
        <v>7127</v>
      </c>
      <c r="J1527" t="s">
        <v>7128</v>
      </c>
      <c r="K1527" t="s">
        <v>7129</v>
      </c>
      <c r="L1527">
        <v>28482871</v>
      </c>
    </row>
    <row r="1528" spans="1:12" x14ac:dyDescent="0.25">
      <c r="A1528" s="3" t="s">
        <v>7130</v>
      </c>
      <c r="B1528" t="s">
        <v>7131</v>
      </c>
      <c r="C1528" s="1">
        <v>41764</v>
      </c>
      <c r="D1528" t="s">
        <v>7132</v>
      </c>
      <c r="E1528" s="5">
        <v>1</v>
      </c>
      <c r="F1528">
        <f t="shared" si="23"/>
        <v>5</v>
      </c>
      <c r="G1528" s="1">
        <v>41764</v>
      </c>
      <c r="H1528" s="2">
        <v>50000</v>
      </c>
      <c r="I1528" t="s">
        <v>7133</v>
      </c>
      <c r="K1528" t="s">
        <v>7134</v>
      </c>
      <c r="L1528">
        <v>28482871</v>
      </c>
    </row>
    <row r="1529" spans="1:12" x14ac:dyDescent="0.25">
      <c r="A1529" s="3" t="s">
        <v>7135</v>
      </c>
      <c r="B1529" t="s">
        <v>7136</v>
      </c>
      <c r="C1529" s="1">
        <v>41765</v>
      </c>
      <c r="D1529" t="s">
        <v>7137</v>
      </c>
      <c r="E1529" s="5">
        <v>1</v>
      </c>
      <c r="F1529">
        <f t="shared" si="23"/>
        <v>5</v>
      </c>
      <c r="G1529" s="1">
        <v>41764</v>
      </c>
      <c r="H1529" s="2">
        <v>50000</v>
      </c>
      <c r="I1529" t="s">
        <v>7138</v>
      </c>
      <c r="J1529" t="s">
        <v>4814</v>
      </c>
      <c r="K1529" t="s">
        <v>7139</v>
      </c>
      <c r="L1529">
        <v>28482871</v>
      </c>
    </row>
    <row r="1530" spans="1:12" x14ac:dyDescent="0.25">
      <c r="A1530" s="3" t="s">
        <v>7140</v>
      </c>
      <c r="B1530" t="s">
        <v>7141</v>
      </c>
      <c r="C1530" s="1">
        <v>41757</v>
      </c>
      <c r="D1530" t="s">
        <v>7142</v>
      </c>
      <c r="E1530" s="5">
        <v>1</v>
      </c>
      <c r="F1530">
        <f t="shared" si="23"/>
        <v>5</v>
      </c>
      <c r="G1530" s="1">
        <v>41765</v>
      </c>
      <c r="H1530" s="2">
        <v>50000</v>
      </c>
      <c r="I1530" t="s">
        <v>7143</v>
      </c>
      <c r="K1530" t="s">
        <v>7144</v>
      </c>
      <c r="L1530">
        <v>28482871</v>
      </c>
    </row>
    <row r="1531" spans="1:12" x14ac:dyDescent="0.25">
      <c r="A1531" s="3" t="s">
        <v>7145</v>
      </c>
      <c r="B1531" t="s">
        <v>7146</v>
      </c>
      <c r="C1531" s="1">
        <v>41765</v>
      </c>
      <c r="D1531" t="s">
        <v>7147</v>
      </c>
      <c r="E1531" s="5">
        <v>1</v>
      </c>
      <c r="F1531">
        <f t="shared" si="23"/>
        <v>5</v>
      </c>
      <c r="G1531" s="1">
        <v>41766</v>
      </c>
      <c r="H1531" s="2">
        <v>50000</v>
      </c>
      <c r="I1531" t="s">
        <v>7148</v>
      </c>
      <c r="K1531" t="s">
        <v>7149</v>
      </c>
      <c r="L1531">
        <v>28482871</v>
      </c>
    </row>
    <row r="1532" spans="1:12" x14ac:dyDescent="0.25">
      <c r="A1532" s="3" t="s">
        <v>7150</v>
      </c>
      <c r="B1532" t="s">
        <v>7151</v>
      </c>
      <c r="C1532" s="1">
        <v>41761</v>
      </c>
      <c r="D1532" t="s">
        <v>7152</v>
      </c>
      <c r="E1532" s="5">
        <v>1</v>
      </c>
      <c r="F1532">
        <f t="shared" si="23"/>
        <v>5</v>
      </c>
      <c r="G1532" s="1">
        <v>41767</v>
      </c>
      <c r="H1532" s="2">
        <v>50000</v>
      </c>
      <c r="I1532" t="s">
        <v>7153</v>
      </c>
      <c r="K1532" t="s">
        <v>7154</v>
      </c>
      <c r="L1532">
        <v>28482871</v>
      </c>
    </row>
    <row r="1533" spans="1:12" x14ac:dyDescent="0.25">
      <c r="A1533" s="3" t="s">
        <v>7155</v>
      </c>
      <c r="B1533" t="s">
        <v>7156</v>
      </c>
      <c r="C1533" s="1">
        <v>41768</v>
      </c>
      <c r="D1533" t="s">
        <v>7157</v>
      </c>
      <c r="E1533" s="5">
        <v>1</v>
      </c>
      <c r="F1533">
        <f t="shared" si="23"/>
        <v>5</v>
      </c>
      <c r="G1533" s="1">
        <v>41767</v>
      </c>
      <c r="H1533" s="2">
        <v>50000</v>
      </c>
      <c r="I1533" t="s">
        <v>7158</v>
      </c>
      <c r="K1533" t="s">
        <v>7159</v>
      </c>
      <c r="L1533">
        <v>57687598</v>
      </c>
    </row>
    <row r="1534" spans="1:12" x14ac:dyDescent="0.25">
      <c r="A1534" s="3" t="s">
        <v>7160</v>
      </c>
      <c r="B1534" t="s">
        <v>7161</v>
      </c>
      <c r="C1534" s="1">
        <v>41757</v>
      </c>
      <c r="D1534" t="s">
        <v>7162</v>
      </c>
      <c r="E1534" s="5">
        <v>1</v>
      </c>
      <c r="F1534">
        <f t="shared" si="23"/>
        <v>5</v>
      </c>
      <c r="G1534" s="1">
        <v>41768</v>
      </c>
      <c r="H1534" s="2">
        <v>50000</v>
      </c>
      <c r="I1534" t="s">
        <v>7163</v>
      </c>
      <c r="J1534" t="s">
        <v>7164</v>
      </c>
      <c r="K1534" t="s">
        <v>7165</v>
      </c>
      <c r="L1534">
        <v>28482871</v>
      </c>
    </row>
    <row r="1535" spans="1:12" x14ac:dyDescent="0.25">
      <c r="A1535" s="3" t="s">
        <v>7166</v>
      </c>
      <c r="B1535" t="s">
        <v>7167</v>
      </c>
      <c r="C1535" s="1">
        <v>41765</v>
      </c>
      <c r="D1535" t="s">
        <v>7168</v>
      </c>
      <c r="E1535" s="5">
        <v>1</v>
      </c>
      <c r="F1535">
        <f t="shared" si="23"/>
        <v>5</v>
      </c>
      <c r="G1535" s="1">
        <v>41768</v>
      </c>
      <c r="H1535" s="2">
        <v>50000</v>
      </c>
      <c r="I1535" t="s">
        <v>7169</v>
      </c>
      <c r="K1535" t="s">
        <v>7170</v>
      </c>
      <c r="L1535">
        <v>28482871</v>
      </c>
    </row>
    <row r="1536" spans="1:12" x14ac:dyDescent="0.25">
      <c r="A1536" s="3" t="s">
        <v>7171</v>
      </c>
      <c r="B1536" t="s">
        <v>7172</v>
      </c>
      <c r="C1536" s="1">
        <v>41766</v>
      </c>
      <c r="D1536" t="s">
        <v>7173</v>
      </c>
      <c r="E1536" s="5">
        <v>1</v>
      </c>
      <c r="F1536">
        <f t="shared" si="23"/>
        <v>5</v>
      </c>
      <c r="G1536" s="1">
        <v>41768</v>
      </c>
      <c r="H1536" s="2">
        <v>50000</v>
      </c>
      <c r="I1536" t="s">
        <v>7174</v>
      </c>
      <c r="K1536" t="s">
        <v>7175</v>
      </c>
      <c r="L1536">
        <v>28482871</v>
      </c>
    </row>
    <row r="1537" spans="1:12" x14ac:dyDescent="0.25">
      <c r="A1537" s="3" t="s">
        <v>7176</v>
      </c>
      <c r="B1537" t="s">
        <v>7177</v>
      </c>
      <c r="C1537" s="1">
        <v>41759</v>
      </c>
      <c r="D1537" t="s">
        <v>7178</v>
      </c>
      <c r="E1537" s="5">
        <v>1</v>
      </c>
      <c r="F1537">
        <f t="shared" si="23"/>
        <v>5</v>
      </c>
      <c r="G1537" s="1">
        <v>41769</v>
      </c>
      <c r="H1537" s="2">
        <v>50000</v>
      </c>
      <c r="I1537" t="s">
        <v>7179</v>
      </c>
      <c r="K1537" t="s">
        <v>7180</v>
      </c>
      <c r="L1537">
        <v>28482871</v>
      </c>
    </row>
    <row r="1538" spans="1:12" x14ac:dyDescent="0.25">
      <c r="A1538" s="4" t="s">
        <v>7181</v>
      </c>
      <c r="B1538" t="s">
        <v>7182</v>
      </c>
      <c r="C1538" s="1">
        <v>41747</v>
      </c>
      <c r="D1538" t="s">
        <v>7183</v>
      </c>
      <c r="E1538" s="5">
        <v>1</v>
      </c>
      <c r="F1538">
        <f t="shared" si="23"/>
        <v>5</v>
      </c>
      <c r="G1538" s="1">
        <v>41770</v>
      </c>
      <c r="H1538" s="2">
        <v>50000</v>
      </c>
      <c r="I1538" t="s">
        <v>7184</v>
      </c>
      <c r="J1538" t="s">
        <v>7185</v>
      </c>
      <c r="K1538" t="s">
        <v>7186</v>
      </c>
      <c r="L1538">
        <v>57687598</v>
      </c>
    </row>
    <row r="1539" spans="1:12" x14ac:dyDescent="0.25">
      <c r="A1539" s="3" t="s">
        <v>7187</v>
      </c>
      <c r="B1539" t="s">
        <v>7188</v>
      </c>
      <c r="C1539" s="1">
        <v>41771</v>
      </c>
      <c r="D1539" t="s">
        <v>7189</v>
      </c>
      <c r="E1539" s="5">
        <v>1</v>
      </c>
      <c r="F1539">
        <f t="shared" ref="F1539:F1602" si="24">MONTH(G1539)</f>
        <v>5</v>
      </c>
      <c r="G1539" s="1">
        <v>41771</v>
      </c>
      <c r="H1539" s="2">
        <v>50000</v>
      </c>
      <c r="I1539" t="s">
        <v>7190</v>
      </c>
      <c r="J1539" t="s">
        <v>7191</v>
      </c>
      <c r="K1539" t="s">
        <v>7192</v>
      </c>
      <c r="L1539">
        <v>28482871</v>
      </c>
    </row>
    <row r="1540" spans="1:12" x14ac:dyDescent="0.25">
      <c r="A1540" s="3" t="s">
        <v>7193</v>
      </c>
      <c r="B1540" t="s">
        <v>7194</v>
      </c>
      <c r="C1540" s="1">
        <v>41771</v>
      </c>
      <c r="D1540" t="s">
        <v>7195</v>
      </c>
      <c r="E1540" s="5">
        <v>1</v>
      </c>
      <c r="F1540">
        <f t="shared" si="24"/>
        <v>5</v>
      </c>
      <c r="G1540" s="1">
        <v>41771</v>
      </c>
      <c r="H1540" s="2">
        <v>50000</v>
      </c>
      <c r="I1540" t="s">
        <v>7196</v>
      </c>
      <c r="J1540" t="s">
        <v>7197</v>
      </c>
      <c r="K1540" t="s">
        <v>7198</v>
      </c>
      <c r="L1540">
        <v>28482871</v>
      </c>
    </row>
    <row r="1541" spans="1:12" x14ac:dyDescent="0.25">
      <c r="A1541" s="3" t="s">
        <v>7199</v>
      </c>
      <c r="B1541" t="s">
        <v>7200</v>
      </c>
      <c r="C1541" s="1">
        <v>41772</v>
      </c>
      <c r="D1541" t="s">
        <v>7201</v>
      </c>
      <c r="E1541" s="5">
        <v>1</v>
      </c>
      <c r="F1541">
        <f t="shared" si="24"/>
        <v>5</v>
      </c>
      <c r="G1541" s="1">
        <v>41771</v>
      </c>
      <c r="H1541" s="2">
        <v>50000</v>
      </c>
      <c r="I1541" t="s">
        <v>7202</v>
      </c>
      <c r="J1541" t="s">
        <v>656</v>
      </c>
      <c r="K1541" t="s">
        <v>7203</v>
      </c>
      <c r="L1541">
        <v>57687598</v>
      </c>
    </row>
    <row r="1542" spans="1:12" x14ac:dyDescent="0.25">
      <c r="A1542" s="3" t="s">
        <v>7204</v>
      </c>
      <c r="B1542" t="s">
        <v>7205</v>
      </c>
      <c r="C1542" s="1">
        <v>41772</v>
      </c>
      <c r="D1542" t="s">
        <v>7206</v>
      </c>
      <c r="E1542" s="5">
        <v>1</v>
      </c>
      <c r="F1542">
        <f t="shared" si="24"/>
        <v>5</v>
      </c>
      <c r="G1542" s="1">
        <v>41772</v>
      </c>
      <c r="H1542" s="2">
        <v>50000</v>
      </c>
      <c r="I1542" t="s">
        <v>7207</v>
      </c>
      <c r="J1542" t="s">
        <v>7208</v>
      </c>
      <c r="K1542" t="s">
        <v>7209</v>
      </c>
      <c r="L1542">
        <v>57687598</v>
      </c>
    </row>
    <row r="1543" spans="1:12" x14ac:dyDescent="0.25">
      <c r="A1543" s="3" t="s">
        <v>7210</v>
      </c>
      <c r="B1543" t="s">
        <v>7211</v>
      </c>
      <c r="C1543" s="1">
        <v>41724</v>
      </c>
      <c r="D1543" t="s">
        <v>7212</v>
      </c>
      <c r="E1543" s="5">
        <v>1</v>
      </c>
      <c r="F1543">
        <f t="shared" si="24"/>
        <v>5</v>
      </c>
      <c r="G1543" s="1">
        <v>41773</v>
      </c>
      <c r="H1543" s="2">
        <v>100000</v>
      </c>
      <c r="I1543" t="s">
        <v>320</v>
      </c>
      <c r="J1543" t="s">
        <v>7213</v>
      </c>
      <c r="K1543" t="s">
        <v>7214</v>
      </c>
      <c r="L1543">
        <v>28482871</v>
      </c>
    </row>
    <row r="1544" spans="1:12" x14ac:dyDescent="0.25">
      <c r="A1544" s="3" t="s">
        <v>7215</v>
      </c>
      <c r="B1544" t="s">
        <v>7216</v>
      </c>
      <c r="C1544" s="1">
        <v>41772</v>
      </c>
      <c r="D1544" t="s">
        <v>7217</v>
      </c>
      <c r="E1544" s="5">
        <v>1</v>
      </c>
      <c r="F1544">
        <f t="shared" si="24"/>
        <v>5</v>
      </c>
      <c r="G1544" s="1">
        <v>41773</v>
      </c>
      <c r="H1544" s="2">
        <v>50000</v>
      </c>
      <c r="I1544" t="s">
        <v>7218</v>
      </c>
      <c r="K1544" t="s">
        <v>7219</v>
      </c>
      <c r="L1544">
        <v>57687598</v>
      </c>
    </row>
    <row r="1545" spans="1:12" x14ac:dyDescent="0.25">
      <c r="A1545" s="3" t="s">
        <v>7220</v>
      </c>
      <c r="B1545" t="s">
        <v>7221</v>
      </c>
      <c r="C1545" s="1">
        <v>41772</v>
      </c>
      <c r="D1545" t="s">
        <v>7222</v>
      </c>
      <c r="E1545" s="5">
        <v>1</v>
      </c>
      <c r="F1545">
        <f t="shared" si="24"/>
        <v>5</v>
      </c>
      <c r="G1545" s="1">
        <v>41773</v>
      </c>
      <c r="H1545" s="2">
        <v>50000</v>
      </c>
      <c r="I1545" t="s">
        <v>7223</v>
      </c>
      <c r="K1545" t="s">
        <v>7224</v>
      </c>
      <c r="L1545">
        <v>57687598</v>
      </c>
    </row>
    <row r="1546" spans="1:12" x14ac:dyDescent="0.25">
      <c r="A1546" s="3" t="s">
        <v>7225</v>
      </c>
      <c r="B1546" t="s">
        <v>7226</v>
      </c>
      <c r="C1546" s="1">
        <v>41773</v>
      </c>
      <c r="D1546" t="s">
        <v>7227</v>
      </c>
      <c r="E1546" s="5">
        <v>1</v>
      </c>
      <c r="F1546">
        <f t="shared" si="24"/>
        <v>5</v>
      </c>
      <c r="G1546" s="1">
        <v>41773</v>
      </c>
      <c r="H1546" s="2">
        <v>50000</v>
      </c>
      <c r="I1546" t="s">
        <v>7228</v>
      </c>
      <c r="J1546">
        <v>310</v>
      </c>
      <c r="K1546" t="s">
        <v>7229</v>
      </c>
      <c r="L1546">
        <v>28482871</v>
      </c>
    </row>
    <row r="1547" spans="1:12" x14ac:dyDescent="0.25">
      <c r="A1547" s="3" t="s">
        <v>7230</v>
      </c>
      <c r="B1547" t="s">
        <v>7231</v>
      </c>
      <c r="C1547" s="1">
        <v>41765</v>
      </c>
      <c r="D1547" t="s">
        <v>7232</v>
      </c>
      <c r="E1547" s="5">
        <v>3</v>
      </c>
      <c r="F1547">
        <f t="shared" si="24"/>
        <v>5</v>
      </c>
      <c r="G1547" s="1">
        <v>41774</v>
      </c>
      <c r="H1547" s="2">
        <v>100000</v>
      </c>
      <c r="I1547" t="s">
        <v>7233</v>
      </c>
      <c r="K1547" t="s">
        <v>7234</v>
      </c>
      <c r="L1547">
        <v>28482871</v>
      </c>
    </row>
    <row r="1548" spans="1:12" x14ac:dyDescent="0.25">
      <c r="A1548" s="3" t="s">
        <v>7235</v>
      </c>
      <c r="B1548" t="s">
        <v>7236</v>
      </c>
      <c r="C1548" s="1">
        <v>41771</v>
      </c>
      <c r="D1548" t="s">
        <v>7237</v>
      </c>
      <c r="E1548" s="5">
        <v>1</v>
      </c>
      <c r="F1548">
        <f t="shared" si="24"/>
        <v>5</v>
      </c>
      <c r="G1548" s="1">
        <v>41774</v>
      </c>
      <c r="H1548" s="2">
        <v>50000</v>
      </c>
      <c r="I1548" t="s">
        <v>7238</v>
      </c>
      <c r="K1548" t="s">
        <v>7239</v>
      </c>
      <c r="L1548">
        <v>28482871</v>
      </c>
    </row>
    <row r="1549" spans="1:12" x14ac:dyDescent="0.25">
      <c r="A1549" s="3" t="s">
        <v>7240</v>
      </c>
      <c r="B1549" t="s">
        <v>7241</v>
      </c>
      <c r="C1549" s="1">
        <v>41772</v>
      </c>
      <c r="D1549" t="s">
        <v>7242</v>
      </c>
      <c r="E1549" s="5">
        <v>1</v>
      </c>
      <c r="F1549">
        <f t="shared" si="24"/>
        <v>5</v>
      </c>
      <c r="G1549" s="1">
        <v>41774</v>
      </c>
      <c r="H1549" s="2">
        <v>50000</v>
      </c>
      <c r="I1549" t="s">
        <v>7243</v>
      </c>
      <c r="K1549" t="s">
        <v>7244</v>
      </c>
      <c r="L1549">
        <v>28482871</v>
      </c>
    </row>
    <row r="1550" spans="1:12" x14ac:dyDescent="0.25">
      <c r="A1550" s="3" t="s">
        <v>7245</v>
      </c>
      <c r="B1550" t="s">
        <v>7246</v>
      </c>
      <c r="C1550" s="1">
        <v>41772</v>
      </c>
      <c r="D1550" t="s">
        <v>7247</v>
      </c>
      <c r="E1550" s="5">
        <v>1</v>
      </c>
      <c r="F1550">
        <f t="shared" si="24"/>
        <v>5</v>
      </c>
      <c r="G1550" s="1">
        <v>41774</v>
      </c>
      <c r="H1550" s="2">
        <v>50000</v>
      </c>
      <c r="I1550" t="s">
        <v>7248</v>
      </c>
      <c r="K1550" t="s">
        <v>7249</v>
      </c>
      <c r="L1550">
        <v>28482871</v>
      </c>
    </row>
    <row r="1551" spans="1:12" x14ac:dyDescent="0.25">
      <c r="A1551" s="3" t="s">
        <v>7250</v>
      </c>
      <c r="B1551" t="s">
        <v>7251</v>
      </c>
      <c r="C1551" s="1">
        <v>41772</v>
      </c>
      <c r="D1551" t="s">
        <v>7252</v>
      </c>
      <c r="E1551" s="5">
        <v>1</v>
      </c>
      <c r="F1551">
        <f t="shared" si="24"/>
        <v>5</v>
      </c>
      <c r="G1551" s="1">
        <v>41774</v>
      </c>
      <c r="H1551" s="2">
        <v>50000</v>
      </c>
      <c r="I1551" t="s">
        <v>7253</v>
      </c>
      <c r="K1551" t="s">
        <v>7254</v>
      </c>
      <c r="L1551">
        <v>28482871</v>
      </c>
    </row>
    <row r="1552" spans="1:12" x14ac:dyDescent="0.25">
      <c r="A1552" s="3" t="s">
        <v>7255</v>
      </c>
      <c r="B1552" t="s">
        <v>7256</v>
      </c>
      <c r="C1552" s="1">
        <v>41773</v>
      </c>
      <c r="D1552" t="s">
        <v>7257</v>
      </c>
      <c r="E1552" s="5">
        <v>1</v>
      </c>
      <c r="F1552">
        <f t="shared" si="24"/>
        <v>5</v>
      </c>
      <c r="G1552" s="1">
        <v>41774</v>
      </c>
      <c r="H1552" s="2">
        <v>50000</v>
      </c>
      <c r="I1552" t="s">
        <v>7258</v>
      </c>
      <c r="K1552" t="s">
        <v>7259</v>
      </c>
      <c r="L1552">
        <v>28482871</v>
      </c>
    </row>
    <row r="1553" spans="1:12" x14ac:dyDescent="0.25">
      <c r="A1553" s="3" t="s">
        <v>7260</v>
      </c>
      <c r="B1553" t="s">
        <v>7261</v>
      </c>
      <c r="C1553" s="1">
        <v>41786</v>
      </c>
      <c r="D1553" t="s">
        <v>7262</v>
      </c>
      <c r="E1553" s="5">
        <v>1</v>
      </c>
      <c r="F1553">
        <f t="shared" si="24"/>
        <v>5</v>
      </c>
      <c r="G1553" s="1">
        <v>41774</v>
      </c>
      <c r="H1553" s="2">
        <v>50000</v>
      </c>
      <c r="I1553" t="s">
        <v>7263</v>
      </c>
      <c r="K1553" t="s">
        <v>7264</v>
      </c>
      <c r="L1553">
        <v>28482871</v>
      </c>
    </row>
    <row r="1554" spans="1:12" x14ac:dyDescent="0.25">
      <c r="A1554" s="3" t="s">
        <v>7265</v>
      </c>
      <c r="B1554" t="s">
        <v>7266</v>
      </c>
      <c r="C1554" s="1">
        <v>41767</v>
      </c>
      <c r="D1554" t="s">
        <v>7267</v>
      </c>
      <c r="E1554" s="5">
        <v>1</v>
      </c>
      <c r="F1554">
        <f t="shared" si="24"/>
        <v>5</v>
      </c>
      <c r="G1554" s="1">
        <v>41775</v>
      </c>
      <c r="H1554" s="2">
        <v>50000</v>
      </c>
      <c r="I1554" t="s">
        <v>7268</v>
      </c>
      <c r="J1554" t="s">
        <v>7269</v>
      </c>
      <c r="K1554" t="s">
        <v>7270</v>
      </c>
      <c r="L1554">
        <v>57687598</v>
      </c>
    </row>
    <row r="1555" spans="1:12" x14ac:dyDescent="0.25">
      <c r="A1555" s="3" t="s">
        <v>7271</v>
      </c>
      <c r="B1555" t="s">
        <v>7272</v>
      </c>
      <c r="C1555" s="1">
        <v>41760</v>
      </c>
      <c r="D1555" t="s">
        <v>7273</v>
      </c>
      <c r="E1555" s="5">
        <v>1</v>
      </c>
      <c r="F1555">
        <f t="shared" si="24"/>
        <v>5</v>
      </c>
      <c r="G1555" s="1">
        <v>41776</v>
      </c>
      <c r="H1555" s="2">
        <v>50000</v>
      </c>
      <c r="I1555" t="s">
        <v>7274</v>
      </c>
      <c r="K1555" t="s">
        <v>7275</v>
      </c>
      <c r="L1555">
        <v>57687598</v>
      </c>
    </row>
    <row r="1556" spans="1:12" x14ac:dyDescent="0.25">
      <c r="A1556" s="3" t="s">
        <v>7276</v>
      </c>
      <c r="B1556" t="s">
        <v>7277</v>
      </c>
      <c r="C1556" s="1">
        <v>41773</v>
      </c>
      <c r="D1556" t="s">
        <v>7278</v>
      </c>
      <c r="E1556" s="5">
        <v>1</v>
      </c>
      <c r="F1556">
        <f t="shared" si="24"/>
        <v>5</v>
      </c>
      <c r="G1556" s="1">
        <v>41779</v>
      </c>
      <c r="H1556" s="2">
        <v>50000</v>
      </c>
      <c r="I1556" t="s">
        <v>7279</v>
      </c>
      <c r="J1556">
        <v>227</v>
      </c>
      <c r="K1556" t="s">
        <v>7280</v>
      </c>
      <c r="L1556">
        <v>28482871</v>
      </c>
    </row>
    <row r="1557" spans="1:12" x14ac:dyDescent="0.25">
      <c r="A1557" s="3" t="s">
        <v>7281</v>
      </c>
      <c r="B1557" t="s">
        <v>7282</v>
      </c>
      <c r="C1557" s="1">
        <v>41775</v>
      </c>
      <c r="D1557" t="s">
        <v>7283</v>
      </c>
      <c r="E1557" s="5">
        <v>1</v>
      </c>
      <c r="F1557">
        <f t="shared" si="24"/>
        <v>5</v>
      </c>
      <c r="G1557" s="1">
        <v>41779</v>
      </c>
      <c r="H1557" s="2">
        <v>50000</v>
      </c>
      <c r="I1557" t="s">
        <v>7284</v>
      </c>
      <c r="J1557" t="s">
        <v>6266</v>
      </c>
      <c r="K1557" t="s">
        <v>7285</v>
      </c>
      <c r="L1557">
        <v>28482871</v>
      </c>
    </row>
    <row r="1558" spans="1:12" x14ac:dyDescent="0.25">
      <c r="A1558" s="3" t="s">
        <v>7286</v>
      </c>
      <c r="B1558" t="s">
        <v>7287</v>
      </c>
      <c r="C1558" s="1">
        <v>41907</v>
      </c>
      <c r="D1558" t="s">
        <v>7288</v>
      </c>
      <c r="E1558" s="5">
        <v>1</v>
      </c>
      <c r="F1558">
        <f t="shared" si="24"/>
        <v>5</v>
      </c>
      <c r="G1558" s="1">
        <v>41779</v>
      </c>
      <c r="H1558" s="2">
        <v>50000</v>
      </c>
      <c r="I1558" t="s">
        <v>7289</v>
      </c>
      <c r="J1558" t="s">
        <v>7290</v>
      </c>
      <c r="K1558" t="s">
        <v>7291</v>
      </c>
      <c r="L1558">
        <v>28482871</v>
      </c>
    </row>
    <row r="1559" spans="1:12" x14ac:dyDescent="0.25">
      <c r="A1559" s="3" t="s">
        <v>7292</v>
      </c>
      <c r="B1559" t="s">
        <v>7293</v>
      </c>
      <c r="C1559" s="1">
        <v>41779</v>
      </c>
      <c r="D1559" t="s">
        <v>7294</v>
      </c>
      <c r="E1559" s="5">
        <v>1</v>
      </c>
      <c r="F1559">
        <f t="shared" si="24"/>
        <v>5</v>
      </c>
      <c r="G1559" s="1">
        <v>41779</v>
      </c>
      <c r="H1559" s="2">
        <v>50000</v>
      </c>
      <c r="I1559" t="s">
        <v>7295</v>
      </c>
      <c r="K1559" t="s">
        <v>7296</v>
      </c>
      <c r="L1559">
        <v>28482871</v>
      </c>
    </row>
    <row r="1560" spans="1:12" x14ac:dyDescent="0.25">
      <c r="A1560" s="3" t="s">
        <v>7297</v>
      </c>
      <c r="B1560" t="s">
        <v>7298</v>
      </c>
      <c r="C1560" s="1">
        <v>41820</v>
      </c>
      <c r="D1560" t="s">
        <v>7299</v>
      </c>
      <c r="E1560" s="5">
        <v>1</v>
      </c>
      <c r="F1560">
        <f t="shared" si="24"/>
        <v>5</v>
      </c>
      <c r="G1560" s="1">
        <v>41779</v>
      </c>
      <c r="H1560" s="2">
        <v>50000</v>
      </c>
      <c r="I1560" t="s">
        <v>7300</v>
      </c>
      <c r="J1560" t="s">
        <v>1974</v>
      </c>
      <c r="K1560" t="s">
        <v>7301</v>
      </c>
      <c r="L1560">
        <v>57687598</v>
      </c>
    </row>
    <row r="1561" spans="1:12" x14ac:dyDescent="0.25">
      <c r="A1561" s="3" t="s">
        <v>7302</v>
      </c>
      <c r="B1561" t="s">
        <v>7303</v>
      </c>
      <c r="C1561" s="1">
        <v>41778</v>
      </c>
      <c r="D1561" t="s">
        <v>7304</v>
      </c>
      <c r="E1561" s="5">
        <v>1</v>
      </c>
      <c r="F1561">
        <f t="shared" si="24"/>
        <v>5</v>
      </c>
      <c r="G1561" s="1">
        <v>41780</v>
      </c>
      <c r="H1561" s="2">
        <v>50000</v>
      </c>
      <c r="I1561" t="s">
        <v>7305</v>
      </c>
      <c r="J1561" t="s">
        <v>7306</v>
      </c>
      <c r="K1561" t="s">
        <v>7307</v>
      </c>
      <c r="L1561">
        <v>28482871</v>
      </c>
    </row>
    <row r="1562" spans="1:12" x14ac:dyDescent="0.25">
      <c r="A1562" s="3" t="s">
        <v>7308</v>
      </c>
      <c r="B1562" t="s">
        <v>7309</v>
      </c>
      <c r="C1562" s="1">
        <v>41775</v>
      </c>
      <c r="D1562" t="s">
        <v>7310</v>
      </c>
      <c r="E1562" s="5">
        <v>1</v>
      </c>
      <c r="F1562">
        <f t="shared" si="24"/>
        <v>5</v>
      </c>
      <c r="G1562" s="1">
        <v>41781</v>
      </c>
      <c r="H1562" s="2">
        <v>50000</v>
      </c>
      <c r="I1562" t="s">
        <v>7311</v>
      </c>
      <c r="K1562" t="s">
        <v>7312</v>
      </c>
      <c r="L1562">
        <v>28482871</v>
      </c>
    </row>
    <row r="1563" spans="1:12" x14ac:dyDescent="0.25">
      <c r="A1563" s="3" t="s">
        <v>7313</v>
      </c>
      <c r="B1563" t="s">
        <v>7314</v>
      </c>
      <c r="C1563" s="1">
        <v>41780</v>
      </c>
      <c r="D1563" t="s">
        <v>7315</v>
      </c>
      <c r="E1563" s="5">
        <v>1</v>
      </c>
      <c r="F1563">
        <f t="shared" si="24"/>
        <v>5</v>
      </c>
      <c r="G1563" s="1">
        <v>41781</v>
      </c>
      <c r="H1563" s="2">
        <v>50000</v>
      </c>
      <c r="I1563" t="s">
        <v>7316</v>
      </c>
      <c r="J1563" t="s">
        <v>7317</v>
      </c>
      <c r="K1563" t="s">
        <v>7318</v>
      </c>
      <c r="L1563">
        <v>57687598</v>
      </c>
    </row>
    <row r="1564" spans="1:12" x14ac:dyDescent="0.25">
      <c r="A1564" s="3" t="s">
        <v>7319</v>
      </c>
      <c r="B1564" t="s">
        <v>7320</v>
      </c>
      <c r="C1564" s="1">
        <v>41781</v>
      </c>
      <c r="D1564" t="s">
        <v>7321</v>
      </c>
      <c r="E1564" s="5">
        <v>1</v>
      </c>
      <c r="F1564">
        <f t="shared" si="24"/>
        <v>5</v>
      </c>
      <c r="G1564" s="1">
        <v>41781</v>
      </c>
      <c r="H1564" s="2">
        <v>50000</v>
      </c>
      <c r="I1564" t="s">
        <v>7322</v>
      </c>
      <c r="K1564" t="s">
        <v>7323</v>
      </c>
      <c r="L1564">
        <v>57687598</v>
      </c>
    </row>
    <row r="1565" spans="1:12" x14ac:dyDescent="0.25">
      <c r="A1565" s="3" t="s">
        <v>7324</v>
      </c>
      <c r="B1565" t="s">
        <v>7325</v>
      </c>
      <c r="C1565" s="1">
        <v>41773</v>
      </c>
      <c r="D1565" t="s">
        <v>7326</v>
      </c>
      <c r="E1565" s="5">
        <v>1</v>
      </c>
      <c r="F1565">
        <f t="shared" si="24"/>
        <v>5</v>
      </c>
      <c r="G1565" s="1">
        <v>41782</v>
      </c>
      <c r="H1565" s="2">
        <v>50000</v>
      </c>
      <c r="I1565" t="s">
        <v>7327</v>
      </c>
      <c r="K1565" t="s">
        <v>7328</v>
      </c>
      <c r="L1565">
        <v>28482871</v>
      </c>
    </row>
    <row r="1566" spans="1:12" x14ac:dyDescent="0.25">
      <c r="A1566" s="3" t="s">
        <v>7329</v>
      </c>
      <c r="B1566" t="s">
        <v>7330</v>
      </c>
      <c r="C1566" s="1">
        <v>41781</v>
      </c>
      <c r="D1566" t="s">
        <v>7331</v>
      </c>
      <c r="E1566" s="5">
        <v>1</v>
      </c>
      <c r="F1566">
        <f t="shared" si="24"/>
        <v>5</v>
      </c>
      <c r="G1566" s="1">
        <v>41782</v>
      </c>
      <c r="H1566" s="2">
        <v>50000</v>
      </c>
      <c r="I1566" t="s">
        <v>7332</v>
      </c>
      <c r="K1566" t="s">
        <v>7333</v>
      </c>
      <c r="L1566">
        <v>28482871</v>
      </c>
    </row>
    <row r="1567" spans="1:12" x14ac:dyDescent="0.25">
      <c r="A1567" s="3" t="s">
        <v>7334</v>
      </c>
      <c r="B1567" t="s">
        <v>7335</v>
      </c>
      <c r="C1567" s="1">
        <v>41773</v>
      </c>
      <c r="D1567" t="s">
        <v>7336</v>
      </c>
      <c r="E1567" s="5">
        <v>1</v>
      </c>
      <c r="F1567">
        <f t="shared" si="24"/>
        <v>5</v>
      </c>
      <c r="G1567" s="1">
        <v>41783</v>
      </c>
      <c r="H1567" s="2">
        <v>60000</v>
      </c>
      <c r="I1567" t="s">
        <v>7337</v>
      </c>
      <c r="J1567" t="s">
        <v>5874</v>
      </c>
      <c r="K1567" t="s">
        <v>7338</v>
      </c>
      <c r="L1567">
        <v>28482871</v>
      </c>
    </row>
    <row r="1568" spans="1:12" x14ac:dyDescent="0.25">
      <c r="A1568" s="3" t="s">
        <v>7339</v>
      </c>
      <c r="B1568" t="s">
        <v>7340</v>
      </c>
      <c r="C1568" s="1">
        <v>41778</v>
      </c>
      <c r="D1568" t="s">
        <v>7341</v>
      </c>
      <c r="E1568" s="5">
        <v>1</v>
      </c>
      <c r="F1568">
        <f t="shared" si="24"/>
        <v>5</v>
      </c>
      <c r="G1568" s="1">
        <v>41783</v>
      </c>
      <c r="H1568" s="2">
        <v>50000</v>
      </c>
      <c r="I1568" t="s">
        <v>7342</v>
      </c>
      <c r="K1568" t="s">
        <v>7343</v>
      </c>
      <c r="L1568">
        <v>57687598</v>
      </c>
    </row>
    <row r="1569" spans="1:12" x14ac:dyDescent="0.25">
      <c r="A1569" s="3" t="s">
        <v>7344</v>
      </c>
      <c r="B1569" t="s">
        <v>7345</v>
      </c>
      <c r="C1569" s="1">
        <v>41789</v>
      </c>
      <c r="D1569" t="s">
        <v>7346</v>
      </c>
      <c r="E1569" s="5">
        <v>1</v>
      </c>
      <c r="F1569">
        <f t="shared" si="24"/>
        <v>5</v>
      </c>
      <c r="G1569" s="1">
        <v>41783</v>
      </c>
      <c r="H1569" s="2">
        <v>50000</v>
      </c>
      <c r="I1569" t="s">
        <v>7347</v>
      </c>
      <c r="K1569" t="s">
        <v>7348</v>
      </c>
      <c r="L1569">
        <v>28482871</v>
      </c>
    </row>
    <row r="1570" spans="1:12" x14ac:dyDescent="0.25">
      <c r="A1570" s="3" t="s">
        <v>7349</v>
      </c>
      <c r="B1570" t="s">
        <v>7350</v>
      </c>
      <c r="C1570" s="1">
        <v>41771</v>
      </c>
      <c r="D1570" t="s">
        <v>7351</v>
      </c>
      <c r="E1570" s="5">
        <v>1</v>
      </c>
      <c r="F1570">
        <f t="shared" si="24"/>
        <v>5</v>
      </c>
      <c r="G1570" s="1">
        <v>41784</v>
      </c>
      <c r="H1570" s="2">
        <v>50000</v>
      </c>
      <c r="I1570" t="s">
        <v>7352</v>
      </c>
      <c r="K1570" t="s">
        <v>7353</v>
      </c>
      <c r="L1570">
        <v>57687598</v>
      </c>
    </row>
    <row r="1571" spans="1:12" x14ac:dyDescent="0.25">
      <c r="A1571" s="3" t="s">
        <v>7354</v>
      </c>
      <c r="B1571" t="s">
        <v>7355</v>
      </c>
      <c r="C1571" s="1">
        <v>41786</v>
      </c>
      <c r="D1571" t="s">
        <v>7356</v>
      </c>
      <c r="E1571" s="5">
        <v>1</v>
      </c>
      <c r="F1571">
        <f t="shared" si="24"/>
        <v>5</v>
      </c>
      <c r="G1571" s="1">
        <v>41785</v>
      </c>
      <c r="H1571" s="2">
        <v>50000</v>
      </c>
      <c r="I1571" t="s">
        <v>7357</v>
      </c>
      <c r="K1571" t="s">
        <v>7358</v>
      </c>
      <c r="L1571">
        <v>28482871</v>
      </c>
    </row>
    <row r="1572" spans="1:12" x14ac:dyDescent="0.25">
      <c r="A1572" s="3" t="s">
        <v>7359</v>
      </c>
      <c r="B1572" t="s">
        <v>7360</v>
      </c>
      <c r="C1572" s="1">
        <v>41789</v>
      </c>
      <c r="D1572" t="s">
        <v>7361</v>
      </c>
      <c r="E1572" s="5">
        <v>1</v>
      </c>
      <c r="F1572">
        <f t="shared" si="24"/>
        <v>5</v>
      </c>
      <c r="G1572" s="1">
        <v>41786</v>
      </c>
      <c r="H1572" s="2">
        <v>50000</v>
      </c>
      <c r="I1572" t="s">
        <v>7362</v>
      </c>
      <c r="K1572" t="s">
        <v>7363</v>
      </c>
      <c r="L1572">
        <v>28482871</v>
      </c>
    </row>
    <row r="1573" spans="1:12" x14ac:dyDescent="0.25">
      <c r="A1573" s="3" t="s">
        <v>7364</v>
      </c>
      <c r="B1573" t="s">
        <v>7365</v>
      </c>
      <c r="C1573" s="1">
        <v>41775</v>
      </c>
      <c r="D1573" t="s">
        <v>7366</v>
      </c>
      <c r="E1573" s="5">
        <v>1</v>
      </c>
      <c r="F1573">
        <f t="shared" si="24"/>
        <v>5</v>
      </c>
      <c r="G1573" s="1">
        <v>41787</v>
      </c>
      <c r="H1573" s="2">
        <v>50000</v>
      </c>
      <c r="I1573" t="s">
        <v>7367</v>
      </c>
      <c r="K1573" t="s">
        <v>7368</v>
      </c>
      <c r="L1573">
        <v>57687598</v>
      </c>
    </row>
    <row r="1574" spans="1:12" x14ac:dyDescent="0.25">
      <c r="A1574" s="3" t="s">
        <v>7369</v>
      </c>
      <c r="B1574" t="s">
        <v>7370</v>
      </c>
      <c r="C1574" s="1">
        <v>41789</v>
      </c>
      <c r="D1574" t="s">
        <v>7371</v>
      </c>
      <c r="E1574" s="5">
        <v>1</v>
      </c>
      <c r="F1574">
        <f t="shared" si="24"/>
        <v>5</v>
      </c>
      <c r="G1574" s="1">
        <v>41787</v>
      </c>
      <c r="H1574" s="2">
        <v>50000</v>
      </c>
      <c r="I1574" t="s">
        <v>7372</v>
      </c>
      <c r="K1574" t="s">
        <v>7373</v>
      </c>
      <c r="L1574">
        <v>28482871</v>
      </c>
    </row>
    <row r="1575" spans="1:12" x14ac:dyDescent="0.25">
      <c r="A1575" s="3" t="s">
        <v>7374</v>
      </c>
      <c r="B1575" t="s">
        <v>7375</v>
      </c>
      <c r="C1575" s="1">
        <v>41782</v>
      </c>
      <c r="D1575" t="s">
        <v>7376</v>
      </c>
      <c r="E1575" s="5">
        <v>1</v>
      </c>
      <c r="F1575">
        <f t="shared" si="24"/>
        <v>5</v>
      </c>
      <c r="G1575" s="1">
        <v>41788</v>
      </c>
      <c r="H1575" s="2">
        <v>50000</v>
      </c>
      <c r="I1575" t="s">
        <v>7377</v>
      </c>
      <c r="J1575" t="s">
        <v>7378</v>
      </c>
      <c r="K1575" t="s">
        <v>7379</v>
      </c>
      <c r="L1575">
        <v>28482871</v>
      </c>
    </row>
    <row r="1576" spans="1:12" x14ac:dyDescent="0.25">
      <c r="A1576" s="4" t="s">
        <v>7380</v>
      </c>
      <c r="B1576" t="s">
        <v>7381</v>
      </c>
      <c r="C1576" s="1">
        <v>41746</v>
      </c>
      <c r="D1576" t="s">
        <v>7382</v>
      </c>
      <c r="E1576" s="5">
        <v>1</v>
      </c>
      <c r="F1576">
        <f t="shared" si="24"/>
        <v>5</v>
      </c>
      <c r="G1576" s="1">
        <v>41789</v>
      </c>
      <c r="H1576" s="2">
        <v>50000</v>
      </c>
      <c r="I1576" t="s">
        <v>7383</v>
      </c>
      <c r="J1576" t="s">
        <v>7384</v>
      </c>
      <c r="K1576" t="s">
        <v>7385</v>
      </c>
      <c r="L1576">
        <v>57687598</v>
      </c>
    </row>
    <row r="1577" spans="1:12" x14ac:dyDescent="0.25">
      <c r="A1577" s="3" t="s">
        <v>7386</v>
      </c>
      <c r="B1577" t="s">
        <v>7387</v>
      </c>
      <c r="C1577" s="1">
        <v>41779</v>
      </c>
      <c r="D1577" t="s">
        <v>7388</v>
      </c>
      <c r="E1577" s="5">
        <v>1</v>
      </c>
      <c r="F1577">
        <f t="shared" si="24"/>
        <v>5</v>
      </c>
      <c r="G1577" s="1">
        <v>41789</v>
      </c>
      <c r="H1577" s="2">
        <v>50000</v>
      </c>
      <c r="I1577" t="s">
        <v>7389</v>
      </c>
      <c r="K1577" t="s">
        <v>7390</v>
      </c>
      <c r="L1577">
        <v>28482871</v>
      </c>
    </row>
    <row r="1578" spans="1:12" x14ac:dyDescent="0.25">
      <c r="A1578" s="3" t="s">
        <v>7391</v>
      </c>
      <c r="B1578" t="s">
        <v>7392</v>
      </c>
      <c r="C1578" s="1">
        <v>41792</v>
      </c>
      <c r="D1578" t="s">
        <v>7393</v>
      </c>
      <c r="E1578" s="5">
        <v>1</v>
      </c>
      <c r="F1578">
        <f t="shared" si="24"/>
        <v>5</v>
      </c>
      <c r="G1578" s="1">
        <v>41789</v>
      </c>
      <c r="H1578" s="2">
        <v>50000</v>
      </c>
      <c r="I1578" t="s">
        <v>7394</v>
      </c>
      <c r="K1578" t="s">
        <v>7395</v>
      </c>
      <c r="L1578">
        <v>57687598</v>
      </c>
    </row>
    <row r="1579" spans="1:12" x14ac:dyDescent="0.25">
      <c r="A1579" s="3" t="s">
        <v>7396</v>
      </c>
      <c r="B1579" t="s">
        <v>7397</v>
      </c>
      <c r="C1579" s="1">
        <v>41733</v>
      </c>
      <c r="D1579" t="s">
        <v>7398</v>
      </c>
      <c r="E1579" s="5">
        <v>1</v>
      </c>
      <c r="F1579">
        <f t="shared" si="24"/>
        <v>5</v>
      </c>
      <c r="G1579" s="1">
        <v>41790</v>
      </c>
      <c r="H1579" s="2">
        <v>50000</v>
      </c>
      <c r="I1579" t="s">
        <v>7399</v>
      </c>
      <c r="K1579" t="s">
        <v>7400</v>
      </c>
      <c r="L1579">
        <v>28482871</v>
      </c>
    </row>
    <row r="1580" spans="1:12" x14ac:dyDescent="0.25">
      <c r="A1580" s="3" t="s">
        <v>7401</v>
      </c>
      <c r="B1580" t="s">
        <v>7402</v>
      </c>
      <c r="C1580" s="1">
        <v>41750</v>
      </c>
      <c r="D1580" t="s">
        <v>7403</v>
      </c>
      <c r="E1580" s="5">
        <v>1</v>
      </c>
      <c r="F1580">
        <f t="shared" si="24"/>
        <v>5</v>
      </c>
      <c r="G1580" s="1">
        <v>41790</v>
      </c>
      <c r="H1580" s="2">
        <v>50000</v>
      </c>
      <c r="I1580" t="s">
        <v>7404</v>
      </c>
      <c r="J1580" t="s">
        <v>7405</v>
      </c>
      <c r="K1580" t="s">
        <v>7406</v>
      </c>
      <c r="L1580">
        <v>28482871</v>
      </c>
    </row>
    <row r="1581" spans="1:12" x14ac:dyDescent="0.25">
      <c r="A1581" s="3" t="s">
        <v>7407</v>
      </c>
      <c r="B1581" t="s">
        <v>7408</v>
      </c>
      <c r="C1581" s="1">
        <v>42115</v>
      </c>
      <c r="D1581" t="s">
        <v>7409</v>
      </c>
      <c r="E1581" s="5">
        <v>1</v>
      </c>
      <c r="F1581">
        <f t="shared" si="24"/>
        <v>5</v>
      </c>
      <c r="G1581" s="1">
        <v>42125</v>
      </c>
      <c r="H1581" s="2">
        <v>200000</v>
      </c>
      <c r="I1581" t="s">
        <v>4943</v>
      </c>
      <c r="J1581" t="s">
        <v>7410</v>
      </c>
      <c r="K1581" t="s">
        <v>7411</v>
      </c>
      <c r="L1581">
        <v>28482871</v>
      </c>
    </row>
    <row r="1582" spans="1:12" x14ac:dyDescent="0.25">
      <c r="A1582" s="3" t="s">
        <v>7412</v>
      </c>
      <c r="B1582" t="s">
        <v>7413</v>
      </c>
      <c r="C1582" s="1">
        <v>42121</v>
      </c>
      <c r="D1582" t="s">
        <v>7414</v>
      </c>
      <c r="E1582" s="5">
        <v>3</v>
      </c>
      <c r="F1582">
        <f t="shared" si="24"/>
        <v>5</v>
      </c>
      <c r="G1582" s="1">
        <v>42125</v>
      </c>
      <c r="H1582" s="2">
        <v>75000</v>
      </c>
      <c r="I1582" t="s">
        <v>7415</v>
      </c>
      <c r="K1582" t="s">
        <v>7416</v>
      </c>
      <c r="L1582">
        <v>57687598</v>
      </c>
    </row>
    <row r="1583" spans="1:12" x14ac:dyDescent="0.25">
      <c r="A1583" s="3" t="s">
        <v>7417</v>
      </c>
      <c r="B1583" t="s">
        <v>7418</v>
      </c>
      <c r="C1583" s="1">
        <v>42123</v>
      </c>
      <c r="D1583" t="s">
        <v>7419</v>
      </c>
      <c r="E1583" s="5">
        <v>1</v>
      </c>
      <c r="F1583">
        <f t="shared" si="24"/>
        <v>5</v>
      </c>
      <c r="G1583" s="1">
        <v>42125</v>
      </c>
      <c r="H1583" s="2">
        <v>50000</v>
      </c>
      <c r="I1583" t="s">
        <v>7420</v>
      </c>
      <c r="K1583" t="s">
        <v>7421</v>
      </c>
      <c r="L1583">
        <v>28482871</v>
      </c>
    </row>
    <row r="1584" spans="1:12" x14ac:dyDescent="0.25">
      <c r="A1584" s="3" t="s">
        <v>7422</v>
      </c>
      <c r="B1584" t="s">
        <v>7423</v>
      </c>
      <c r="C1584" s="1">
        <v>42118</v>
      </c>
      <c r="D1584" t="s">
        <v>7424</v>
      </c>
      <c r="E1584" s="5">
        <v>1</v>
      </c>
      <c r="F1584">
        <f t="shared" si="24"/>
        <v>5</v>
      </c>
      <c r="G1584" s="1">
        <v>42125</v>
      </c>
      <c r="H1584" s="2">
        <v>50000</v>
      </c>
      <c r="I1584" t="s">
        <v>7425</v>
      </c>
      <c r="J1584" t="s">
        <v>3211</v>
      </c>
      <c r="K1584" t="s">
        <v>7426</v>
      </c>
      <c r="L1584">
        <v>28482871</v>
      </c>
    </row>
    <row r="1585" spans="1:12" x14ac:dyDescent="0.25">
      <c r="A1585" s="3" t="s">
        <v>7427</v>
      </c>
      <c r="B1585" t="s">
        <v>7428</v>
      </c>
      <c r="C1585" s="1">
        <v>42118</v>
      </c>
      <c r="D1585" t="s">
        <v>7429</v>
      </c>
      <c r="E1585" s="5">
        <v>1</v>
      </c>
      <c r="F1585">
        <f t="shared" si="24"/>
        <v>5</v>
      </c>
      <c r="G1585" s="1">
        <v>42125</v>
      </c>
      <c r="H1585" s="2">
        <v>50000</v>
      </c>
      <c r="I1585" t="s">
        <v>7430</v>
      </c>
      <c r="K1585" t="s">
        <v>7431</v>
      </c>
      <c r="L1585">
        <v>28482871</v>
      </c>
    </row>
    <row r="1586" spans="1:12" x14ac:dyDescent="0.25">
      <c r="A1586" s="3" t="s">
        <v>7432</v>
      </c>
      <c r="B1586" t="s">
        <v>7433</v>
      </c>
      <c r="C1586" s="1">
        <v>42121</v>
      </c>
      <c r="D1586" t="s">
        <v>7434</v>
      </c>
      <c r="E1586" s="5">
        <v>1</v>
      </c>
      <c r="F1586">
        <f t="shared" si="24"/>
        <v>5</v>
      </c>
      <c r="G1586" s="1">
        <v>42127</v>
      </c>
      <c r="H1586" s="2">
        <v>50000</v>
      </c>
      <c r="I1586" t="s">
        <v>7435</v>
      </c>
      <c r="K1586" t="s">
        <v>7436</v>
      </c>
      <c r="L1586">
        <v>28482871</v>
      </c>
    </row>
    <row r="1587" spans="1:12" x14ac:dyDescent="0.25">
      <c r="A1587" s="3" t="s">
        <v>7437</v>
      </c>
      <c r="B1587" t="s">
        <v>7438</v>
      </c>
      <c r="C1587" s="1">
        <v>42075</v>
      </c>
      <c r="D1587" t="s">
        <v>7439</v>
      </c>
      <c r="E1587" s="5">
        <v>1</v>
      </c>
      <c r="F1587">
        <f t="shared" si="24"/>
        <v>5</v>
      </c>
      <c r="G1587" s="1">
        <v>42128</v>
      </c>
      <c r="H1587" s="2">
        <v>50000</v>
      </c>
      <c r="I1587" t="s">
        <v>7440</v>
      </c>
      <c r="J1587" t="s">
        <v>2391</v>
      </c>
      <c r="K1587" t="s">
        <v>7441</v>
      </c>
      <c r="L1587">
        <v>28482871</v>
      </c>
    </row>
    <row r="1588" spans="1:12" x14ac:dyDescent="0.25">
      <c r="A1588" s="3" t="s">
        <v>7442</v>
      </c>
      <c r="B1588" t="s">
        <v>7443</v>
      </c>
      <c r="C1588" s="1">
        <v>42123</v>
      </c>
      <c r="D1588" t="s">
        <v>7444</v>
      </c>
      <c r="E1588" s="5">
        <v>1</v>
      </c>
      <c r="F1588">
        <f t="shared" si="24"/>
        <v>5</v>
      </c>
      <c r="G1588" s="1">
        <v>42128</v>
      </c>
      <c r="H1588" s="2">
        <v>50000</v>
      </c>
      <c r="I1588" t="s">
        <v>7445</v>
      </c>
      <c r="K1588" t="s">
        <v>7446</v>
      </c>
      <c r="L1588">
        <v>28482871</v>
      </c>
    </row>
    <row r="1589" spans="1:12" x14ac:dyDescent="0.25">
      <c r="A1589" s="3" t="s">
        <v>7447</v>
      </c>
      <c r="B1589" t="s">
        <v>7448</v>
      </c>
      <c r="C1589" s="1">
        <v>42128</v>
      </c>
      <c r="D1589" t="s">
        <v>7449</v>
      </c>
      <c r="E1589" s="5">
        <v>1</v>
      </c>
      <c r="F1589">
        <f t="shared" si="24"/>
        <v>5</v>
      </c>
      <c r="G1589" s="1">
        <v>42128</v>
      </c>
      <c r="H1589" s="2">
        <v>50000</v>
      </c>
      <c r="I1589" t="s">
        <v>7450</v>
      </c>
      <c r="K1589" t="s">
        <v>7451</v>
      </c>
      <c r="L1589">
        <v>28482871</v>
      </c>
    </row>
    <row r="1590" spans="1:12" x14ac:dyDescent="0.25">
      <c r="A1590" s="3" t="s">
        <v>7452</v>
      </c>
      <c r="B1590" t="s">
        <v>7453</v>
      </c>
      <c r="C1590" s="1">
        <v>42124</v>
      </c>
      <c r="D1590" t="s">
        <v>7454</v>
      </c>
      <c r="E1590" s="5">
        <v>1</v>
      </c>
      <c r="F1590">
        <f t="shared" si="24"/>
        <v>5</v>
      </c>
      <c r="G1590" s="1">
        <v>42128</v>
      </c>
      <c r="H1590" s="2">
        <v>50000</v>
      </c>
      <c r="I1590" t="s">
        <v>7455</v>
      </c>
      <c r="K1590" t="s">
        <v>7456</v>
      </c>
      <c r="L1590">
        <v>28482871</v>
      </c>
    </row>
    <row r="1591" spans="1:12" x14ac:dyDescent="0.25">
      <c r="A1591" s="3" t="s">
        <v>7457</v>
      </c>
      <c r="B1591" t="s">
        <v>7458</v>
      </c>
      <c r="C1591" s="1">
        <v>42124</v>
      </c>
      <c r="D1591" t="s">
        <v>7459</v>
      </c>
      <c r="E1591" s="5">
        <v>1</v>
      </c>
      <c r="F1591">
        <f t="shared" si="24"/>
        <v>5</v>
      </c>
      <c r="G1591" s="1">
        <v>42128</v>
      </c>
      <c r="H1591" s="2">
        <v>50000</v>
      </c>
      <c r="I1591" t="s">
        <v>7460</v>
      </c>
      <c r="K1591" t="s">
        <v>7461</v>
      </c>
      <c r="L1591">
        <v>57687598</v>
      </c>
    </row>
    <row r="1592" spans="1:12" x14ac:dyDescent="0.25">
      <c r="A1592" s="3" t="s">
        <v>7462</v>
      </c>
      <c r="B1592" t="s">
        <v>7463</v>
      </c>
      <c r="C1592" s="1">
        <v>42124</v>
      </c>
      <c r="D1592" t="s">
        <v>7464</v>
      </c>
      <c r="E1592" s="5">
        <v>1</v>
      </c>
      <c r="F1592">
        <f t="shared" si="24"/>
        <v>5</v>
      </c>
      <c r="G1592" s="1">
        <v>42128</v>
      </c>
      <c r="H1592" s="2">
        <v>50000</v>
      </c>
      <c r="I1592" t="s">
        <v>7465</v>
      </c>
      <c r="K1592" t="s">
        <v>7466</v>
      </c>
      <c r="L1592">
        <v>28482871</v>
      </c>
    </row>
    <row r="1593" spans="1:12" x14ac:dyDescent="0.25">
      <c r="A1593" s="3" t="s">
        <v>7467</v>
      </c>
      <c r="B1593" t="s">
        <v>7468</v>
      </c>
      <c r="C1593" s="1">
        <v>42125</v>
      </c>
      <c r="D1593" t="s">
        <v>7469</v>
      </c>
      <c r="E1593" s="5">
        <v>1</v>
      </c>
      <c r="F1593">
        <f t="shared" si="24"/>
        <v>5</v>
      </c>
      <c r="G1593" s="1">
        <v>42128</v>
      </c>
      <c r="H1593" s="2">
        <v>50000</v>
      </c>
      <c r="I1593" t="s">
        <v>7470</v>
      </c>
      <c r="K1593" t="s">
        <v>7471</v>
      </c>
      <c r="L1593">
        <v>28482871</v>
      </c>
    </row>
    <row r="1594" spans="1:12" x14ac:dyDescent="0.25">
      <c r="A1594" s="3" t="s">
        <v>7472</v>
      </c>
      <c r="B1594" t="s">
        <v>7473</v>
      </c>
      <c r="C1594" s="1">
        <v>42128</v>
      </c>
      <c r="D1594" t="s">
        <v>7474</v>
      </c>
      <c r="E1594" s="5">
        <v>1</v>
      </c>
      <c r="F1594">
        <f t="shared" si="24"/>
        <v>5</v>
      </c>
      <c r="G1594" s="1">
        <v>42129</v>
      </c>
      <c r="H1594" s="2">
        <v>50000</v>
      </c>
      <c r="I1594" t="s">
        <v>7475</v>
      </c>
      <c r="K1594" t="s">
        <v>7476</v>
      </c>
      <c r="L1594">
        <v>28482871</v>
      </c>
    </row>
    <row r="1595" spans="1:12" x14ac:dyDescent="0.25">
      <c r="A1595" s="3" t="s">
        <v>7477</v>
      </c>
      <c r="B1595" t="s">
        <v>7478</v>
      </c>
      <c r="C1595" s="1">
        <v>42128</v>
      </c>
      <c r="D1595" t="s">
        <v>7479</v>
      </c>
      <c r="E1595" s="5">
        <v>1</v>
      </c>
      <c r="F1595">
        <f t="shared" si="24"/>
        <v>5</v>
      </c>
      <c r="G1595" s="1">
        <v>42129</v>
      </c>
      <c r="H1595" s="2">
        <v>50000</v>
      </c>
      <c r="I1595" t="s">
        <v>7480</v>
      </c>
      <c r="K1595" t="s">
        <v>7481</v>
      </c>
      <c r="L1595">
        <v>57687598</v>
      </c>
    </row>
    <row r="1596" spans="1:12" x14ac:dyDescent="0.25">
      <c r="A1596" s="3" t="s">
        <v>7482</v>
      </c>
      <c r="B1596" t="s">
        <v>7483</v>
      </c>
      <c r="C1596" s="1">
        <v>42128</v>
      </c>
      <c r="D1596" t="s">
        <v>7484</v>
      </c>
      <c r="E1596" s="5">
        <v>1</v>
      </c>
      <c r="F1596">
        <f t="shared" si="24"/>
        <v>5</v>
      </c>
      <c r="G1596" s="1">
        <v>42129</v>
      </c>
      <c r="H1596" s="2">
        <v>50000</v>
      </c>
      <c r="I1596" t="s">
        <v>7485</v>
      </c>
      <c r="K1596" t="s">
        <v>7486</v>
      </c>
      <c r="L1596">
        <v>57687598</v>
      </c>
    </row>
    <row r="1597" spans="1:12" x14ac:dyDescent="0.25">
      <c r="A1597" s="3" t="s">
        <v>7487</v>
      </c>
      <c r="B1597" t="s">
        <v>7488</v>
      </c>
      <c r="C1597" s="1">
        <v>42124</v>
      </c>
      <c r="D1597" t="s">
        <v>7489</v>
      </c>
      <c r="E1597" s="5">
        <v>1</v>
      </c>
      <c r="F1597">
        <f t="shared" si="24"/>
        <v>5</v>
      </c>
      <c r="G1597" s="1">
        <v>42129</v>
      </c>
      <c r="H1597" s="2">
        <v>50000</v>
      </c>
      <c r="I1597" t="s">
        <v>7490</v>
      </c>
      <c r="K1597" t="s">
        <v>7491</v>
      </c>
      <c r="L1597">
        <v>28482871</v>
      </c>
    </row>
    <row r="1598" spans="1:12" x14ac:dyDescent="0.25">
      <c r="A1598" s="3" t="s">
        <v>7492</v>
      </c>
      <c r="B1598" t="s">
        <v>7493</v>
      </c>
      <c r="C1598" s="1">
        <v>42125</v>
      </c>
      <c r="D1598" t="s">
        <v>7494</v>
      </c>
      <c r="E1598" s="5">
        <v>1</v>
      </c>
      <c r="F1598">
        <f t="shared" si="24"/>
        <v>5</v>
      </c>
      <c r="G1598" s="1">
        <v>42129</v>
      </c>
      <c r="H1598" s="2">
        <v>50000</v>
      </c>
      <c r="I1598" t="s">
        <v>7495</v>
      </c>
      <c r="K1598" t="s">
        <v>7496</v>
      </c>
      <c r="L1598">
        <v>28482871</v>
      </c>
    </row>
    <row r="1599" spans="1:12" x14ac:dyDescent="0.25">
      <c r="A1599" s="3" t="s">
        <v>7497</v>
      </c>
      <c r="B1599" t="s">
        <v>7498</v>
      </c>
      <c r="C1599" s="1">
        <v>42128</v>
      </c>
      <c r="D1599" t="s">
        <v>7499</v>
      </c>
      <c r="E1599" s="5">
        <v>1</v>
      </c>
      <c r="F1599">
        <f t="shared" si="24"/>
        <v>5</v>
      </c>
      <c r="G1599" s="1">
        <v>42130</v>
      </c>
      <c r="H1599" s="2">
        <v>50000</v>
      </c>
      <c r="I1599" t="s">
        <v>7500</v>
      </c>
      <c r="K1599" t="s">
        <v>7501</v>
      </c>
      <c r="L1599">
        <v>28482871</v>
      </c>
    </row>
    <row r="1600" spans="1:12" x14ac:dyDescent="0.25">
      <c r="A1600" s="3" t="s">
        <v>7502</v>
      </c>
      <c r="B1600" t="s">
        <v>7503</v>
      </c>
      <c r="C1600" s="1">
        <v>42128</v>
      </c>
      <c r="D1600" t="s">
        <v>7504</v>
      </c>
      <c r="E1600" s="5">
        <v>1</v>
      </c>
      <c r="F1600">
        <f t="shared" si="24"/>
        <v>5</v>
      </c>
      <c r="G1600" s="1">
        <v>42130</v>
      </c>
      <c r="H1600" s="2">
        <v>50000</v>
      </c>
      <c r="I1600" t="s">
        <v>7505</v>
      </c>
      <c r="K1600" t="s">
        <v>7506</v>
      </c>
      <c r="L1600">
        <v>28482871</v>
      </c>
    </row>
    <row r="1601" spans="1:12" x14ac:dyDescent="0.25">
      <c r="A1601" s="3" t="s">
        <v>7507</v>
      </c>
      <c r="B1601" t="s">
        <v>7508</v>
      </c>
      <c r="C1601" s="1">
        <v>42128</v>
      </c>
      <c r="D1601" t="s">
        <v>7509</v>
      </c>
      <c r="E1601" s="5">
        <v>1</v>
      </c>
      <c r="F1601">
        <f t="shared" si="24"/>
        <v>5</v>
      </c>
      <c r="G1601" s="1">
        <v>42130</v>
      </c>
      <c r="H1601" s="2">
        <v>50000</v>
      </c>
      <c r="I1601" t="s">
        <v>7510</v>
      </c>
      <c r="J1601" t="s">
        <v>7511</v>
      </c>
      <c r="K1601" t="s">
        <v>7512</v>
      </c>
      <c r="L1601">
        <v>28482871</v>
      </c>
    </row>
    <row r="1602" spans="1:12" x14ac:dyDescent="0.25">
      <c r="A1602" s="3" t="s">
        <v>7513</v>
      </c>
      <c r="B1602" t="s">
        <v>7514</v>
      </c>
      <c r="C1602" s="1">
        <v>42128</v>
      </c>
      <c r="D1602" t="s">
        <v>7515</v>
      </c>
      <c r="E1602" s="5">
        <v>1</v>
      </c>
      <c r="F1602">
        <f t="shared" si="24"/>
        <v>5</v>
      </c>
      <c r="G1602" s="1">
        <v>42130</v>
      </c>
      <c r="H1602" s="2">
        <v>50000</v>
      </c>
      <c r="I1602" t="s">
        <v>7516</v>
      </c>
      <c r="K1602" t="s">
        <v>7517</v>
      </c>
      <c r="L1602">
        <v>28482871</v>
      </c>
    </row>
    <row r="1603" spans="1:12" x14ac:dyDescent="0.25">
      <c r="A1603" s="3" t="s">
        <v>7518</v>
      </c>
      <c r="B1603" t="s">
        <v>7519</v>
      </c>
      <c r="C1603" s="1">
        <v>42125</v>
      </c>
      <c r="D1603" t="s">
        <v>7520</v>
      </c>
      <c r="E1603" s="5">
        <v>1</v>
      </c>
      <c r="F1603">
        <f t="shared" ref="F1603:F1666" si="25">MONTH(G1603)</f>
        <v>5</v>
      </c>
      <c r="G1603" s="1">
        <v>42130</v>
      </c>
      <c r="H1603" s="2">
        <v>50000</v>
      </c>
      <c r="I1603" t="s">
        <v>7521</v>
      </c>
      <c r="J1603" t="s">
        <v>7522</v>
      </c>
      <c r="K1603" t="s">
        <v>7523</v>
      </c>
      <c r="L1603">
        <v>57687598</v>
      </c>
    </row>
    <row r="1604" spans="1:12" x14ac:dyDescent="0.25">
      <c r="A1604" s="3" t="s">
        <v>7524</v>
      </c>
      <c r="B1604" t="s">
        <v>7525</v>
      </c>
      <c r="C1604" s="1">
        <v>42110</v>
      </c>
      <c r="D1604" t="s">
        <v>7526</v>
      </c>
      <c r="E1604" s="5">
        <v>1</v>
      </c>
      <c r="F1604">
        <f t="shared" si="25"/>
        <v>5</v>
      </c>
      <c r="G1604" s="1">
        <v>42131</v>
      </c>
      <c r="H1604" s="2">
        <v>50000</v>
      </c>
      <c r="I1604" t="s">
        <v>7527</v>
      </c>
      <c r="J1604" t="s">
        <v>7528</v>
      </c>
      <c r="K1604" t="s">
        <v>7529</v>
      </c>
      <c r="L1604">
        <v>57687598</v>
      </c>
    </row>
    <row r="1605" spans="1:12" x14ac:dyDescent="0.25">
      <c r="A1605" s="3" t="s">
        <v>7530</v>
      </c>
      <c r="B1605" t="s">
        <v>7531</v>
      </c>
      <c r="C1605" s="1">
        <v>42111</v>
      </c>
      <c r="D1605" t="s">
        <v>7532</v>
      </c>
      <c r="E1605" s="5">
        <v>1</v>
      </c>
      <c r="F1605">
        <f t="shared" si="25"/>
        <v>5</v>
      </c>
      <c r="G1605" s="1">
        <v>42132</v>
      </c>
      <c r="H1605" s="2">
        <v>50000</v>
      </c>
      <c r="I1605" t="s">
        <v>7533</v>
      </c>
      <c r="J1605" t="s">
        <v>7534</v>
      </c>
      <c r="K1605" t="s">
        <v>7535</v>
      </c>
      <c r="L1605">
        <v>28482871</v>
      </c>
    </row>
    <row r="1606" spans="1:12" x14ac:dyDescent="0.25">
      <c r="A1606" s="3" t="s">
        <v>7536</v>
      </c>
      <c r="B1606" t="s">
        <v>7537</v>
      </c>
      <c r="C1606" s="1">
        <v>42129</v>
      </c>
      <c r="D1606" t="s">
        <v>7538</v>
      </c>
      <c r="E1606" s="5">
        <v>1</v>
      </c>
      <c r="F1606">
        <f t="shared" si="25"/>
        <v>5</v>
      </c>
      <c r="G1606" s="1">
        <v>42132</v>
      </c>
      <c r="H1606" s="2">
        <v>50000</v>
      </c>
      <c r="I1606" t="s">
        <v>7539</v>
      </c>
      <c r="J1606" t="s">
        <v>7540</v>
      </c>
      <c r="K1606" t="s">
        <v>7541</v>
      </c>
      <c r="L1606">
        <v>28482871</v>
      </c>
    </row>
    <row r="1607" spans="1:12" x14ac:dyDescent="0.25">
      <c r="A1607" s="3" t="s">
        <v>7542</v>
      </c>
      <c r="B1607" t="s">
        <v>7543</v>
      </c>
      <c r="C1607" s="1">
        <v>42130</v>
      </c>
      <c r="D1607" t="s">
        <v>7544</v>
      </c>
      <c r="E1607" s="5">
        <v>1</v>
      </c>
      <c r="F1607">
        <f t="shared" si="25"/>
        <v>5</v>
      </c>
      <c r="G1607" s="1">
        <v>42133</v>
      </c>
      <c r="H1607" s="2">
        <v>50000</v>
      </c>
      <c r="I1607" t="s">
        <v>4610</v>
      </c>
      <c r="J1607" t="s">
        <v>552</v>
      </c>
      <c r="K1607" t="s">
        <v>4612</v>
      </c>
      <c r="L1607">
        <v>28482871</v>
      </c>
    </row>
    <row r="1608" spans="1:12" x14ac:dyDescent="0.25">
      <c r="A1608" s="3" t="s">
        <v>7545</v>
      </c>
      <c r="B1608" t="s">
        <v>7546</v>
      </c>
      <c r="C1608" s="1">
        <v>42131</v>
      </c>
      <c r="D1608" t="s">
        <v>7547</v>
      </c>
      <c r="E1608" s="5">
        <v>3</v>
      </c>
      <c r="F1608">
        <f t="shared" si="25"/>
        <v>5</v>
      </c>
      <c r="G1608" s="1">
        <v>42133</v>
      </c>
      <c r="H1608" s="2">
        <v>100000</v>
      </c>
      <c r="I1608" t="s">
        <v>7548</v>
      </c>
      <c r="K1608" t="s">
        <v>7549</v>
      </c>
      <c r="L1608">
        <v>28482871</v>
      </c>
    </row>
    <row r="1609" spans="1:12" x14ac:dyDescent="0.25">
      <c r="A1609" s="3" t="s">
        <v>7550</v>
      </c>
      <c r="B1609" t="s">
        <v>7551</v>
      </c>
      <c r="C1609" s="1">
        <v>42132</v>
      </c>
      <c r="D1609" t="s">
        <v>7552</v>
      </c>
      <c r="E1609" s="5">
        <v>1</v>
      </c>
      <c r="F1609">
        <f t="shared" si="25"/>
        <v>5</v>
      </c>
      <c r="G1609" s="1">
        <v>42135</v>
      </c>
      <c r="H1609" s="2">
        <v>50000</v>
      </c>
      <c r="I1609" t="s">
        <v>7553</v>
      </c>
      <c r="J1609" t="s">
        <v>4611</v>
      </c>
      <c r="K1609" t="s">
        <v>7554</v>
      </c>
      <c r="L1609">
        <v>28482871</v>
      </c>
    </row>
    <row r="1610" spans="1:12" x14ac:dyDescent="0.25">
      <c r="A1610" s="3" t="s">
        <v>7555</v>
      </c>
      <c r="B1610" t="s">
        <v>7556</v>
      </c>
      <c r="C1610" s="1">
        <v>42132</v>
      </c>
      <c r="D1610" t="s">
        <v>7557</v>
      </c>
      <c r="E1610" s="5">
        <v>1</v>
      </c>
      <c r="F1610">
        <f t="shared" si="25"/>
        <v>5</v>
      </c>
      <c r="G1610" s="1">
        <v>42135</v>
      </c>
      <c r="H1610" s="2">
        <v>50000</v>
      </c>
      <c r="I1610" t="s">
        <v>7558</v>
      </c>
      <c r="J1610" t="s">
        <v>7559</v>
      </c>
      <c r="K1610" t="s">
        <v>7560</v>
      </c>
      <c r="L1610">
        <v>28482871</v>
      </c>
    </row>
    <row r="1611" spans="1:12" x14ac:dyDescent="0.25">
      <c r="A1611" s="3" t="s">
        <v>7561</v>
      </c>
      <c r="B1611" t="s">
        <v>7562</v>
      </c>
      <c r="C1611" s="1">
        <v>42131</v>
      </c>
      <c r="D1611" t="s">
        <v>7563</v>
      </c>
      <c r="E1611" s="5">
        <v>1</v>
      </c>
      <c r="F1611">
        <f t="shared" si="25"/>
        <v>5</v>
      </c>
      <c r="G1611" s="1">
        <v>42135</v>
      </c>
      <c r="H1611" s="2">
        <v>50000</v>
      </c>
      <c r="I1611" t="s">
        <v>7564</v>
      </c>
      <c r="K1611" t="s">
        <v>7565</v>
      </c>
      <c r="L1611">
        <v>28482871</v>
      </c>
    </row>
    <row r="1612" spans="1:12" x14ac:dyDescent="0.25">
      <c r="A1612" s="3" t="s">
        <v>7566</v>
      </c>
      <c r="B1612" t="s">
        <v>7567</v>
      </c>
      <c r="C1612" s="1">
        <v>42132</v>
      </c>
      <c r="D1612" t="s">
        <v>7568</v>
      </c>
      <c r="E1612" s="5">
        <v>1</v>
      </c>
      <c r="F1612">
        <f t="shared" si="25"/>
        <v>5</v>
      </c>
      <c r="G1612" s="1">
        <v>42136</v>
      </c>
      <c r="H1612" s="2">
        <v>50000</v>
      </c>
      <c r="I1612" t="s">
        <v>1165</v>
      </c>
      <c r="K1612" t="s">
        <v>1166</v>
      </c>
      <c r="L1612">
        <v>28482871</v>
      </c>
    </row>
    <row r="1613" spans="1:12" x14ac:dyDescent="0.25">
      <c r="A1613" s="3" t="s">
        <v>7569</v>
      </c>
      <c r="B1613" t="s">
        <v>7570</v>
      </c>
      <c r="C1613" s="1">
        <v>42132</v>
      </c>
      <c r="D1613" t="s">
        <v>7571</v>
      </c>
      <c r="E1613" s="5">
        <v>1</v>
      </c>
      <c r="F1613">
        <f t="shared" si="25"/>
        <v>5</v>
      </c>
      <c r="G1613" s="1">
        <v>42136</v>
      </c>
      <c r="H1613" s="2">
        <v>50000</v>
      </c>
      <c r="I1613" t="s">
        <v>7572</v>
      </c>
      <c r="J1613" t="s">
        <v>3495</v>
      </c>
      <c r="K1613" t="s">
        <v>7573</v>
      </c>
      <c r="L1613">
        <v>28482871</v>
      </c>
    </row>
    <row r="1614" spans="1:12" x14ac:dyDescent="0.25">
      <c r="A1614" s="3" t="s">
        <v>7574</v>
      </c>
      <c r="B1614" t="s">
        <v>7575</v>
      </c>
      <c r="C1614" s="1">
        <v>42132</v>
      </c>
      <c r="D1614" t="s">
        <v>7576</v>
      </c>
      <c r="E1614" s="5">
        <v>3</v>
      </c>
      <c r="F1614">
        <f t="shared" si="25"/>
        <v>5</v>
      </c>
      <c r="G1614" s="1">
        <v>42136</v>
      </c>
      <c r="H1614" s="2">
        <v>50000</v>
      </c>
      <c r="I1614" t="s">
        <v>7577</v>
      </c>
      <c r="K1614" t="s">
        <v>7578</v>
      </c>
      <c r="L1614">
        <v>57687598</v>
      </c>
    </row>
    <row r="1615" spans="1:12" x14ac:dyDescent="0.25">
      <c r="A1615" s="3" t="s">
        <v>7579</v>
      </c>
      <c r="B1615" t="s">
        <v>7580</v>
      </c>
      <c r="C1615" s="1">
        <v>42132</v>
      </c>
      <c r="D1615" t="s">
        <v>7581</v>
      </c>
      <c r="E1615" s="5">
        <v>1</v>
      </c>
      <c r="F1615">
        <f t="shared" si="25"/>
        <v>5</v>
      </c>
      <c r="G1615" s="1">
        <v>42136</v>
      </c>
      <c r="H1615" s="2">
        <v>50000</v>
      </c>
      <c r="I1615" t="s">
        <v>7582</v>
      </c>
      <c r="K1615" t="s">
        <v>7583</v>
      </c>
      <c r="L1615">
        <v>28482871</v>
      </c>
    </row>
    <row r="1616" spans="1:12" x14ac:dyDescent="0.25">
      <c r="A1616" s="3" t="s">
        <v>7584</v>
      </c>
      <c r="B1616" t="s">
        <v>7585</v>
      </c>
      <c r="C1616" s="1">
        <v>42132</v>
      </c>
      <c r="D1616" t="s">
        <v>7586</v>
      </c>
      <c r="E1616" s="5">
        <v>1</v>
      </c>
      <c r="F1616">
        <f t="shared" si="25"/>
        <v>5</v>
      </c>
      <c r="G1616" s="1">
        <v>42137</v>
      </c>
      <c r="H1616" s="2">
        <v>50000</v>
      </c>
      <c r="I1616" t="s">
        <v>7587</v>
      </c>
      <c r="K1616" t="s">
        <v>7588</v>
      </c>
      <c r="L1616">
        <v>28482871</v>
      </c>
    </row>
    <row r="1617" spans="1:12" x14ac:dyDescent="0.25">
      <c r="A1617" s="3" t="s">
        <v>7589</v>
      </c>
      <c r="B1617" t="s">
        <v>7590</v>
      </c>
      <c r="C1617" s="1">
        <v>42132</v>
      </c>
      <c r="D1617" t="s">
        <v>7591</v>
      </c>
      <c r="E1617" s="5">
        <v>1</v>
      </c>
      <c r="F1617">
        <f t="shared" si="25"/>
        <v>5</v>
      </c>
      <c r="G1617" s="1">
        <v>42137</v>
      </c>
      <c r="H1617" s="2">
        <v>50000</v>
      </c>
      <c r="I1617" t="s">
        <v>7592</v>
      </c>
      <c r="K1617" t="s">
        <v>7593</v>
      </c>
      <c r="L1617">
        <v>28482871</v>
      </c>
    </row>
    <row r="1618" spans="1:12" x14ac:dyDescent="0.25">
      <c r="A1618" s="3" t="s">
        <v>7594</v>
      </c>
      <c r="B1618" t="s">
        <v>7595</v>
      </c>
      <c r="C1618" s="1">
        <v>42135</v>
      </c>
      <c r="D1618" t="s">
        <v>7596</v>
      </c>
      <c r="E1618" s="5">
        <v>1</v>
      </c>
      <c r="F1618">
        <f t="shared" si="25"/>
        <v>5</v>
      </c>
      <c r="G1618" s="1">
        <v>42137</v>
      </c>
      <c r="H1618" s="2">
        <v>50000</v>
      </c>
      <c r="I1618" t="s">
        <v>7597</v>
      </c>
      <c r="J1618" t="s">
        <v>7598</v>
      </c>
      <c r="K1618" t="s">
        <v>7599</v>
      </c>
      <c r="L1618">
        <v>28482871</v>
      </c>
    </row>
    <row r="1619" spans="1:12" x14ac:dyDescent="0.25">
      <c r="A1619" s="3" t="s">
        <v>7600</v>
      </c>
      <c r="B1619" t="s">
        <v>7601</v>
      </c>
      <c r="C1619" s="1">
        <v>42135</v>
      </c>
      <c r="D1619" t="s">
        <v>7602</v>
      </c>
      <c r="E1619" s="5">
        <v>1</v>
      </c>
      <c r="F1619">
        <f t="shared" si="25"/>
        <v>5</v>
      </c>
      <c r="G1619" s="1">
        <v>42138</v>
      </c>
      <c r="H1619" s="2">
        <v>50000</v>
      </c>
      <c r="I1619" t="s">
        <v>4542</v>
      </c>
      <c r="K1619" t="s">
        <v>7603</v>
      </c>
      <c r="L1619">
        <v>57687598</v>
      </c>
    </row>
    <row r="1620" spans="1:12" x14ac:dyDescent="0.25">
      <c r="A1620" s="3" t="s">
        <v>7604</v>
      </c>
      <c r="B1620" t="s">
        <v>7605</v>
      </c>
      <c r="C1620" s="1">
        <v>42135</v>
      </c>
      <c r="D1620" t="s">
        <v>7606</v>
      </c>
      <c r="E1620" s="5">
        <v>1</v>
      </c>
      <c r="F1620">
        <f t="shared" si="25"/>
        <v>5</v>
      </c>
      <c r="G1620" s="1">
        <v>42138</v>
      </c>
      <c r="H1620" s="2">
        <v>50000</v>
      </c>
      <c r="I1620" t="s">
        <v>7607</v>
      </c>
      <c r="K1620" t="s">
        <v>7608</v>
      </c>
      <c r="L1620">
        <v>28482871</v>
      </c>
    </row>
    <row r="1621" spans="1:12" x14ac:dyDescent="0.25">
      <c r="A1621" s="3" t="s">
        <v>7609</v>
      </c>
      <c r="B1621" t="s">
        <v>7610</v>
      </c>
      <c r="C1621" s="1">
        <v>42136</v>
      </c>
      <c r="D1621" t="s">
        <v>7611</v>
      </c>
      <c r="E1621" s="5">
        <v>1</v>
      </c>
      <c r="F1621">
        <f t="shared" si="25"/>
        <v>5</v>
      </c>
      <c r="G1621" s="1">
        <v>42138</v>
      </c>
      <c r="H1621" s="2">
        <v>50000</v>
      </c>
      <c r="I1621" t="s">
        <v>7612</v>
      </c>
      <c r="K1621" t="s">
        <v>7613</v>
      </c>
      <c r="L1621">
        <v>28482871</v>
      </c>
    </row>
    <row r="1622" spans="1:12" x14ac:dyDescent="0.25">
      <c r="A1622" s="3" t="s">
        <v>7614</v>
      </c>
      <c r="B1622" t="s">
        <v>7615</v>
      </c>
      <c r="C1622" s="1">
        <v>42137</v>
      </c>
      <c r="D1622" t="s">
        <v>7616</v>
      </c>
      <c r="E1622" s="5">
        <v>1</v>
      </c>
      <c r="F1622">
        <f t="shared" si="25"/>
        <v>5</v>
      </c>
      <c r="G1622" s="1">
        <v>42138</v>
      </c>
      <c r="H1622" s="2">
        <v>50000</v>
      </c>
      <c r="I1622" t="s">
        <v>7617</v>
      </c>
      <c r="J1622" t="s">
        <v>1199</v>
      </c>
      <c r="K1622" t="s">
        <v>7618</v>
      </c>
      <c r="L1622">
        <v>28482871</v>
      </c>
    </row>
    <row r="1623" spans="1:12" x14ac:dyDescent="0.25">
      <c r="A1623" s="3" t="s">
        <v>7619</v>
      </c>
      <c r="B1623" t="s">
        <v>7620</v>
      </c>
      <c r="C1623" s="1">
        <v>42137</v>
      </c>
      <c r="D1623" t="s">
        <v>7621</v>
      </c>
      <c r="E1623" s="5">
        <v>14</v>
      </c>
      <c r="F1623">
        <f t="shared" si="25"/>
        <v>5</v>
      </c>
      <c r="G1623" s="1">
        <v>42138</v>
      </c>
      <c r="H1623" s="2">
        <v>50000</v>
      </c>
      <c r="I1623" t="s">
        <v>7622</v>
      </c>
      <c r="J1623" t="s">
        <v>3351</v>
      </c>
      <c r="K1623" t="s">
        <v>7623</v>
      </c>
      <c r="L1623">
        <v>28482871</v>
      </c>
    </row>
    <row r="1624" spans="1:12" x14ac:dyDescent="0.25">
      <c r="A1624" s="3" t="s">
        <v>7624</v>
      </c>
      <c r="B1624" t="s">
        <v>7625</v>
      </c>
      <c r="C1624" s="1">
        <v>42130</v>
      </c>
      <c r="D1624" t="s">
        <v>7626</v>
      </c>
      <c r="E1624" s="5">
        <v>1</v>
      </c>
      <c r="F1624">
        <f t="shared" si="25"/>
        <v>5</v>
      </c>
      <c r="G1624" s="1">
        <v>42139</v>
      </c>
      <c r="H1624" s="2">
        <v>50000</v>
      </c>
      <c r="I1624" t="s">
        <v>7627</v>
      </c>
      <c r="J1624" t="s">
        <v>7628</v>
      </c>
      <c r="K1624" t="s">
        <v>7629</v>
      </c>
      <c r="L1624">
        <v>28482871</v>
      </c>
    </row>
    <row r="1625" spans="1:12" x14ac:dyDescent="0.25">
      <c r="A1625" s="3" t="s">
        <v>7630</v>
      </c>
      <c r="B1625" t="s">
        <v>7631</v>
      </c>
      <c r="C1625" s="1">
        <v>42136</v>
      </c>
      <c r="D1625" t="s">
        <v>7632</v>
      </c>
      <c r="E1625" s="5">
        <v>1</v>
      </c>
      <c r="F1625">
        <f t="shared" si="25"/>
        <v>5</v>
      </c>
      <c r="G1625" s="1">
        <v>42139</v>
      </c>
      <c r="H1625" s="2">
        <v>50000</v>
      </c>
      <c r="I1625" t="s">
        <v>7633</v>
      </c>
      <c r="K1625" t="s">
        <v>7634</v>
      </c>
      <c r="L1625">
        <v>57687598</v>
      </c>
    </row>
    <row r="1626" spans="1:12" x14ac:dyDescent="0.25">
      <c r="A1626" s="3" t="s">
        <v>7635</v>
      </c>
      <c r="B1626" t="s">
        <v>7636</v>
      </c>
      <c r="C1626" s="1">
        <v>42114</v>
      </c>
      <c r="D1626" t="s">
        <v>7637</v>
      </c>
      <c r="E1626" s="5">
        <v>1</v>
      </c>
      <c r="F1626">
        <f t="shared" si="25"/>
        <v>5</v>
      </c>
      <c r="G1626" s="1">
        <v>42140</v>
      </c>
      <c r="H1626" s="2">
        <v>50000</v>
      </c>
      <c r="I1626" t="s">
        <v>7638</v>
      </c>
      <c r="K1626" t="s">
        <v>7639</v>
      </c>
      <c r="L1626">
        <v>28482871</v>
      </c>
    </row>
    <row r="1627" spans="1:12" x14ac:dyDescent="0.25">
      <c r="A1627" s="3" t="s">
        <v>7640</v>
      </c>
      <c r="B1627" t="s">
        <v>7641</v>
      </c>
      <c r="C1627" s="1">
        <v>42129</v>
      </c>
      <c r="D1627" t="s">
        <v>7642</v>
      </c>
      <c r="E1627" s="5">
        <v>1</v>
      </c>
      <c r="F1627">
        <f t="shared" si="25"/>
        <v>5</v>
      </c>
      <c r="G1627" s="1">
        <v>42141</v>
      </c>
      <c r="H1627" s="2">
        <v>50000</v>
      </c>
      <c r="I1627" t="s">
        <v>7643</v>
      </c>
      <c r="K1627" t="s">
        <v>7644</v>
      </c>
      <c r="L1627">
        <v>57687598</v>
      </c>
    </row>
    <row r="1628" spans="1:12" x14ac:dyDescent="0.25">
      <c r="A1628" s="3" t="s">
        <v>7645</v>
      </c>
      <c r="B1628" t="s">
        <v>7646</v>
      </c>
      <c r="C1628" s="1">
        <v>42138</v>
      </c>
      <c r="D1628" t="s">
        <v>7647</v>
      </c>
      <c r="E1628" s="5">
        <v>1</v>
      </c>
      <c r="F1628">
        <f t="shared" si="25"/>
        <v>5</v>
      </c>
      <c r="G1628" s="1">
        <v>42142</v>
      </c>
      <c r="H1628" s="2">
        <v>50000</v>
      </c>
      <c r="I1628" t="s">
        <v>7648</v>
      </c>
      <c r="K1628" t="s">
        <v>7649</v>
      </c>
      <c r="L1628">
        <v>28482871</v>
      </c>
    </row>
    <row r="1629" spans="1:12" x14ac:dyDescent="0.25">
      <c r="A1629" s="3" t="s">
        <v>7650</v>
      </c>
      <c r="B1629" t="s">
        <v>7651</v>
      </c>
      <c r="C1629" s="1">
        <v>42138</v>
      </c>
      <c r="D1629" t="s">
        <v>7652</v>
      </c>
      <c r="E1629" s="5">
        <v>1</v>
      </c>
      <c r="F1629">
        <f t="shared" si="25"/>
        <v>5</v>
      </c>
      <c r="G1629" s="1">
        <v>42142</v>
      </c>
      <c r="H1629" s="2">
        <v>50000</v>
      </c>
      <c r="I1629" t="s">
        <v>7653</v>
      </c>
      <c r="K1629" t="s">
        <v>7654</v>
      </c>
      <c r="L1629">
        <v>57687598</v>
      </c>
    </row>
    <row r="1630" spans="1:12" x14ac:dyDescent="0.25">
      <c r="A1630" s="3" t="s">
        <v>7655</v>
      </c>
      <c r="B1630" t="s">
        <v>7656</v>
      </c>
      <c r="C1630" s="1">
        <v>42138</v>
      </c>
      <c r="D1630" t="s">
        <v>7657</v>
      </c>
      <c r="E1630" s="5">
        <v>1</v>
      </c>
      <c r="F1630">
        <f t="shared" si="25"/>
        <v>5</v>
      </c>
      <c r="G1630" s="1">
        <v>42142</v>
      </c>
      <c r="H1630" s="2">
        <v>50000</v>
      </c>
      <c r="I1630" t="s">
        <v>7658</v>
      </c>
      <c r="J1630" t="s">
        <v>7659</v>
      </c>
      <c r="K1630" t="s">
        <v>7660</v>
      </c>
      <c r="L1630">
        <v>28482871</v>
      </c>
    </row>
    <row r="1631" spans="1:12" x14ac:dyDescent="0.25">
      <c r="A1631" s="3" t="s">
        <v>7661</v>
      </c>
      <c r="B1631" t="s">
        <v>7662</v>
      </c>
      <c r="C1631" s="1">
        <v>42137</v>
      </c>
      <c r="D1631" t="s">
        <v>7663</v>
      </c>
      <c r="E1631" s="5">
        <v>1</v>
      </c>
      <c r="F1631">
        <f t="shared" si="25"/>
        <v>5</v>
      </c>
      <c r="G1631" s="1">
        <v>42142</v>
      </c>
      <c r="H1631" s="2">
        <v>50000</v>
      </c>
      <c r="I1631" t="s">
        <v>7664</v>
      </c>
      <c r="K1631" t="s">
        <v>7665</v>
      </c>
      <c r="L1631">
        <v>57687598</v>
      </c>
    </row>
    <row r="1632" spans="1:12" x14ac:dyDescent="0.25">
      <c r="A1632" s="3" t="s">
        <v>7666</v>
      </c>
      <c r="B1632" t="s">
        <v>7667</v>
      </c>
      <c r="C1632" s="1">
        <v>42131</v>
      </c>
      <c r="D1632" t="s">
        <v>7668</v>
      </c>
      <c r="E1632" s="5">
        <v>1</v>
      </c>
      <c r="F1632">
        <f t="shared" si="25"/>
        <v>5</v>
      </c>
      <c r="G1632" s="1">
        <v>42144</v>
      </c>
      <c r="H1632" s="2">
        <v>50000</v>
      </c>
      <c r="I1632" t="s">
        <v>7669</v>
      </c>
      <c r="J1632" t="s">
        <v>7670</v>
      </c>
      <c r="K1632" t="s">
        <v>7671</v>
      </c>
      <c r="L1632">
        <v>28482871</v>
      </c>
    </row>
    <row r="1633" spans="1:12" x14ac:dyDescent="0.25">
      <c r="A1633" s="3" t="s">
        <v>7672</v>
      </c>
      <c r="B1633" t="s">
        <v>7673</v>
      </c>
      <c r="C1633" s="1">
        <v>42139</v>
      </c>
      <c r="D1633" t="s">
        <v>7674</v>
      </c>
      <c r="E1633" s="5">
        <v>1</v>
      </c>
      <c r="F1633">
        <f t="shared" si="25"/>
        <v>5</v>
      </c>
      <c r="G1633" s="1">
        <v>42144</v>
      </c>
      <c r="H1633" s="2">
        <v>50000</v>
      </c>
      <c r="I1633" t="s">
        <v>7675</v>
      </c>
      <c r="J1633">
        <v>631</v>
      </c>
      <c r="K1633" t="s">
        <v>7676</v>
      </c>
      <c r="L1633">
        <v>57687598</v>
      </c>
    </row>
    <row r="1634" spans="1:12" x14ac:dyDescent="0.25">
      <c r="A1634" s="3" t="s">
        <v>7677</v>
      </c>
      <c r="B1634" t="s">
        <v>7678</v>
      </c>
      <c r="C1634" s="1">
        <v>42139</v>
      </c>
      <c r="D1634" t="s">
        <v>7679</v>
      </c>
      <c r="E1634" s="5">
        <v>1</v>
      </c>
      <c r="F1634">
        <f t="shared" si="25"/>
        <v>5</v>
      </c>
      <c r="G1634" s="1">
        <v>42144</v>
      </c>
      <c r="H1634" s="2">
        <v>50000</v>
      </c>
      <c r="I1634" t="s">
        <v>7680</v>
      </c>
      <c r="J1634" t="s">
        <v>7681</v>
      </c>
      <c r="K1634" t="s">
        <v>7682</v>
      </c>
      <c r="L1634">
        <v>28482871</v>
      </c>
    </row>
    <row r="1635" spans="1:12" x14ac:dyDescent="0.25">
      <c r="A1635" s="3" t="s">
        <v>7683</v>
      </c>
      <c r="B1635" t="s">
        <v>7684</v>
      </c>
      <c r="C1635" s="1">
        <v>42143</v>
      </c>
      <c r="D1635" t="s">
        <v>7685</v>
      </c>
      <c r="E1635" s="5">
        <v>1</v>
      </c>
      <c r="F1635">
        <f t="shared" si="25"/>
        <v>5</v>
      </c>
      <c r="G1635" s="1">
        <v>42144</v>
      </c>
      <c r="H1635" s="2">
        <v>50000</v>
      </c>
      <c r="I1635" t="s">
        <v>7686</v>
      </c>
      <c r="K1635" t="s">
        <v>7687</v>
      </c>
      <c r="L1635">
        <v>28482871</v>
      </c>
    </row>
    <row r="1636" spans="1:12" x14ac:dyDescent="0.25">
      <c r="A1636" s="3" t="s">
        <v>7688</v>
      </c>
      <c r="B1636" t="s">
        <v>7689</v>
      </c>
      <c r="C1636" s="1">
        <v>42144</v>
      </c>
      <c r="D1636" t="s">
        <v>7690</v>
      </c>
      <c r="E1636" s="5">
        <v>1</v>
      </c>
      <c r="F1636">
        <f t="shared" si="25"/>
        <v>5</v>
      </c>
      <c r="G1636" s="1">
        <v>42144</v>
      </c>
      <c r="H1636" s="2">
        <v>50000</v>
      </c>
      <c r="I1636" t="s">
        <v>7691</v>
      </c>
      <c r="K1636" t="s">
        <v>7692</v>
      </c>
      <c r="L1636">
        <v>28482871</v>
      </c>
    </row>
    <row r="1637" spans="1:12" x14ac:dyDescent="0.25">
      <c r="A1637" s="3" t="s">
        <v>7693</v>
      </c>
      <c r="B1637" t="s">
        <v>7694</v>
      </c>
      <c r="C1637" s="1">
        <v>42142</v>
      </c>
      <c r="D1637" t="s">
        <v>7695</v>
      </c>
      <c r="E1637" s="5">
        <v>3</v>
      </c>
      <c r="F1637">
        <f t="shared" si="25"/>
        <v>5</v>
      </c>
      <c r="G1637" s="1">
        <v>42145</v>
      </c>
      <c r="H1637" s="2">
        <v>100000</v>
      </c>
      <c r="I1637" t="s">
        <v>7696</v>
      </c>
      <c r="K1637" t="s">
        <v>7697</v>
      </c>
      <c r="L1637">
        <v>57687598</v>
      </c>
    </row>
    <row r="1638" spans="1:12" x14ac:dyDescent="0.25">
      <c r="A1638" s="3" t="s">
        <v>7698</v>
      </c>
      <c r="B1638" t="s">
        <v>7699</v>
      </c>
      <c r="C1638" s="1">
        <v>42143</v>
      </c>
      <c r="D1638" t="s">
        <v>7700</v>
      </c>
      <c r="E1638" s="5">
        <v>1</v>
      </c>
      <c r="F1638">
        <f t="shared" si="25"/>
        <v>5</v>
      </c>
      <c r="G1638" s="1">
        <v>42145</v>
      </c>
      <c r="H1638" s="2">
        <v>50000</v>
      </c>
      <c r="I1638" t="s">
        <v>7701</v>
      </c>
      <c r="K1638" t="s">
        <v>2544</v>
      </c>
      <c r="L1638">
        <v>28482871</v>
      </c>
    </row>
    <row r="1639" spans="1:12" x14ac:dyDescent="0.25">
      <c r="A1639" s="3" t="s">
        <v>7702</v>
      </c>
      <c r="B1639" t="s">
        <v>7703</v>
      </c>
      <c r="C1639" s="1">
        <v>42143</v>
      </c>
      <c r="D1639" t="s">
        <v>7704</v>
      </c>
      <c r="E1639" s="5">
        <v>3</v>
      </c>
      <c r="F1639">
        <f t="shared" si="25"/>
        <v>5</v>
      </c>
      <c r="G1639" s="1">
        <v>42145</v>
      </c>
      <c r="H1639" s="2">
        <v>100000</v>
      </c>
      <c r="I1639" t="s">
        <v>7705</v>
      </c>
      <c r="K1639" t="s">
        <v>7706</v>
      </c>
      <c r="L1639">
        <v>28482871</v>
      </c>
    </row>
    <row r="1640" spans="1:12" x14ac:dyDescent="0.25">
      <c r="A1640" s="3" t="s">
        <v>7707</v>
      </c>
      <c r="B1640" t="s">
        <v>7708</v>
      </c>
      <c r="C1640" s="1">
        <v>42143</v>
      </c>
      <c r="D1640" t="s">
        <v>7709</v>
      </c>
      <c r="E1640" s="5">
        <v>1</v>
      </c>
      <c r="F1640">
        <f t="shared" si="25"/>
        <v>5</v>
      </c>
      <c r="G1640" s="1">
        <v>42145</v>
      </c>
      <c r="H1640" s="2">
        <v>50000</v>
      </c>
      <c r="I1640" t="s">
        <v>7710</v>
      </c>
      <c r="K1640" t="s">
        <v>7711</v>
      </c>
      <c r="L1640">
        <v>28482871</v>
      </c>
    </row>
    <row r="1641" spans="1:12" x14ac:dyDescent="0.25">
      <c r="A1641" s="3" t="s">
        <v>7712</v>
      </c>
      <c r="B1641" t="s">
        <v>7713</v>
      </c>
      <c r="C1641" s="1">
        <v>42144</v>
      </c>
      <c r="D1641" t="s">
        <v>7714</v>
      </c>
      <c r="E1641" s="5">
        <v>1</v>
      </c>
      <c r="F1641">
        <f t="shared" si="25"/>
        <v>5</v>
      </c>
      <c r="G1641" s="1">
        <v>42145</v>
      </c>
      <c r="H1641" s="2">
        <v>50000</v>
      </c>
      <c r="I1641" t="s">
        <v>7715</v>
      </c>
      <c r="K1641" t="s">
        <v>7716</v>
      </c>
      <c r="L1641">
        <v>57687598</v>
      </c>
    </row>
    <row r="1642" spans="1:12" x14ac:dyDescent="0.25">
      <c r="A1642" s="3" t="s">
        <v>7717</v>
      </c>
      <c r="B1642" t="s">
        <v>7718</v>
      </c>
      <c r="C1642" s="1">
        <v>42139</v>
      </c>
      <c r="D1642" t="s">
        <v>7719</v>
      </c>
      <c r="E1642" s="5">
        <v>1</v>
      </c>
      <c r="F1642">
        <f t="shared" si="25"/>
        <v>5</v>
      </c>
      <c r="G1642" s="1">
        <v>42146</v>
      </c>
      <c r="H1642" s="2">
        <v>50000</v>
      </c>
      <c r="I1642" t="s">
        <v>7720</v>
      </c>
      <c r="J1642" t="s">
        <v>7721</v>
      </c>
      <c r="K1642" t="s">
        <v>7722</v>
      </c>
      <c r="L1642">
        <v>28482871</v>
      </c>
    </row>
    <row r="1643" spans="1:12" x14ac:dyDescent="0.25">
      <c r="A1643" s="3" t="s">
        <v>7723</v>
      </c>
      <c r="B1643" t="s">
        <v>7724</v>
      </c>
      <c r="C1643" s="1">
        <v>42143</v>
      </c>
      <c r="D1643" t="s">
        <v>7725</v>
      </c>
      <c r="E1643" s="5">
        <v>1</v>
      </c>
      <c r="F1643">
        <f t="shared" si="25"/>
        <v>5</v>
      </c>
      <c r="G1643" s="1">
        <v>42146</v>
      </c>
      <c r="H1643" s="2">
        <v>50000</v>
      </c>
      <c r="I1643" t="s">
        <v>7726</v>
      </c>
      <c r="K1643" t="s">
        <v>7727</v>
      </c>
      <c r="L1643">
        <v>57687598</v>
      </c>
    </row>
    <row r="1644" spans="1:12" x14ac:dyDescent="0.25">
      <c r="A1644" s="3" t="s">
        <v>7728</v>
      </c>
      <c r="B1644" t="s">
        <v>7729</v>
      </c>
      <c r="C1644" s="1">
        <v>42146</v>
      </c>
      <c r="D1644" t="s">
        <v>7730</v>
      </c>
      <c r="E1644" s="5">
        <v>1</v>
      </c>
      <c r="F1644">
        <f t="shared" si="25"/>
        <v>5</v>
      </c>
      <c r="G1644" s="1">
        <v>42146</v>
      </c>
      <c r="H1644" s="2">
        <v>50000</v>
      </c>
      <c r="I1644" t="s">
        <v>7731</v>
      </c>
      <c r="K1644" t="s">
        <v>7732</v>
      </c>
      <c r="L1644">
        <v>28482871</v>
      </c>
    </row>
    <row r="1645" spans="1:12" x14ac:dyDescent="0.25">
      <c r="A1645" s="3" t="s">
        <v>7733</v>
      </c>
      <c r="B1645" t="s">
        <v>7734</v>
      </c>
      <c r="C1645" s="1">
        <v>42144</v>
      </c>
      <c r="D1645" t="s">
        <v>7735</v>
      </c>
      <c r="E1645" s="5">
        <v>1</v>
      </c>
      <c r="F1645">
        <f t="shared" si="25"/>
        <v>5</v>
      </c>
      <c r="G1645" s="1">
        <v>42146</v>
      </c>
      <c r="H1645" s="2">
        <v>50000</v>
      </c>
      <c r="I1645" t="s">
        <v>7736</v>
      </c>
      <c r="K1645" t="s">
        <v>7737</v>
      </c>
      <c r="L1645">
        <v>28482871</v>
      </c>
    </row>
    <row r="1646" spans="1:12" x14ac:dyDescent="0.25">
      <c r="A1646" s="3" t="s">
        <v>7738</v>
      </c>
      <c r="B1646" t="s">
        <v>7739</v>
      </c>
      <c r="C1646" s="1">
        <v>42122</v>
      </c>
      <c r="D1646" t="s">
        <v>7740</v>
      </c>
      <c r="E1646" s="5">
        <v>1</v>
      </c>
      <c r="F1646">
        <f t="shared" si="25"/>
        <v>5</v>
      </c>
      <c r="G1646" s="1">
        <v>42147</v>
      </c>
      <c r="H1646" s="2">
        <v>50000</v>
      </c>
      <c r="I1646" t="s">
        <v>7741</v>
      </c>
      <c r="K1646" t="s">
        <v>7742</v>
      </c>
      <c r="L1646">
        <v>28482871</v>
      </c>
    </row>
    <row r="1647" spans="1:12" x14ac:dyDescent="0.25">
      <c r="A1647" s="3" t="s">
        <v>7743</v>
      </c>
      <c r="B1647" t="s">
        <v>7744</v>
      </c>
      <c r="C1647" s="1">
        <v>42136</v>
      </c>
      <c r="D1647" t="s">
        <v>7745</v>
      </c>
      <c r="E1647" s="5">
        <v>1</v>
      </c>
      <c r="F1647">
        <f t="shared" si="25"/>
        <v>5</v>
      </c>
      <c r="G1647" s="1">
        <v>42147</v>
      </c>
      <c r="H1647" s="2">
        <v>50000</v>
      </c>
      <c r="I1647" t="s">
        <v>7746</v>
      </c>
      <c r="K1647" t="s">
        <v>7747</v>
      </c>
      <c r="L1647">
        <v>28482871</v>
      </c>
    </row>
    <row r="1648" spans="1:12" x14ac:dyDescent="0.25">
      <c r="A1648" s="3" t="s">
        <v>7748</v>
      </c>
      <c r="B1648" t="s">
        <v>7749</v>
      </c>
      <c r="C1648" s="1">
        <v>42128</v>
      </c>
      <c r="D1648" t="s">
        <v>7750</v>
      </c>
      <c r="E1648" s="5">
        <v>3</v>
      </c>
      <c r="F1648">
        <f t="shared" si="25"/>
        <v>5</v>
      </c>
      <c r="G1648" s="1">
        <v>42148</v>
      </c>
      <c r="H1648" s="2">
        <v>100000</v>
      </c>
      <c r="I1648" t="s">
        <v>7751</v>
      </c>
      <c r="K1648" t="s">
        <v>7752</v>
      </c>
      <c r="L1648">
        <v>28482871</v>
      </c>
    </row>
    <row r="1649" spans="1:12" x14ac:dyDescent="0.25">
      <c r="A1649" s="3" t="s">
        <v>7753</v>
      </c>
      <c r="B1649" t="s">
        <v>7754</v>
      </c>
      <c r="C1649" s="1">
        <v>42136</v>
      </c>
      <c r="D1649" t="s">
        <v>7755</v>
      </c>
      <c r="E1649" s="5">
        <v>1</v>
      </c>
      <c r="F1649">
        <f t="shared" si="25"/>
        <v>5</v>
      </c>
      <c r="G1649" s="1">
        <v>42148</v>
      </c>
      <c r="H1649" s="2">
        <v>50000</v>
      </c>
      <c r="I1649" t="s">
        <v>7756</v>
      </c>
      <c r="J1649" t="s">
        <v>3505</v>
      </c>
      <c r="K1649" t="s">
        <v>7757</v>
      </c>
      <c r="L1649">
        <v>57687598</v>
      </c>
    </row>
    <row r="1650" spans="1:12" x14ac:dyDescent="0.25">
      <c r="A1650" s="3" t="s">
        <v>7758</v>
      </c>
      <c r="B1650" t="s">
        <v>7759</v>
      </c>
      <c r="C1650" s="1">
        <v>42144</v>
      </c>
      <c r="D1650" t="s">
        <v>7760</v>
      </c>
      <c r="E1650" s="5">
        <v>1</v>
      </c>
      <c r="F1650">
        <f t="shared" si="25"/>
        <v>5</v>
      </c>
      <c r="G1650" s="1">
        <v>42149</v>
      </c>
      <c r="H1650" s="2">
        <v>50000</v>
      </c>
      <c r="I1650" t="s">
        <v>7761</v>
      </c>
      <c r="J1650" t="s">
        <v>7762</v>
      </c>
      <c r="K1650" t="s">
        <v>7763</v>
      </c>
      <c r="L1650">
        <v>28482871</v>
      </c>
    </row>
    <row r="1651" spans="1:12" x14ac:dyDescent="0.25">
      <c r="A1651" s="3" t="s">
        <v>7764</v>
      </c>
      <c r="B1651" t="s">
        <v>7765</v>
      </c>
      <c r="C1651" s="1">
        <v>42144</v>
      </c>
      <c r="D1651" t="s">
        <v>7766</v>
      </c>
      <c r="E1651" s="5">
        <v>1</v>
      </c>
      <c r="F1651">
        <f t="shared" si="25"/>
        <v>5</v>
      </c>
      <c r="G1651" s="1">
        <v>42149</v>
      </c>
      <c r="H1651" s="2">
        <v>50000</v>
      </c>
      <c r="I1651" t="s">
        <v>7767</v>
      </c>
      <c r="K1651" t="s">
        <v>7768</v>
      </c>
      <c r="L1651">
        <v>28482871</v>
      </c>
    </row>
    <row r="1652" spans="1:12" x14ac:dyDescent="0.25">
      <c r="A1652" s="3" t="s">
        <v>7769</v>
      </c>
      <c r="B1652" t="s">
        <v>7770</v>
      </c>
      <c r="C1652" s="1">
        <v>42145</v>
      </c>
      <c r="D1652" t="s">
        <v>7771</v>
      </c>
      <c r="E1652" s="5">
        <v>1</v>
      </c>
      <c r="F1652">
        <f t="shared" si="25"/>
        <v>5</v>
      </c>
      <c r="G1652" s="1">
        <v>42150</v>
      </c>
      <c r="H1652" s="2">
        <v>50000</v>
      </c>
      <c r="I1652" t="s">
        <v>7772</v>
      </c>
      <c r="J1652" t="s">
        <v>7773</v>
      </c>
      <c r="K1652" t="s">
        <v>7774</v>
      </c>
      <c r="L1652">
        <v>28482871</v>
      </c>
    </row>
    <row r="1653" spans="1:12" x14ac:dyDescent="0.25">
      <c r="A1653" s="3" t="s">
        <v>7775</v>
      </c>
      <c r="B1653" t="s">
        <v>7776</v>
      </c>
      <c r="C1653" s="1">
        <v>42145</v>
      </c>
      <c r="D1653" t="s">
        <v>7777</v>
      </c>
      <c r="E1653" s="5">
        <v>1</v>
      </c>
      <c r="F1653">
        <f t="shared" si="25"/>
        <v>5</v>
      </c>
      <c r="G1653" s="1">
        <v>42150</v>
      </c>
      <c r="H1653" s="2">
        <v>50000</v>
      </c>
      <c r="I1653" t="s">
        <v>7778</v>
      </c>
      <c r="J1653" t="s">
        <v>2503</v>
      </c>
      <c r="K1653" t="s">
        <v>7779</v>
      </c>
      <c r="L1653">
        <v>28482871</v>
      </c>
    </row>
    <row r="1654" spans="1:12" x14ac:dyDescent="0.25">
      <c r="A1654" s="3" t="s">
        <v>7780</v>
      </c>
      <c r="B1654" t="s">
        <v>7781</v>
      </c>
      <c r="C1654" s="1">
        <v>42145</v>
      </c>
      <c r="D1654" t="s">
        <v>7782</v>
      </c>
      <c r="E1654" s="5">
        <v>1</v>
      </c>
      <c r="F1654">
        <f t="shared" si="25"/>
        <v>5</v>
      </c>
      <c r="G1654" s="1">
        <v>42150</v>
      </c>
      <c r="H1654" s="2">
        <v>50000</v>
      </c>
      <c r="I1654" t="s">
        <v>7783</v>
      </c>
      <c r="K1654" t="s">
        <v>7784</v>
      </c>
      <c r="L1654">
        <v>57687598</v>
      </c>
    </row>
    <row r="1655" spans="1:12" x14ac:dyDescent="0.25">
      <c r="A1655" s="3" t="s">
        <v>7785</v>
      </c>
      <c r="B1655" t="s">
        <v>7786</v>
      </c>
      <c r="C1655" s="1">
        <v>42144</v>
      </c>
      <c r="D1655" t="s">
        <v>7787</v>
      </c>
      <c r="E1655" s="5">
        <v>1</v>
      </c>
      <c r="F1655">
        <f t="shared" si="25"/>
        <v>5</v>
      </c>
      <c r="G1655" s="1">
        <v>42150</v>
      </c>
      <c r="H1655" s="2">
        <v>50000</v>
      </c>
      <c r="I1655" t="s">
        <v>7788</v>
      </c>
      <c r="K1655" t="s">
        <v>7789</v>
      </c>
      <c r="L1655">
        <v>28482871</v>
      </c>
    </row>
    <row r="1656" spans="1:12" x14ac:dyDescent="0.25">
      <c r="A1656" s="3" t="s">
        <v>7790</v>
      </c>
      <c r="B1656" t="s">
        <v>7791</v>
      </c>
      <c r="C1656" s="1">
        <v>42139</v>
      </c>
      <c r="D1656" t="s">
        <v>7792</v>
      </c>
      <c r="E1656" s="5">
        <v>1</v>
      </c>
      <c r="F1656">
        <f t="shared" si="25"/>
        <v>5</v>
      </c>
      <c r="G1656" s="1">
        <v>42151</v>
      </c>
      <c r="H1656" s="2">
        <v>50000</v>
      </c>
      <c r="I1656" t="s">
        <v>7793</v>
      </c>
      <c r="K1656" t="s">
        <v>7794</v>
      </c>
      <c r="L1656">
        <v>28482871</v>
      </c>
    </row>
    <row r="1657" spans="1:12" x14ac:dyDescent="0.25">
      <c r="A1657" s="3" t="s">
        <v>7795</v>
      </c>
      <c r="B1657" t="s">
        <v>7796</v>
      </c>
      <c r="C1657" s="1">
        <v>42145</v>
      </c>
      <c r="D1657" t="s">
        <v>7797</v>
      </c>
      <c r="E1657" s="5">
        <v>1</v>
      </c>
      <c r="F1657">
        <f t="shared" si="25"/>
        <v>5</v>
      </c>
      <c r="G1657" s="1">
        <v>42151</v>
      </c>
      <c r="H1657" s="2">
        <v>50000</v>
      </c>
      <c r="I1657" t="s">
        <v>7798</v>
      </c>
      <c r="K1657" t="s">
        <v>7799</v>
      </c>
      <c r="L1657">
        <v>57687598</v>
      </c>
    </row>
    <row r="1658" spans="1:12" x14ac:dyDescent="0.25">
      <c r="A1658" s="3" t="s">
        <v>7800</v>
      </c>
      <c r="B1658" t="s">
        <v>7801</v>
      </c>
      <c r="C1658" s="1">
        <v>42146</v>
      </c>
      <c r="D1658" t="s">
        <v>7802</v>
      </c>
      <c r="E1658" s="5">
        <v>1</v>
      </c>
      <c r="F1658">
        <f t="shared" si="25"/>
        <v>5</v>
      </c>
      <c r="G1658" s="1">
        <v>42151</v>
      </c>
      <c r="H1658" s="2">
        <v>50000</v>
      </c>
      <c r="I1658" t="s">
        <v>7803</v>
      </c>
      <c r="K1658" t="s">
        <v>7804</v>
      </c>
      <c r="L1658">
        <v>28482871</v>
      </c>
    </row>
    <row r="1659" spans="1:12" x14ac:dyDescent="0.25">
      <c r="A1659" s="3" t="s">
        <v>7805</v>
      </c>
      <c r="B1659" t="s">
        <v>7806</v>
      </c>
      <c r="C1659" s="1">
        <v>42146</v>
      </c>
      <c r="D1659" t="s">
        <v>7807</v>
      </c>
      <c r="E1659" s="5">
        <v>1</v>
      </c>
      <c r="F1659">
        <f t="shared" si="25"/>
        <v>5</v>
      </c>
      <c r="G1659" s="1">
        <v>42151</v>
      </c>
      <c r="H1659" s="2">
        <v>50000</v>
      </c>
      <c r="I1659" t="s">
        <v>7808</v>
      </c>
      <c r="K1659" t="s">
        <v>7809</v>
      </c>
      <c r="L1659">
        <v>28482871</v>
      </c>
    </row>
    <row r="1660" spans="1:12" x14ac:dyDescent="0.25">
      <c r="A1660" s="3" t="s">
        <v>7810</v>
      </c>
      <c r="B1660" t="s">
        <v>7811</v>
      </c>
      <c r="C1660" s="1">
        <v>42150</v>
      </c>
      <c r="D1660" t="s">
        <v>7812</v>
      </c>
      <c r="E1660" s="5">
        <v>1</v>
      </c>
      <c r="F1660">
        <f t="shared" si="25"/>
        <v>5</v>
      </c>
      <c r="G1660" s="1">
        <v>42151</v>
      </c>
      <c r="H1660" s="2">
        <v>50000</v>
      </c>
      <c r="I1660" t="s">
        <v>7813</v>
      </c>
      <c r="K1660" t="s">
        <v>7814</v>
      </c>
      <c r="L1660">
        <v>28482871</v>
      </c>
    </row>
    <row r="1661" spans="1:12" x14ac:dyDescent="0.25">
      <c r="A1661" s="3" t="s">
        <v>7815</v>
      </c>
      <c r="B1661" t="s">
        <v>7816</v>
      </c>
      <c r="C1661" s="1">
        <v>42150</v>
      </c>
      <c r="D1661" t="s">
        <v>7817</v>
      </c>
      <c r="E1661" s="5">
        <v>1</v>
      </c>
      <c r="F1661">
        <f t="shared" si="25"/>
        <v>5</v>
      </c>
      <c r="G1661" s="1">
        <v>42151</v>
      </c>
      <c r="H1661" s="2">
        <v>50000</v>
      </c>
      <c r="I1661" t="s">
        <v>7818</v>
      </c>
      <c r="K1661" t="s">
        <v>7819</v>
      </c>
      <c r="L1661">
        <v>28482871</v>
      </c>
    </row>
    <row r="1662" spans="1:12" x14ac:dyDescent="0.25">
      <c r="A1662" s="3" t="s">
        <v>7820</v>
      </c>
      <c r="B1662" t="s">
        <v>7821</v>
      </c>
      <c r="C1662" s="1">
        <v>42139</v>
      </c>
      <c r="D1662" t="s">
        <v>7822</v>
      </c>
      <c r="E1662" s="5">
        <v>1</v>
      </c>
      <c r="F1662">
        <f t="shared" si="25"/>
        <v>5</v>
      </c>
      <c r="G1662" s="1">
        <v>42152</v>
      </c>
      <c r="H1662" s="2">
        <v>100000</v>
      </c>
      <c r="I1662" t="s">
        <v>7823</v>
      </c>
      <c r="J1662" t="s">
        <v>1399</v>
      </c>
      <c r="K1662" t="s">
        <v>7824</v>
      </c>
      <c r="L1662">
        <v>57687598</v>
      </c>
    </row>
    <row r="1663" spans="1:12" x14ac:dyDescent="0.25">
      <c r="A1663" s="3" t="s">
        <v>7825</v>
      </c>
      <c r="B1663" t="s">
        <v>7826</v>
      </c>
      <c r="C1663" s="1">
        <v>42150</v>
      </c>
      <c r="D1663" t="s">
        <v>7827</v>
      </c>
      <c r="E1663" s="5">
        <v>1</v>
      </c>
      <c r="F1663">
        <f t="shared" si="25"/>
        <v>5</v>
      </c>
      <c r="G1663" s="1">
        <v>42152</v>
      </c>
      <c r="H1663" s="2">
        <v>50000</v>
      </c>
      <c r="I1663" t="s">
        <v>7828</v>
      </c>
      <c r="K1663" t="s">
        <v>7829</v>
      </c>
      <c r="L1663">
        <v>28482871</v>
      </c>
    </row>
    <row r="1664" spans="1:12" x14ac:dyDescent="0.25">
      <c r="A1664" s="3" t="s">
        <v>7830</v>
      </c>
      <c r="B1664" t="s">
        <v>7831</v>
      </c>
      <c r="C1664" s="1">
        <v>42150</v>
      </c>
      <c r="D1664" t="s">
        <v>7832</v>
      </c>
      <c r="E1664" s="5">
        <v>1</v>
      </c>
      <c r="F1664">
        <f t="shared" si="25"/>
        <v>5</v>
      </c>
      <c r="G1664" s="1">
        <v>42152</v>
      </c>
      <c r="H1664" s="2">
        <v>50000</v>
      </c>
      <c r="I1664" t="s">
        <v>7833</v>
      </c>
      <c r="K1664" t="s">
        <v>7834</v>
      </c>
      <c r="L1664">
        <v>28482871</v>
      </c>
    </row>
    <row r="1665" spans="1:12" x14ac:dyDescent="0.25">
      <c r="A1665" s="3" t="s">
        <v>7835</v>
      </c>
      <c r="B1665" t="s">
        <v>7836</v>
      </c>
      <c r="C1665" s="1">
        <v>42150</v>
      </c>
      <c r="D1665" t="s">
        <v>7837</v>
      </c>
      <c r="E1665" s="5">
        <v>1</v>
      </c>
      <c r="F1665">
        <f t="shared" si="25"/>
        <v>5</v>
      </c>
      <c r="G1665" s="1">
        <v>42152</v>
      </c>
      <c r="H1665" s="2">
        <v>50000</v>
      </c>
      <c r="I1665" t="s">
        <v>7838</v>
      </c>
      <c r="K1665" t="s">
        <v>7839</v>
      </c>
      <c r="L1665">
        <v>28482871</v>
      </c>
    </row>
    <row r="1666" spans="1:12" x14ac:dyDescent="0.25">
      <c r="A1666" s="3" t="s">
        <v>7840</v>
      </c>
      <c r="B1666" t="s">
        <v>7841</v>
      </c>
      <c r="C1666" s="1">
        <v>42150</v>
      </c>
      <c r="D1666" t="s">
        <v>7842</v>
      </c>
      <c r="E1666" s="5">
        <v>1</v>
      </c>
      <c r="F1666">
        <f t="shared" si="25"/>
        <v>5</v>
      </c>
      <c r="G1666" s="1">
        <v>42152</v>
      </c>
      <c r="H1666" s="2">
        <v>50000</v>
      </c>
      <c r="I1666" t="s">
        <v>7843</v>
      </c>
      <c r="K1666" t="s">
        <v>7844</v>
      </c>
      <c r="L1666">
        <v>28482871</v>
      </c>
    </row>
    <row r="1667" spans="1:12" x14ac:dyDescent="0.25">
      <c r="A1667" s="3" t="s">
        <v>7845</v>
      </c>
      <c r="B1667" t="s">
        <v>7846</v>
      </c>
      <c r="C1667" s="1">
        <v>42151</v>
      </c>
      <c r="D1667" t="s">
        <v>7847</v>
      </c>
      <c r="E1667" s="5">
        <v>1</v>
      </c>
      <c r="F1667">
        <f t="shared" ref="F1667:F1730" si="26">MONTH(G1667)</f>
        <v>5</v>
      </c>
      <c r="G1667" s="1">
        <v>42152</v>
      </c>
      <c r="H1667" s="2">
        <v>50000</v>
      </c>
      <c r="I1667" t="s">
        <v>7848</v>
      </c>
      <c r="K1667" t="s">
        <v>7849</v>
      </c>
      <c r="L1667">
        <v>28482871</v>
      </c>
    </row>
    <row r="1668" spans="1:12" x14ac:dyDescent="0.25">
      <c r="A1668" s="3" t="s">
        <v>7850</v>
      </c>
      <c r="B1668" t="s">
        <v>7851</v>
      </c>
      <c r="C1668" s="1">
        <v>42151</v>
      </c>
      <c r="D1668" t="s">
        <v>7852</v>
      </c>
      <c r="E1668" s="5">
        <v>1</v>
      </c>
      <c r="F1668">
        <f t="shared" si="26"/>
        <v>5</v>
      </c>
      <c r="G1668" s="1">
        <v>42152</v>
      </c>
      <c r="H1668" s="2">
        <v>50000</v>
      </c>
      <c r="I1668" t="s">
        <v>7853</v>
      </c>
      <c r="J1668" t="s">
        <v>7854</v>
      </c>
      <c r="K1668" t="s">
        <v>7855</v>
      </c>
      <c r="L1668">
        <v>57687598</v>
      </c>
    </row>
    <row r="1669" spans="1:12" x14ac:dyDescent="0.25">
      <c r="A1669" s="3" t="s">
        <v>7856</v>
      </c>
      <c r="B1669" t="s">
        <v>7857</v>
      </c>
      <c r="C1669" s="1">
        <v>42151</v>
      </c>
      <c r="D1669" t="s">
        <v>7858</v>
      </c>
      <c r="E1669" s="5">
        <v>1</v>
      </c>
      <c r="F1669">
        <f t="shared" si="26"/>
        <v>5</v>
      </c>
      <c r="G1669" s="1">
        <v>42152</v>
      </c>
      <c r="H1669" s="2">
        <v>50000</v>
      </c>
      <c r="I1669" t="s">
        <v>7859</v>
      </c>
      <c r="K1669" t="s">
        <v>7860</v>
      </c>
      <c r="L1669">
        <v>28482871</v>
      </c>
    </row>
    <row r="1670" spans="1:12" x14ac:dyDescent="0.25">
      <c r="A1670" s="3" t="s">
        <v>7861</v>
      </c>
      <c r="B1670" t="s">
        <v>7862</v>
      </c>
      <c r="C1670" s="1">
        <v>42143</v>
      </c>
      <c r="D1670" t="s">
        <v>7863</v>
      </c>
      <c r="E1670" s="5">
        <v>1</v>
      </c>
      <c r="F1670">
        <f t="shared" si="26"/>
        <v>5</v>
      </c>
      <c r="G1670" s="1">
        <v>42153</v>
      </c>
      <c r="H1670" s="2">
        <v>50000</v>
      </c>
      <c r="I1670" t="s">
        <v>7864</v>
      </c>
      <c r="J1670" t="s">
        <v>7865</v>
      </c>
      <c r="K1670" t="s">
        <v>7866</v>
      </c>
      <c r="L1670">
        <v>57687598</v>
      </c>
    </row>
    <row r="1671" spans="1:12" x14ac:dyDescent="0.25">
      <c r="A1671" s="3" t="s">
        <v>7867</v>
      </c>
      <c r="B1671" t="s">
        <v>7868</v>
      </c>
      <c r="C1671" s="1">
        <v>42152</v>
      </c>
      <c r="D1671" t="s">
        <v>7869</v>
      </c>
      <c r="E1671" s="5">
        <v>1</v>
      </c>
      <c r="F1671">
        <f t="shared" si="26"/>
        <v>5</v>
      </c>
      <c r="G1671" s="1">
        <v>42153</v>
      </c>
      <c r="H1671" s="2">
        <v>50000</v>
      </c>
      <c r="I1671" t="s">
        <v>7870</v>
      </c>
      <c r="K1671" t="s">
        <v>7871</v>
      </c>
      <c r="L1671">
        <v>57687598</v>
      </c>
    </row>
    <row r="1672" spans="1:12" x14ac:dyDescent="0.25">
      <c r="A1672" s="3" t="s">
        <v>7872</v>
      </c>
      <c r="B1672" t="s">
        <v>7873</v>
      </c>
      <c r="C1672" s="1">
        <v>42151</v>
      </c>
      <c r="D1672" t="s">
        <v>7874</v>
      </c>
      <c r="E1672" s="5">
        <v>1</v>
      </c>
      <c r="F1672">
        <f t="shared" si="26"/>
        <v>5</v>
      </c>
      <c r="G1672" s="1">
        <v>42153</v>
      </c>
      <c r="H1672" s="2">
        <v>50000</v>
      </c>
      <c r="I1672" t="s">
        <v>7875</v>
      </c>
      <c r="K1672" t="s">
        <v>7876</v>
      </c>
      <c r="L1672">
        <v>28482871</v>
      </c>
    </row>
    <row r="1673" spans="1:12" x14ac:dyDescent="0.25">
      <c r="A1673" s="3" t="s">
        <v>7877</v>
      </c>
      <c r="B1673" t="s">
        <v>6404</v>
      </c>
      <c r="C1673" s="1">
        <v>41030</v>
      </c>
      <c r="D1673" t="s">
        <v>6405</v>
      </c>
      <c r="E1673" s="5">
        <v>1</v>
      </c>
      <c r="F1673">
        <f t="shared" si="26"/>
        <v>6</v>
      </c>
      <c r="G1673" s="1">
        <v>40696</v>
      </c>
      <c r="H1673" s="2">
        <v>50000</v>
      </c>
      <c r="I1673" t="s">
        <v>6406</v>
      </c>
      <c r="K1673" t="s">
        <v>6407</v>
      </c>
      <c r="L1673">
        <v>569533369</v>
      </c>
    </row>
    <row r="1674" spans="1:12" x14ac:dyDescent="0.25">
      <c r="A1674" s="3" t="s">
        <v>7878</v>
      </c>
      <c r="B1674" t="s">
        <v>4399</v>
      </c>
      <c r="C1674" s="1">
        <v>40695</v>
      </c>
      <c r="D1674" t="s">
        <v>4400</v>
      </c>
      <c r="E1674" s="5">
        <v>1</v>
      </c>
      <c r="F1674">
        <f t="shared" si="26"/>
        <v>6</v>
      </c>
      <c r="G1674" s="1">
        <v>40696</v>
      </c>
      <c r="H1674" s="2">
        <v>100000</v>
      </c>
      <c r="I1674" t="s">
        <v>4401</v>
      </c>
      <c r="K1674" t="s">
        <v>4402</v>
      </c>
      <c r="L1674">
        <v>569533369</v>
      </c>
    </row>
    <row r="1675" spans="1:12" x14ac:dyDescent="0.25">
      <c r="A1675" s="3" t="s">
        <v>7879</v>
      </c>
      <c r="B1675" t="s">
        <v>4399</v>
      </c>
      <c r="C1675" s="1">
        <v>40703</v>
      </c>
      <c r="D1675" t="s">
        <v>4400</v>
      </c>
      <c r="E1675" s="5">
        <v>2</v>
      </c>
      <c r="F1675">
        <f t="shared" si="26"/>
        <v>6</v>
      </c>
      <c r="G1675" s="1">
        <v>40696</v>
      </c>
      <c r="H1675" s="2">
        <v>100000</v>
      </c>
      <c r="I1675" t="s">
        <v>4401</v>
      </c>
      <c r="K1675" t="s">
        <v>4402</v>
      </c>
      <c r="L1675">
        <v>569533369</v>
      </c>
    </row>
    <row r="1676" spans="1:12" x14ac:dyDescent="0.25">
      <c r="A1676" s="3" t="s">
        <v>7880</v>
      </c>
      <c r="B1676" t="s">
        <v>4399</v>
      </c>
      <c r="C1676" s="1">
        <v>40703</v>
      </c>
      <c r="D1676" t="s">
        <v>4400</v>
      </c>
      <c r="E1676" s="5" t="s">
        <v>1154</v>
      </c>
      <c r="F1676">
        <f t="shared" si="26"/>
        <v>6</v>
      </c>
      <c r="G1676" s="1">
        <v>40696</v>
      </c>
      <c r="H1676" s="2">
        <v>25000</v>
      </c>
      <c r="I1676" t="s">
        <v>4401</v>
      </c>
      <c r="K1676" t="s">
        <v>4402</v>
      </c>
      <c r="L1676">
        <v>569533369</v>
      </c>
    </row>
    <row r="1677" spans="1:12" x14ac:dyDescent="0.25">
      <c r="A1677" s="3" t="s">
        <v>7881</v>
      </c>
      <c r="B1677" t="s">
        <v>6404</v>
      </c>
      <c r="C1677" s="1">
        <v>41030</v>
      </c>
      <c r="D1677" t="s">
        <v>6405</v>
      </c>
      <c r="E1677" s="5" t="s">
        <v>1154</v>
      </c>
      <c r="F1677">
        <f t="shared" si="26"/>
        <v>6</v>
      </c>
      <c r="G1677" s="1">
        <v>40696</v>
      </c>
      <c r="H1677" s="2">
        <v>20000</v>
      </c>
      <c r="I1677" t="s">
        <v>6406</v>
      </c>
      <c r="K1677" t="s">
        <v>6407</v>
      </c>
      <c r="L1677">
        <v>569533369</v>
      </c>
    </row>
    <row r="1678" spans="1:12" x14ac:dyDescent="0.25">
      <c r="A1678" s="3" t="s">
        <v>7882</v>
      </c>
      <c r="B1678" t="s">
        <v>7883</v>
      </c>
      <c r="C1678" s="1">
        <v>40680</v>
      </c>
      <c r="D1678" t="s">
        <v>7884</v>
      </c>
      <c r="E1678" s="5">
        <v>1</v>
      </c>
      <c r="F1678">
        <f t="shared" si="26"/>
        <v>6</v>
      </c>
      <c r="G1678" s="1">
        <v>40699</v>
      </c>
      <c r="H1678" s="2">
        <v>50000</v>
      </c>
      <c r="I1678" t="s">
        <v>7885</v>
      </c>
      <c r="J1678" t="s">
        <v>162</v>
      </c>
      <c r="K1678" t="s">
        <v>7886</v>
      </c>
      <c r="L1678">
        <v>569533369</v>
      </c>
    </row>
    <row r="1679" spans="1:12" x14ac:dyDescent="0.25">
      <c r="A1679" s="3" t="s">
        <v>7887</v>
      </c>
      <c r="B1679" t="s">
        <v>7888</v>
      </c>
      <c r="C1679" s="1">
        <v>41261</v>
      </c>
      <c r="D1679" t="s">
        <v>7889</v>
      </c>
      <c r="E1679" s="5">
        <v>1</v>
      </c>
      <c r="F1679">
        <f t="shared" si="26"/>
        <v>6</v>
      </c>
      <c r="G1679" s="1">
        <v>40699</v>
      </c>
      <c r="H1679" s="2">
        <v>50000</v>
      </c>
      <c r="I1679" t="s">
        <v>7890</v>
      </c>
      <c r="K1679" t="s">
        <v>7891</v>
      </c>
      <c r="L1679">
        <v>569533369</v>
      </c>
    </row>
    <row r="1680" spans="1:12" x14ac:dyDescent="0.25">
      <c r="A1680" s="3" t="s">
        <v>7892</v>
      </c>
      <c r="B1680" t="s">
        <v>7893</v>
      </c>
      <c r="C1680" s="1">
        <v>40717</v>
      </c>
      <c r="D1680" t="s">
        <v>7894</v>
      </c>
      <c r="E1680" s="5">
        <v>1</v>
      </c>
      <c r="F1680">
        <f t="shared" si="26"/>
        <v>6</v>
      </c>
      <c r="G1680" s="1">
        <v>40704</v>
      </c>
      <c r="H1680" s="2">
        <v>50000</v>
      </c>
      <c r="I1680" t="s">
        <v>7895</v>
      </c>
      <c r="K1680" t="s">
        <v>7896</v>
      </c>
      <c r="L1680">
        <v>569533369</v>
      </c>
    </row>
    <row r="1681" spans="1:12" x14ac:dyDescent="0.25">
      <c r="A1681" s="3" t="s">
        <v>7897</v>
      </c>
      <c r="B1681" t="s">
        <v>7898</v>
      </c>
      <c r="C1681" s="1">
        <v>41625</v>
      </c>
      <c r="D1681" t="s">
        <v>7899</v>
      </c>
      <c r="E1681" s="5">
        <v>1</v>
      </c>
      <c r="F1681">
        <f t="shared" si="26"/>
        <v>6</v>
      </c>
      <c r="G1681" s="1">
        <v>40705</v>
      </c>
      <c r="H1681" s="2">
        <v>50000</v>
      </c>
      <c r="I1681" t="s">
        <v>7900</v>
      </c>
      <c r="J1681">
        <v>100</v>
      </c>
      <c r="K1681" t="s">
        <v>7901</v>
      </c>
      <c r="L1681">
        <v>569533369</v>
      </c>
    </row>
    <row r="1682" spans="1:12" x14ac:dyDescent="0.25">
      <c r="A1682" s="3" t="s">
        <v>7902</v>
      </c>
      <c r="B1682" t="s">
        <v>7903</v>
      </c>
      <c r="C1682" s="1">
        <v>40695</v>
      </c>
      <c r="D1682" t="s">
        <v>7904</v>
      </c>
      <c r="E1682" s="5">
        <v>1</v>
      </c>
      <c r="F1682">
        <f t="shared" si="26"/>
        <v>6</v>
      </c>
      <c r="G1682" s="1">
        <v>40709</v>
      </c>
      <c r="H1682" s="2">
        <v>50000</v>
      </c>
      <c r="I1682" t="s">
        <v>7905</v>
      </c>
      <c r="K1682" t="s">
        <v>7906</v>
      </c>
      <c r="L1682">
        <v>569533369</v>
      </c>
    </row>
    <row r="1683" spans="1:12" x14ac:dyDescent="0.25">
      <c r="A1683" s="3" t="s">
        <v>7907</v>
      </c>
      <c r="B1683" t="s">
        <v>7908</v>
      </c>
      <c r="C1683" s="1">
        <v>40707</v>
      </c>
      <c r="D1683" t="s">
        <v>7909</v>
      </c>
      <c r="E1683" s="5">
        <v>1</v>
      </c>
      <c r="F1683">
        <f t="shared" si="26"/>
        <v>6</v>
      </c>
      <c r="G1683" s="1">
        <v>40711</v>
      </c>
      <c r="H1683" s="2">
        <v>50000</v>
      </c>
      <c r="I1683" t="s">
        <v>7910</v>
      </c>
      <c r="K1683" t="s">
        <v>7911</v>
      </c>
      <c r="L1683">
        <v>569533369</v>
      </c>
    </row>
    <row r="1684" spans="1:12" x14ac:dyDescent="0.25">
      <c r="A1684" s="3" t="s">
        <v>7912</v>
      </c>
      <c r="B1684" t="s">
        <v>7913</v>
      </c>
      <c r="C1684" s="1">
        <v>40731</v>
      </c>
      <c r="D1684" t="s">
        <v>7914</v>
      </c>
      <c r="E1684" s="5">
        <v>1</v>
      </c>
      <c r="F1684">
        <f t="shared" si="26"/>
        <v>6</v>
      </c>
      <c r="G1684" s="1">
        <v>40721</v>
      </c>
      <c r="H1684" s="2">
        <v>50000</v>
      </c>
      <c r="I1684" t="s">
        <v>7915</v>
      </c>
      <c r="K1684" t="s">
        <v>7916</v>
      </c>
      <c r="L1684">
        <v>569533369</v>
      </c>
    </row>
    <row r="1685" spans="1:12" x14ac:dyDescent="0.25">
      <c r="A1685" s="3" t="s">
        <v>7917</v>
      </c>
      <c r="B1685" t="s">
        <v>7918</v>
      </c>
      <c r="C1685" s="1">
        <v>41039</v>
      </c>
      <c r="D1685" t="s">
        <v>7919</v>
      </c>
      <c r="E1685" s="5">
        <v>2</v>
      </c>
      <c r="F1685">
        <f t="shared" si="26"/>
        <v>6</v>
      </c>
      <c r="G1685" s="1">
        <v>41061</v>
      </c>
      <c r="H1685" s="2">
        <v>100000</v>
      </c>
      <c r="I1685" t="s">
        <v>7920</v>
      </c>
      <c r="K1685" t="s">
        <v>7921</v>
      </c>
      <c r="L1685">
        <v>28482871</v>
      </c>
    </row>
    <row r="1686" spans="1:12" x14ac:dyDescent="0.25">
      <c r="A1686" s="3" t="s">
        <v>7922</v>
      </c>
      <c r="B1686" t="s">
        <v>7923</v>
      </c>
      <c r="C1686" s="1">
        <v>41073</v>
      </c>
      <c r="D1686" t="s">
        <v>7924</v>
      </c>
      <c r="E1686" s="5">
        <v>1</v>
      </c>
      <c r="F1686">
        <f t="shared" si="26"/>
        <v>6</v>
      </c>
      <c r="G1686" s="1">
        <v>41061</v>
      </c>
      <c r="H1686" s="2">
        <v>50000</v>
      </c>
      <c r="I1686" t="s">
        <v>7925</v>
      </c>
      <c r="K1686" t="s">
        <v>7926</v>
      </c>
      <c r="L1686">
        <v>28482871</v>
      </c>
    </row>
    <row r="1687" spans="1:12" x14ac:dyDescent="0.25">
      <c r="A1687" s="3" t="s">
        <v>7927</v>
      </c>
      <c r="B1687" t="s">
        <v>7928</v>
      </c>
      <c r="C1687" s="1">
        <v>41121</v>
      </c>
      <c r="D1687" t="s">
        <v>7929</v>
      </c>
      <c r="E1687" s="5">
        <v>1</v>
      </c>
      <c r="F1687">
        <f t="shared" si="26"/>
        <v>6</v>
      </c>
      <c r="G1687" s="1">
        <v>41061</v>
      </c>
      <c r="H1687" s="2">
        <v>50000</v>
      </c>
      <c r="I1687" t="s">
        <v>7930</v>
      </c>
      <c r="K1687" t="s">
        <v>7931</v>
      </c>
      <c r="L1687">
        <v>569533369</v>
      </c>
    </row>
    <row r="1688" spans="1:12" x14ac:dyDescent="0.25">
      <c r="A1688" s="3" t="s">
        <v>7932</v>
      </c>
      <c r="B1688" t="s">
        <v>7933</v>
      </c>
      <c r="C1688" s="1">
        <v>41052</v>
      </c>
      <c r="D1688" t="s">
        <v>7934</v>
      </c>
      <c r="E1688" s="5">
        <v>1</v>
      </c>
      <c r="F1688">
        <f t="shared" si="26"/>
        <v>6</v>
      </c>
      <c r="G1688" s="1">
        <v>41061</v>
      </c>
      <c r="H1688" s="2">
        <v>50000</v>
      </c>
      <c r="I1688" t="s">
        <v>7935</v>
      </c>
      <c r="K1688" t="s">
        <v>7936</v>
      </c>
      <c r="L1688">
        <v>57687598</v>
      </c>
    </row>
    <row r="1689" spans="1:12" x14ac:dyDescent="0.25">
      <c r="A1689" s="3" t="s">
        <v>7937</v>
      </c>
      <c r="B1689" t="s">
        <v>7938</v>
      </c>
      <c r="C1689" s="1">
        <v>41438</v>
      </c>
      <c r="D1689" t="s">
        <v>7939</v>
      </c>
      <c r="E1689" s="5">
        <v>1</v>
      </c>
      <c r="F1689">
        <f t="shared" si="26"/>
        <v>6</v>
      </c>
      <c r="G1689" s="1">
        <v>41061</v>
      </c>
      <c r="H1689" s="2">
        <v>50000</v>
      </c>
      <c r="I1689" t="s">
        <v>7940</v>
      </c>
      <c r="J1689" t="s">
        <v>162</v>
      </c>
      <c r="K1689" t="s">
        <v>7941</v>
      </c>
      <c r="L1689">
        <v>569533369</v>
      </c>
    </row>
    <row r="1690" spans="1:12" x14ac:dyDescent="0.25">
      <c r="A1690" s="3" t="s">
        <v>7942</v>
      </c>
      <c r="B1690" t="s">
        <v>7943</v>
      </c>
      <c r="C1690" s="1">
        <v>41059</v>
      </c>
      <c r="D1690" t="s">
        <v>7944</v>
      </c>
      <c r="E1690" s="5">
        <v>1</v>
      </c>
      <c r="F1690">
        <f t="shared" si="26"/>
        <v>6</v>
      </c>
      <c r="G1690" s="1">
        <v>41061</v>
      </c>
      <c r="H1690" s="2">
        <v>50000</v>
      </c>
      <c r="I1690" t="s">
        <v>7945</v>
      </c>
      <c r="K1690" t="s">
        <v>7946</v>
      </c>
      <c r="L1690">
        <v>569533369</v>
      </c>
    </row>
    <row r="1691" spans="1:12" x14ac:dyDescent="0.25">
      <c r="A1691" s="3" t="s">
        <v>7947</v>
      </c>
      <c r="B1691" t="s">
        <v>7948</v>
      </c>
      <c r="C1691" s="1">
        <v>41059</v>
      </c>
      <c r="D1691" t="s">
        <v>7949</v>
      </c>
      <c r="E1691" s="5">
        <v>1</v>
      </c>
      <c r="F1691">
        <f t="shared" si="26"/>
        <v>6</v>
      </c>
      <c r="G1691" s="1">
        <v>41061</v>
      </c>
      <c r="H1691" s="2">
        <v>50000</v>
      </c>
      <c r="I1691" t="s">
        <v>7950</v>
      </c>
      <c r="K1691" t="s">
        <v>7951</v>
      </c>
      <c r="L1691">
        <v>57687598</v>
      </c>
    </row>
    <row r="1692" spans="1:12" x14ac:dyDescent="0.25">
      <c r="A1692" s="3" t="s">
        <v>7952</v>
      </c>
      <c r="B1692" t="s">
        <v>7953</v>
      </c>
      <c r="C1692" s="1">
        <v>41061</v>
      </c>
      <c r="D1692" t="s">
        <v>7954</v>
      </c>
      <c r="E1692" s="5">
        <v>1</v>
      </c>
      <c r="F1692">
        <f t="shared" si="26"/>
        <v>6</v>
      </c>
      <c r="G1692" s="1">
        <v>41061</v>
      </c>
      <c r="H1692" s="2">
        <v>50000</v>
      </c>
      <c r="I1692" t="s">
        <v>7955</v>
      </c>
      <c r="K1692" t="s">
        <v>7956</v>
      </c>
      <c r="L1692">
        <v>28482871</v>
      </c>
    </row>
    <row r="1693" spans="1:12" x14ac:dyDescent="0.25">
      <c r="A1693" s="3" t="s">
        <v>7957</v>
      </c>
      <c r="B1693" t="s">
        <v>7958</v>
      </c>
      <c r="C1693" s="1">
        <v>41067</v>
      </c>
      <c r="D1693" t="s">
        <v>7959</v>
      </c>
      <c r="E1693" s="5">
        <v>1</v>
      </c>
      <c r="F1693">
        <f t="shared" si="26"/>
        <v>6</v>
      </c>
      <c r="G1693" s="1">
        <v>41061</v>
      </c>
      <c r="H1693" s="2">
        <v>50000</v>
      </c>
      <c r="I1693" t="s">
        <v>7960</v>
      </c>
      <c r="J1693" t="s">
        <v>7961</v>
      </c>
      <c r="K1693" t="s">
        <v>7962</v>
      </c>
      <c r="L1693">
        <v>569533369</v>
      </c>
    </row>
    <row r="1694" spans="1:12" x14ac:dyDescent="0.25">
      <c r="A1694" s="3" t="s">
        <v>7963</v>
      </c>
      <c r="B1694" t="s">
        <v>7964</v>
      </c>
      <c r="C1694" s="1">
        <v>41051</v>
      </c>
      <c r="D1694" t="s">
        <v>7965</v>
      </c>
      <c r="E1694" s="5">
        <v>1</v>
      </c>
      <c r="F1694">
        <f t="shared" si="26"/>
        <v>6</v>
      </c>
      <c r="G1694" s="1">
        <v>41062</v>
      </c>
      <c r="H1694" s="2">
        <v>50000</v>
      </c>
      <c r="I1694" t="s">
        <v>7966</v>
      </c>
      <c r="K1694" t="s">
        <v>7967</v>
      </c>
      <c r="L1694">
        <v>28482871</v>
      </c>
    </row>
    <row r="1695" spans="1:12" x14ac:dyDescent="0.25">
      <c r="A1695" s="3" t="s">
        <v>7968</v>
      </c>
      <c r="B1695" t="s">
        <v>7969</v>
      </c>
      <c r="C1695" s="1">
        <v>41052</v>
      </c>
      <c r="D1695" t="s">
        <v>7970</v>
      </c>
      <c r="E1695" s="5">
        <v>3</v>
      </c>
      <c r="F1695">
        <f t="shared" si="26"/>
        <v>6</v>
      </c>
      <c r="G1695" s="1">
        <v>41062</v>
      </c>
      <c r="H1695" s="2">
        <v>100000</v>
      </c>
      <c r="I1695" t="s">
        <v>7971</v>
      </c>
      <c r="K1695" t="s">
        <v>7972</v>
      </c>
      <c r="L1695">
        <v>28482871</v>
      </c>
    </row>
    <row r="1696" spans="1:12" x14ac:dyDescent="0.25">
      <c r="A1696" s="3" t="s">
        <v>7973</v>
      </c>
      <c r="B1696" t="s">
        <v>7974</v>
      </c>
      <c r="C1696" s="1">
        <v>41053</v>
      </c>
      <c r="D1696" t="s">
        <v>7975</v>
      </c>
      <c r="E1696" s="5">
        <v>1</v>
      </c>
      <c r="F1696">
        <f t="shared" si="26"/>
        <v>6</v>
      </c>
      <c r="G1696" s="1">
        <v>41062</v>
      </c>
      <c r="H1696" s="2">
        <v>50000</v>
      </c>
      <c r="I1696" t="s">
        <v>7976</v>
      </c>
      <c r="J1696" t="s">
        <v>1894</v>
      </c>
      <c r="K1696" t="s">
        <v>7977</v>
      </c>
      <c r="L1696">
        <v>28482871</v>
      </c>
    </row>
    <row r="1697" spans="1:12" x14ac:dyDescent="0.25">
      <c r="A1697" s="3" t="s">
        <v>7978</v>
      </c>
      <c r="B1697" t="s">
        <v>7979</v>
      </c>
      <c r="C1697" s="1">
        <v>41484</v>
      </c>
      <c r="D1697" t="s">
        <v>7980</v>
      </c>
      <c r="E1697" s="5">
        <v>1</v>
      </c>
      <c r="F1697">
        <f t="shared" si="26"/>
        <v>6</v>
      </c>
      <c r="G1697" s="1">
        <v>41063</v>
      </c>
      <c r="H1697" s="2">
        <v>50000</v>
      </c>
      <c r="I1697" t="s">
        <v>7981</v>
      </c>
      <c r="J1697" t="s">
        <v>7982</v>
      </c>
      <c r="K1697" t="s">
        <v>7983</v>
      </c>
      <c r="L1697">
        <v>569533369</v>
      </c>
    </row>
    <row r="1698" spans="1:12" x14ac:dyDescent="0.25">
      <c r="A1698" s="3" t="s">
        <v>7984</v>
      </c>
      <c r="B1698" t="s">
        <v>7985</v>
      </c>
      <c r="C1698" s="1">
        <v>41060</v>
      </c>
      <c r="D1698" t="s">
        <v>7986</v>
      </c>
      <c r="E1698" s="5">
        <v>1</v>
      </c>
      <c r="F1698">
        <f t="shared" si="26"/>
        <v>6</v>
      </c>
      <c r="G1698" s="1">
        <v>41063</v>
      </c>
      <c r="H1698" s="2">
        <v>50000</v>
      </c>
      <c r="I1698" t="s">
        <v>7987</v>
      </c>
      <c r="K1698" t="s">
        <v>7988</v>
      </c>
      <c r="L1698">
        <v>28482871</v>
      </c>
    </row>
    <row r="1699" spans="1:12" x14ac:dyDescent="0.25">
      <c r="A1699" s="3" t="s">
        <v>7989</v>
      </c>
      <c r="B1699" t="s">
        <v>7990</v>
      </c>
      <c r="C1699" s="1">
        <v>41060</v>
      </c>
      <c r="D1699" t="s">
        <v>7991</v>
      </c>
      <c r="E1699" s="5">
        <v>1</v>
      </c>
      <c r="F1699">
        <f t="shared" si="26"/>
        <v>6</v>
      </c>
      <c r="G1699" s="1">
        <v>41063</v>
      </c>
      <c r="H1699" s="2">
        <v>50000</v>
      </c>
      <c r="I1699" t="s">
        <v>7992</v>
      </c>
      <c r="J1699" t="s">
        <v>1244</v>
      </c>
      <c r="K1699" t="s">
        <v>7993</v>
      </c>
      <c r="L1699">
        <v>28482871</v>
      </c>
    </row>
    <row r="1700" spans="1:12" x14ac:dyDescent="0.25">
      <c r="A1700" s="3" t="s">
        <v>7994</v>
      </c>
      <c r="B1700" t="s">
        <v>7995</v>
      </c>
      <c r="C1700" s="1">
        <v>41060</v>
      </c>
      <c r="D1700" t="s">
        <v>7996</v>
      </c>
      <c r="E1700" s="5">
        <v>1</v>
      </c>
      <c r="F1700">
        <f t="shared" si="26"/>
        <v>6</v>
      </c>
      <c r="G1700" s="1">
        <v>41063</v>
      </c>
      <c r="H1700" s="2">
        <v>50000</v>
      </c>
      <c r="I1700" t="s">
        <v>7992</v>
      </c>
      <c r="J1700" t="s">
        <v>2999</v>
      </c>
      <c r="K1700" t="s">
        <v>7993</v>
      </c>
      <c r="L1700">
        <v>28482871</v>
      </c>
    </row>
    <row r="1701" spans="1:12" x14ac:dyDescent="0.25">
      <c r="A1701" s="3" t="s">
        <v>7997</v>
      </c>
      <c r="B1701" t="s">
        <v>7998</v>
      </c>
      <c r="C1701" s="1">
        <v>41038</v>
      </c>
      <c r="D1701" t="s">
        <v>7999</v>
      </c>
      <c r="E1701" s="5">
        <v>2</v>
      </c>
      <c r="F1701">
        <f t="shared" si="26"/>
        <v>6</v>
      </c>
      <c r="G1701" s="1">
        <v>41064</v>
      </c>
      <c r="H1701" s="2">
        <v>300000</v>
      </c>
      <c r="I1701" t="s">
        <v>8000</v>
      </c>
      <c r="K1701" t="s">
        <v>8001</v>
      </c>
      <c r="L1701">
        <v>57687598</v>
      </c>
    </row>
    <row r="1702" spans="1:12" x14ac:dyDescent="0.25">
      <c r="A1702" s="3" t="s">
        <v>8002</v>
      </c>
      <c r="B1702" t="s">
        <v>8003</v>
      </c>
      <c r="C1702" s="1">
        <v>41060</v>
      </c>
      <c r="D1702" t="s">
        <v>8004</v>
      </c>
      <c r="E1702" s="5">
        <v>2</v>
      </c>
      <c r="F1702">
        <f t="shared" si="26"/>
        <v>6</v>
      </c>
      <c r="G1702" s="1">
        <v>41064</v>
      </c>
      <c r="H1702" s="2">
        <v>75000</v>
      </c>
      <c r="I1702" t="s">
        <v>8005</v>
      </c>
      <c r="K1702" t="s">
        <v>8006</v>
      </c>
      <c r="L1702">
        <v>57687598</v>
      </c>
    </row>
    <row r="1703" spans="1:12" x14ac:dyDescent="0.25">
      <c r="A1703" s="3" t="s">
        <v>8007</v>
      </c>
      <c r="B1703" t="s">
        <v>8008</v>
      </c>
      <c r="C1703" s="1">
        <v>41060</v>
      </c>
      <c r="D1703" t="s">
        <v>8009</v>
      </c>
      <c r="E1703" s="5">
        <v>1</v>
      </c>
      <c r="F1703">
        <f t="shared" si="26"/>
        <v>6</v>
      </c>
      <c r="G1703" s="1">
        <v>41064</v>
      </c>
      <c r="H1703" s="2">
        <v>50000</v>
      </c>
      <c r="I1703" t="s">
        <v>8010</v>
      </c>
      <c r="K1703" t="s">
        <v>8011</v>
      </c>
      <c r="L1703">
        <v>569533369</v>
      </c>
    </row>
    <row r="1704" spans="1:12" x14ac:dyDescent="0.25">
      <c r="A1704" s="3" t="s">
        <v>8012</v>
      </c>
      <c r="B1704" t="s">
        <v>8013</v>
      </c>
      <c r="C1704" s="1">
        <v>41061</v>
      </c>
      <c r="D1704" t="s">
        <v>8014</v>
      </c>
      <c r="E1704" s="5">
        <v>1</v>
      </c>
      <c r="F1704">
        <f t="shared" si="26"/>
        <v>6</v>
      </c>
      <c r="G1704" s="1">
        <v>41064</v>
      </c>
      <c r="H1704" s="2">
        <v>50000</v>
      </c>
      <c r="I1704" t="s">
        <v>8015</v>
      </c>
      <c r="K1704" t="s">
        <v>8016</v>
      </c>
      <c r="L1704">
        <v>57687598</v>
      </c>
    </row>
    <row r="1705" spans="1:12" x14ac:dyDescent="0.25">
      <c r="A1705" s="3" t="s">
        <v>8017</v>
      </c>
      <c r="B1705" t="s">
        <v>8018</v>
      </c>
      <c r="C1705" s="1">
        <v>41064</v>
      </c>
      <c r="D1705" t="s">
        <v>8019</v>
      </c>
      <c r="E1705" s="5">
        <v>1</v>
      </c>
      <c r="F1705">
        <f t="shared" si="26"/>
        <v>6</v>
      </c>
      <c r="G1705" s="1">
        <v>41064</v>
      </c>
      <c r="H1705" s="2">
        <v>50000</v>
      </c>
      <c r="I1705" t="s">
        <v>8020</v>
      </c>
      <c r="K1705" t="s">
        <v>8021</v>
      </c>
      <c r="L1705">
        <v>57687598</v>
      </c>
    </row>
    <row r="1706" spans="1:12" x14ac:dyDescent="0.25">
      <c r="A1706" s="3" t="s">
        <v>8022</v>
      </c>
      <c r="B1706" t="s">
        <v>8023</v>
      </c>
      <c r="C1706" s="1">
        <v>41064</v>
      </c>
      <c r="D1706" t="s">
        <v>8024</v>
      </c>
      <c r="E1706" s="5">
        <v>1</v>
      </c>
      <c r="F1706">
        <f t="shared" si="26"/>
        <v>6</v>
      </c>
      <c r="G1706" s="1">
        <v>41064</v>
      </c>
      <c r="H1706" s="2">
        <v>50000</v>
      </c>
      <c r="I1706" t="s">
        <v>8025</v>
      </c>
      <c r="K1706" t="s">
        <v>8026</v>
      </c>
      <c r="L1706">
        <v>28482871</v>
      </c>
    </row>
    <row r="1707" spans="1:12" x14ac:dyDescent="0.25">
      <c r="A1707" s="3" t="s">
        <v>8027</v>
      </c>
      <c r="B1707" t="s">
        <v>8028</v>
      </c>
      <c r="C1707" s="1">
        <v>41060</v>
      </c>
      <c r="D1707" t="s">
        <v>8029</v>
      </c>
      <c r="E1707" s="5">
        <v>3</v>
      </c>
      <c r="F1707">
        <f t="shared" si="26"/>
        <v>6</v>
      </c>
      <c r="G1707" s="1">
        <v>41065</v>
      </c>
      <c r="H1707" s="2">
        <v>100000</v>
      </c>
      <c r="I1707" t="s">
        <v>7751</v>
      </c>
      <c r="K1707" t="s">
        <v>7752</v>
      </c>
      <c r="L1707">
        <v>28482871</v>
      </c>
    </row>
    <row r="1708" spans="1:12" x14ac:dyDescent="0.25">
      <c r="A1708" s="3" t="s">
        <v>8030</v>
      </c>
      <c r="B1708" t="s">
        <v>8031</v>
      </c>
      <c r="C1708" s="1">
        <v>41061</v>
      </c>
      <c r="D1708" t="s">
        <v>8032</v>
      </c>
      <c r="E1708" s="5">
        <v>1</v>
      </c>
      <c r="F1708">
        <f t="shared" si="26"/>
        <v>6</v>
      </c>
      <c r="G1708" s="1">
        <v>41065</v>
      </c>
      <c r="H1708" s="2">
        <v>50000</v>
      </c>
      <c r="I1708" t="s">
        <v>8033</v>
      </c>
      <c r="K1708" t="s">
        <v>8034</v>
      </c>
      <c r="L1708">
        <v>57687598</v>
      </c>
    </row>
    <row r="1709" spans="1:12" x14ac:dyDescent="0.25">
      <c r="A1709" s="3" t="s">
        <v>8035</v>
      </c>
      <c r="B1709" t="s">
        <v>8036</v>
      </c>
      <c r="C1709" s="1">
        <v>41059</v>
      </c>
      <c r="D1709" t="s">
        <v>8037</v>
      </c>
      <c r="E1709" s="5">
        <v>1</v>
      </c>
      <c r="F1709">
        <f t="shared" si="26"/>
        <v>6</v>
      </c>
      <c r="G1709" s="1">
        <v>41066</v>
      </c>
      <c r="H1709" s="2">
        <v>50000</v>
      </c>
      <c r="I1709" t="s">
        <v>8038</v>
      </c>
      <c r="K1709" t="s">
        <v>8039</v>
      </c>
      <c r="L1709">
        <v>28482871</v>
      </c>
    </row>
    <row r="1710" spans="1:12" x14ac:dyDescent="0.25">
      <c r="A1710" s="3" t="s">
        <v>8040</v>
      </c>
      <c r="B1710" t="s">
        <v>8041</v>
      </c>
      <c r="C1710" s="1">
        <v>41264</v>
      </c>
      <c r="D1710" t="s">
        <v>8042</v>
      </c>
      <c r="E1710" s="5">
        <v>1</v>
      </c>
      <c r="F1710">
        <f t="shared" si="26"/>
        <v>6</v>
      </c>
      <c r="G1710" s="1">
        <v>41066</v>
      </c>
      <c r="H1710" s="2">
        <v>50000</v>
      </c>
      <c r="I1710" t="s">
        <v>8043</v>
      </c>
      <c r="J1710" t="s">
        <v>8044</v>
      </c>
      <c r="K1710" t="s">
        <v>8045</v>
      </c>
      <c r="L1710">
        <v>28482871</v>
      </c>
    </row>
    <row r="1711" spans="1:12" x14ac:dyDescent="0.25">
      <c r="A1711" s="3" t="s">
        <v>8046</v>
      </c>
      <c r="B1711" t="s">
        <v>8047</v>
      </c>
      <c r="C1711" s="1">
        <v>41943</v>
      </c>
      <c r="D1711" t="s">
        <v>8048</v>
      </c>
      <c r="E1711" s="5">
        <v>1</v>
      </c>
      <c r="F1711">
        <f t="shared" si="26"/>
        <v>6</v>
      </c>
      <c r="G1711" s="1">
        <v>41067</v>
      </c>
      <c r="H1711" s="2">
        <v>50000</v>
      </c>
      <c r="I1711" t="s">
        <v>8049</v>
      </c>
      <c r="K1711" t="s">
        <v>8050</v>
      </c>
      <c r="L1711">
        <v>569533369</v>
      </c>
    </row>
    <row r="1712" spans="1:12" x14ac:dyDescent="0.25">
      <c r="A1712" s="3" t="s">
        <v>8051</v>
      </c>
      <c r="B1712" t="s">
        <v>8052</v>
      </c>
      <c r="C1712" s="1">
        <v>41065</v>
      </c>
      <c r="D1712" t="s">
        <v>8053</v>
      </c>
      <c r="E1712" s="5">
        <v>1</v>
      </c>
      <c r="F1712">
        <f t="shared" si="26"/>
        <v>6</v>
      </c>
      <c r="G1712" s="1">
        <v>41067</v>
      </c>
      <c r="H1712" s="2">
        <v>50000</v>
      </c>
      <c r="I1712" t="s">
        <v>8054</v>
      </c>
      <c r="K1712" t="s">
        <v>8055</v>
      </c>
      <c r="L1712">
        <v>569533369</v>
      </c>
    </row>
    <row r="1713" spans="1:12" x14ac:dyDescent="0.25">
      <c r="A1713" s="3" t="s">
        <v>8056</v>
      </c>
      <c r="B1713" t="s">
        <v>8057</v>
      </c>
      <c r="C1713" s="1">
        <v>41463</v>
      </c>
      <c r="D1713" t="s">
        <v>8058</v>
      </c>
      <c r="E1713" s="5">
        <v>1</v>
      </c>
      <c r="F1713">
        <f t="shared" si="26"/>
        <v>6</v>
      </c>
      <c r="G1713" s="1">
        <v>41067</v>
      </c>
      <c r="H1713" s="2">
        <v>50000</v>
      </c>
      <c r="I1713" t="s">
        <v>8059</v>
      </c>
      <c r="J1713" t="s">
        <v>1623</v>
      </c>
      <c r="K1713" t="s">
        <v>8060</v>
      </c>
      <c r="L1713">
        <v>569533369</v>
      </c>
    </row>
    <row r="1714" spans="1:12" x14ac:dyDescent="0.25">
      <c r="A1714" s="3" t="s">
        <v>8061</v>
      </c>
      <c r="B1714" t="s">
        <v>8062</v>
      </c>
      <c r="C1714" s="1">
        <v>41066</v>
      </c>
      <c r="D1714" t="s">
        <v>8063</v>
      </c>
      <c r="E1714" s="5">
        <v>1</v>
      </c>
      <c r="F1714">
        <f t="shared" si="26"/>
        <v>6</v>
      </c>
      <c r="G1714" s="1">
        <v>41067</v>
      </c>
      <c r="H1714" s="2">
        <v>50000</v>
      </c>
      <c r="I1714" t="s">
        <v>8064</v>
      </c>
      <c r="K1714" t="s">
        <v>8065</v>
      </c>
      <c r="L1714">
        <v>569533369</v>
      </c>
    </row>
    <row r="1715" spans="1:12" x14ac:dyDescent="0.25">
      <c r="A1715" s="3" t="s">
        <v>8066</v>
      </c>
      <c r="B1715" t="s">
        <v>8067</v>
      </c>
      <c r="C1715" s="1">
        <v>41066</v>
      </c>
      <c r="D1715" t="s">
        <v>8068</v>
      </c>
      <c r="E1715" s="5">
        <v>1</v>
      </c>
      <c r="F1715">
        <f t="shared" si="26"/>
        <v>6</v>
      </c>
      <c r="G1715" s="1">
        <v>41067</v>
      </c>
      <c r="H1715" s="2">
        <v>50000</v>
      </c>
      <c r="I1715" t="s">
        <v>8069</v>
      </c>
      <c r="K1715" t="s">
        <v>8070</v>
      </c>
      <c r="L1715">
        <v>28482871</v>
      </c>
    </row>
    <row r="1716" spans="1:12" x14ac:dyDescent="0.25">
      <c r="A1716" s="3" t="s">
        <v>8071</v>
      </c>
      <c r="B1716" t="s">
        <v>8072</v>
      </c>
      <c r="C1716" s="1">
        <v>41066</v>
      </c>
      <c r="D1716" t="s">
        <v>8073</v>
      </c>
      <c r="E1716" s="5">
        <v>1</v>
      </c>
      <c r="F1716">
        <f t="shared" si="26"/>
        <v>6</v>
      </c>
      <c r="G1716" s="1">
        <v>41067</v>
      </c>
      <c r="H1716" s="2">
        <v>50000</v>
      </c>
      <c r="I1716" t="s">
        <v>8074</v>
      </c>
      <c r="J1716" t="s">
        <v>8075</v>
      </c>
      <c r="K1716" t="s">
        <v>8076</v>
      </c>
      <c r="L1716">
        <v>28482871</v>
      </c>
    </row>
    <row r="1717" spans="1:12" x14ac:dyDescent="0.25">
      <c r="A1717" s="3" t="s">
        <v>8077</v>
      </c>
      <c r="B1717" t="s">
        <v>8078</v>
      </c>
      <c r="C1717" s="1">
        <v>41060</v>
      </c>
      <c r="D1717" t="s">
        <v>8079</v>
      </c>
      <c r="E1717" s="5">
        <v>1</v>
      </c>
      <c r="F1717">
        <f t="shared" si="26"/>
        <v>6</v>
      </c>
      <c r="G1717" s="1">
        <v>41068</v>
      </c>
      <c r="H1717" s="2">
        <v>50000</v>
      </c>
      <c r="I1717" t="s">
        <v>8080</v>
      </c>
      <c r="K1717" t="s">
        <v>8081</v>
      </c>
      <c r="L1717">
        <v>57687598</v>
      </c>
    </row>
    <row r="1718" spans="1:12" x14ac:dyDescent="0.25">
      <c r="A1718" s="3" t="s">
        <v>8082</v>
      </c>
      <c r="B1718" t="s">
        <v>8083</v>
      </c>
      <c r="C1718" s="1">
        <v>41060</v>
      </c>
      <c r="D1718" t="s">
        <v>8084</v>
      </c>
      <c r="E1718" s="5">
        <v>2</v>
      </c>
      <c r="F1718">
        <f t="shared" si="26"/>
        <v>6</v>
      </c>
      <c r="G1718" s="1">
        <v>41068</v>
      </c>
      <c r="H1718" s="2">
        <v>100000</v>
      </c>
      <c r="I1718" t="s">
        <v>8085</v>
      </c>
      <c r="K1718" t="s">
        <v>8086</v>
      </c>
      <c r="L1718">
        <v>569533369</v>
      </c>
    </row>
    <row r="1719" spans="1:12" x14ac:dyDescent="0.25">
      <c r="A1719" s="3" t="s">
        <v>8087</v>
      </c>
      <c r="B1719" t="s">
        <v>8088</v>
      </c>
      <c r="C1719" s="1">
        <v>41061</v>
      </c>
      <c r="D1719" t="s">
        <v>8089</v>
      </c>
      <c r="E1719" s="5">
        <v>1</v>
      </c>
      <c r="F1719">
        <f t="shared" si="26"/>
        <v>6</v>
      </c>
      <c r="G1719" s="1">
        <v>41068</v>
      </c>
      <c r="H1719" s="2">
        <v>50000</v>
      </c>
      <c r="I1719" t="s">
        <v>8090</v>
      </c>
      <c r="J1719" t="s">
        <v>1081</v>
      </c>
      <c r="K1719" t="s">
        <v>8091</v>
      </c>
      <c r="L1719">
        <v>57687598</v>
      </c>
    </row>
    <row r="1720" spans="1:12" x14ac:dyDescent="0.25">
      <c r="A1720" s="3" t="s">
        <v>8092</v>
      </c>
      <c r="B1720" t="s">
        <v>8093</v>
      </c>
      <c r="C1720" s="1">
        <v>41066</v>
      </c>
      <c r="D1720" t="s">
        <v>8094</v>
      </c>
      <c r="E1720" s="5">
        <v>1</v>
      </c>
      <c r="F1720">
        <f t="shared" si="26"/>
        <v>6</v>
      </c>
      <c r="G1720" s="1">
        <v>41068</v>
      </c>
      <c r="H1720" s="2">
        <v>50000</v>
      </c>
      <c r="I1720" t="s">
        <v>8095</v>
      </c>
      <c r="K1720" t="s">
        <v>8096</v>
      </c>
      <c r="L1720">
        <v>569533369</v>
      </c>
    </row>
    <row r="1721" spans="1:12" x14ac:dyDescent="0.25">
      <c r="A1721" s="3" t="s">
        <v>8097</v>
      </c>
      <c r="B1721" t="s">
        <v>8098</v>
      </c>
      <c r="C1721" s="1">
        <v>41072</v>
      </c>
      <c r="D1721" t="s">
        <v>8099</v>
      </c>
      <c r="E1721" s="5">
        <v>1</v>
      </c>
      <c r="F1721">
        <f t="shared" si="26"/>
        <v>6</v>
      </c>
      <c r="G1721" s="1">
        <v>41068</v>
      </c>
      <c r="H1721" s="2">
        <v>50000</v>
      </c>
      <c r="I1721" t="s">
        <v>8100</v>
      </c>
      <c r="K1721" t="s">
        <v>8101</v>
      </c>
      <c r="L1721">
        <v>569533369</v>
      </c>
    </row>
    <row r="1722" spans="1:12" x14ac:dyDescent="0.25">
      <c r="A1722" s="3" t="s">
        <v>8102</v>
      </c>
      <c r="B1722" t="s">
        <v>8103</v>
      </c>
      <c r="C1722" s="1">
        <v>41025</v>
      </c>
      <c r="D1722" t="s">
        <v>8104</v>
      </c>
      <c r="E1722" s="5">
        <v>1</v>
      </c>
      <c r="F1722">
        <f t="shared" si="26"/>
        <v>6</v>
      </c>
      <c r="G1722" s="1">
        <v>41068</v>
      </c>
      <c r="H1722" s="2">
        <v>50000</v>
      </c>
      <c r="I1722" t="s">
        <v>8105</v>
      </c>
      <c r="K1722" t="s">
        <v>8106</v>
      </c>
      <c r="L1722">
        <v>569533369</v>
      </c>
    </row>
    <row r="1723" spans="1:12" x14ac:dyDescent="0.25">
      <c r="A1723" s="3" t="s">
        <v>8107</v>
      </c>
      <c r="B1723" t="s">
        <v>8108</v>
      </c>
      <c r="C1723" s="1">
        <v>41053</v>
      </c>
      <c r="D1723" t="s">
        <v>8109</v>
      </c>
      <c r="E1723" s="5">
        <v>1</v>
      </c>
      <c r="F1723">
        <f t="shared" si="26"/>
        <v>6</v>
      </c>
      <c r="G1723" s="1">
        <v>41069</v>
      </c>
      <c r="H1723" s="2">
        <v>100000</v>
      </c>
      <c r="I1723" t="s">
        <v>8110</v>
      </c>
      <c r="K1723" t="s">
        <v>8111</v>
      </c>
      <c r="L1723">
        <v>57687598</v>
      </c>
    </row>
    <row r="1724" spans="1:12" x14ac:dyDescent="0.25">
      <c r="A1724" s="3" t="s">
        <v>8107</v>
      </c>
      <c r="B1724" t="s">
        <v>8108</v>
      </c>
      <c r="C1724" s="1">
        <v>41053</v>
      </c>
      <c r="D1724" t="s">
        <v>8112</v>
      </c>
      <c r="E1724" s="5">
        <v>1</v>
      </c>
      <c r="F1724">
        <f t="shared" si="26"/>
        <v>6</v>
      </c>
      <c r="G1724" s="1">
        <v>41069</v>
      </c>
      <c r="H1724" s="2">
        <v>100000</v>
      </c>
      <c r="I1724" t="s">
        <v>8113</v>
      </c>
      <c r="J1724" t="s">
        <v>8114</v>
      </c>
      <c r="K1724" t="s">
        <v>8115</v>
      </c>
      <c r="L1724">
        <v>57687598</v>
      </c>
    </row>
    <row r="1725" spans="1:12" x14ac:dyDescent="0.25">
      <c r="A1725" s="3" t="s">
        <v>8116</v>
      </c>
      <c r="B1725" t="s">
        <v>8117</v>
      </c>
      <c r="C1725" s="1">
        <v>41059</v>
      </c>
      <c r="D1725" t="s">
        <v>8118</v>
      </c>
      <c r="E1725" s="5">
        <v>1</v>
      </c>
      <c r="F1725">
        <f t="shared" si="26"/>
        <v>6</v>
      </c>
      <c r="G1725" s="1">
        <v>41069</v>
      </c>
      <c r="H1725" s="2">
        <v>50000</v>
      </c>
      <c r="I1725" t="s">
        <v>8119</v>
      </c>
      <c r="K1725" t="s">
        <v>8120</v>
      </c>
      <c r="L1725">
        <v>569533369</v>
      </c>
    </row>
    <row r="1726" spans="1:12" x14ac:dyDescent="0.25">
      <c r="A1726" s="3" t="s">
        <v>8121</v>
      </c>
      <c r="B1726" t="s">
        <v>8122</v>
      </c>
      <c r="C1726" s="1">
        <v>41067</v>
      </c>
      <c r="D1726" t="s">
        <v>8123</v>
      </c>
      <c r="E1726" s="5">
        <v>1</v>
      </c>
      <c r="F1726">
        <f t="shared" si="26"/>
        <v>6</v>
      </c>
      <c r="G1726" s="1">
        <v>41069</v>
      </c>
      <c r="H1726" s="2">
        <v>50000</v>
      </c>
      <c r="I1726" t="s">
        <v>8124</v>
      </c>
      <c r="K1726" t="s">
        <v>8125</v>
      </c>
      <c r="L1726">
        <v>57687598</v>
      </c>
    </row>
    <row r="1727" spans="1:12" x14ac:dyDescent="0.25">
      <c r="A1727" s="3" t="s">
        <v>8126</v>
      </c>
      <c r="B1727" t="s">
        <v>8127</v>
      </c>
      <c r="C1727" s="1">
        <v>41054</v>
      </c>
      <c r="D1727" t="s">
        <v>8128</v>
      </c>
      <c r="E1727" s="5">
        <v>1</v>
      </c>
      <c r="F1727">
        <f t="shared" si="26"/>
        <v>6</v>
      </c>
      <c r="G1727" s="1">
        <v>41070</v>
      </c>
      <c r="H1727" s="2">
        <v>50000</v>
      </c>
      <c r="I1727" t="s">
        <v>8129</v>
      </c>
      <c r="K1727" t="s">
        <v>8130</v>
      </c>
      <c r="L1727">
        <v>57687598</v>
      </c>
    </row>
    <row r="1728" spans="1:12" x14ac:dyDescent="0.25">
      <c r="A1728" s="3" t="s">
        <v>8131</v>
      </c>
      <c r="B1728" t="s">
        <v>8132</v>
      </c>
      <c r="C1728" s="1">
        <v>41059</v>
      </c>
      <c r="D1728" t="s">
        <v>8133</v>
      </c>
      <c r="E1728" s="5">
        <v>1</v>
      </c>
      <c r="F1728">
        <f t="shared" si="26"/>
        <v>6</v>
      </c>
      <c r="G1728" s="1">
        <v>41070</v>
      </c>
      <c r="H1728" s="2">
        <v>50000</v>
      </c>
      <c r="I1728" t="s">
        <v>8134</v>
      </c>
      <c r="J1728" t="s">
        <v>4814</v>
      </c>
      <c r="K1728" t="s">
        <v>8135</v>
      </c>
      <c r="L1728">
        <v>28482871</v>
      </c>
    </row>
    <row r="1729" spans="1:12" x14ac:dyDescent="0.25">
      <c r="A1729" s="3" t="s">
        <v>8136</v>
      </c>
      <c r="B1729" t="s">
        <v>8137</v>
      </c>
      <c r="C1729" s="1">
        <v>41059</v>
      </c>
      <c r="D1729" t="s">
        <v>8138</v>
      </c>
      <c r="E1729" s="5">
        <v>1</v>
      </c>
      <c r="F1729">
        <f t="shared" si="26"/>
        <v>6</v>
      </c>
      <c r="G1729" s="1">
        <v>41070</v>
      </c>
      <c r="H1729" s="2">
        <v>50000</v>
      </c>
      <c r="I1729" t="s">
        <v>8139</v>
      </c>
      <c r="K1729" t="s">
        <v>8140</v>
      </c>
      <c r="L1729">
        <v>28482871</v>
      </c>
    </row>
    <row r="1730" spans="1:12" x14ac:dyDescent="0.25">
      <c r="A1730" s="3" t="s">
        <v>8141</v>
      </c>
      <c r="B1730" t="s">
        <v>8142</v>
      </c>
      <c r="C1730" s="1">
        <v>41059</v>
      </c>
      <c r="D1730" t="s">
        <v>8143</v>
      </c>
      <c r="E1730" s="5">
        <v>1</v>
      </c>
      <c r="F1730">
        <f t="shared" si="26"/>
        <v>6</v>
      </c>
      <c r="G1730" s="1">
        <v>41070</v>
      </c>
      <c r="H1730" s="2">
        <v>50000</v>
      </c>
      <c r="I1730" t="s">
        <v>8144</v>
      </c>
      <c r="K1730" t="s">
        <v>8145</v>
      </c>
      <c r="L1730">
        <v>28482871</v>
      </c>
    </row>
    <row r="1731" spans="1:12" x14ac:dyDescent="0.25">
      <c r="A1731" s="3" t="s">
        <v>8146</v>
      </c>
      <c r="B1731" t="s">
        <v>8147</v>
      </c>
      <c r="C1731" s="1">
        <v>41059</v>
      </c>
      <c r="D1731" t="s">
        <v>8148</v>
      </c>
      <c r="E1731" s="5">
        <v>1</v>
      </c>
      <c r="F1731">
        <f t="shared" ref="F1731:F1794" si="27">MONTH(G1731)</f>
        <v>6</v>
      </c>
      <c r="G1731" s="1">
        <v>41070</v>
      </c>
      <c r="H1731" s="2">
        <v>50000</v>
      </c>
      <c r="I1731" t="s">
        <v>8149</v>
      </c>
      <c r="K1731" t="s">
        <v>8150</v>
      </c>
      <c r="L1731">
        <v>569533369</v>
      </c>
    </row>
    <row r="1732" spans="1:12" x14ac:dyDescent="0.25">
      <c r="A1732" s="3" t="s">
        <v>8151</v>
      </c>
      <c r="B1732" t="s">
        <v>8152</v>
      </c>
      <c r="C1732" s="1">
        <v>41067</v>
      </c>
      <c r="D1732" t="s">
        <v>8153</v>
      </c>
      <c r="E1732" s="5">
        <v>1</v>
      </c>
      <c r="F1732">
        <f t="shared" si="27"/>
        <v>6</v>
      </c>
      <c r="G1732" s="1">
        <v>41070</v>
      </c>
      <c r="H1732" s="2">
        <v>50000</v>
      </c>
      <c r="I1732" t="s">
        <v>8154</v>
      </c>
      <c r="J1732" t="s">
        <v>3351</v>
      </c>
      <c r="K1732" t="s">
        <v>8155</v>
      </c>
      <c r="L1732">
        <v>57687598</v>
      </c>
    </row>
    <row r="1733" spans="1:12" x14ac:dyDescent="0.25">
      <c r="A1733" s="3" t="s">
        <v>8156</v>
      </c>
      <c r="B1733" t="s">
        <v>8157</v>
      </c>
      <c r="C1733" s="1">
        <v>41061</v>
      </c>
      <c r="D1733" t="s">
        <v>8158</v>
      </c>
      <c r="E1733" s="5">
        <v>1</v>
      </c>
      <c r="F1733">
        <f t="shared" si="27"/>
        <v>6</v>
      </c>
      <c r="G1733" s="1">
        <v>41072</v>
      </c>
      <c r="H1733" s="2">
        <v>50000</v>
      </c>
      <c r="I1733" t="s">
        <v>8159</v>
      </c>
      <c r="J1733" t="s">
        <v>1199</v>
      </c>
      <c r="K1733" t="s">
        <v>8160</v>
      </c>
      <c r="L1733">
        <v>28482871</v>
      </c>
    </row>
    <row r="1734" spans="1:12" x14ac:dyDescent="0.25">
      <c r="A1734" s="3" t="s">
        <v>8161</v>
      </c>
      <c r="B1734" t="s">
        <v>8162</v>
      </c>
      <c r="C1734" s="1">
        <v>41061</v>
      </c>
      <c r="D1734" t="s">
        <v>8163</v>
      </c>
      <c r="E1734" s="5">
        <v>1</v>
      </c>
      <c r="F1734">
        <f t="shared" si="27"/>
        <v>6</v>
      </c>
      <c r="G1734" s="1">
        <v>41072</v>
      </c>
      <c r="H1734" s="2">
        <v>50000</v>
      </c>
      <c r="I1734" t="s">
        <v>8164</v>
      </c>
      <c r="J1734" t="s">
        <v>8165</v>
      </c>
      <c r="K1734" t="s">
        <v>8166</v>
      </c>
      <c r="L1734">
        <v>28482871</v>
      </c>
    </row>
    <row r="1735" spans="1:12" x14ac:dyDescent="0.25">
      <c r="A1735" s="3" t="s">
        <v>8167</v>
      </c>
      <c r="B1735" t="s">
        <v>8168</v>
      </c>
      <c r="C1735" s="1">
        <v>41061</v>
      </c>
      <c r="D1735" t="s">
        <v>8169</v>
      </c>
      <c r="E1735" s="5">
        <v>1</v>
      </c>
      <c r="F1735">
        <f t="shared" si="27"/>
        <v>6</v>
      </c>
      <c r="G1735" s="1">
        <v>41072</v>
      </c>
      <c r="H1735" s="2">
        <v>50000</v>
      </c>
      <c r="I1735" t="s">
        <v>8170</v>
      </c>
      <c r="K1735" t="s">
        <v>8171</v>
      </c>
      <c r="L1735">
        <v>28482871</v>
      </c>
    </row>
    <row r="1736" spans="1:12" x14ac:dyDescent="0.25">
      <c r="A1736" s="3" t="s">
        <v>8172</v>
      </c>
      <c r="B1736" t="s">
        <v>8173</v>
      </c>
      <c r="C1736" s="1">
        <v>41065</v>
      </c>
      <c r="D1736" t="s">
        <v>8174</v>
      </c>
      <c r="E1736" s="5">
        <v>1</v>
      </c>
      <c r="F1736">
        <f t="shared" si="27"/>
        <v>6</v>
      </c>
      <c r="G1736" s="1">
        <v>41072</v>
      </c>
      <c r="H1736" s="2">
        <v>50000</v>
      </c>
      <c r="I1736" t="s">
        <v>8175</v>
      </c>
      <c r="K1736" t="s">
        <v>8176</v>
      </c>
      <c r="L1736">
        <v>569533369</v>
      </c>
    </row>
    <row r="1737" spans="1:12" x14ac:dyDescent="0.25">
      <c r="A1737" s="3" t="s">
        <v>8177</v>
      </c>
      <c r="B1737" t="s">
        <v>8178</v>
      </c>
      <c r="C1737" s="1">
        <v>41067</v>
      </c>
      <c r="D1737" t="s">
        <v>8179</v>
      </c>
      <c r="E1737" s="5">
        <v>1</v>
      </c>
      <c r="F1737">
        <f t="shared" si="27"/>
        <v>6</v>
      </c>
      <c r="G1737" s="1">
        <v>41072</v>
      </c>
      <c r="H1737" s="2">
        <v>50000</v>
      </c>
      <c r="I1737" t="s">
        <v>8180</v>
      </c>
      <c r="K1737" t="s">
        <v>8181</v>
      </c>
      <c r="L1737">
        <v>569533369</v>
      </c>
    </row>
    <row r="1738" spans="1:12" x14ac:dyDescent="0.25">
      <c r="A1738" s="3" t="s">
        <v>8182</v>
      </c>
      <c r="B1738" t="s">
        <v>8183</v>
      </c>
      <c r="C1738" s="1">
        <v>41071</v>
      </c>
      <c r="D1738" t="s">
        <v>8184</v>
      </c>
      <c r="E1738" s="5">
        <v>1</v>
      </c>
      <c r="F1738">
        <f t="shared" si="27"/>
        <v>6</v>
      </c>
      <c r="G1738" s="1">
        <v>41072</v>
      </c>
      <c r="H1738" s="2">
        <v>50000</v>
      </c>
      <c r="I1738" t="s">
        <v>8185</v>
      </c>
      <c r="K1738" t="s">
        <v>8186</v>
      </c>
      <c r="L1738">
        <v>28482871</v>
      </c>
    </row>
    <row r="1739" spans="1:12" x14ac:dyDescent="0.25">
      <c r="A1739" s="3" t="s">
        <v>8187</v>
      </c>
      <c r="B1739" t="s">
        <v>8188</v>
      </c>
      <c r="C1739" s="1">
        <v>41071</v>
      </c>
      <c r="D1739" t="s">
        <v>8189</v>
      </c>
      <c r="E1739" s="5">
        <v>1</v>
      </c>
      <c r="F1739">
        <f t="shared" si="27"/>
        <v>6</v>
      </c>
      <c r="G1739" s="1">
        <v>41072</v>
      </c>
      <c r="H1739" s="2">
        <v>50000</v>
      </c>
      <c r="I1739" t="s">
        <v>8190</v>
      </c>
      <c r="K1739" t="s">
        <v>8191</v>
      </c>
      <c r="L1739">
        <v>569533369</v>
      </c>
    </row>
    <row r="1740" spans="1:12" x14ac:dyDescent="0.25">
      <c r="A1740" s="3" t="s">
        <v>8192</v>
      </c>
      <c r="B1740" t="s">
        <v>8193</v>
      </c>
      <c r="C1740" s="1">
        <v>41075</v>
      </c>
      <c r="D1740" t="s">
        <v>8194</v>
      </c>
      <c r="E1740" s="5">
        <v>1</v>
      </c>
      <c r="F1740">
        <f t="shared" si="27"/>
        <v>6</v>
      </c>
      <c r="G1740" s="1">
        <v>41072</v>
      </c>
      <c r="H1740" s="2">
        <v>50000</v>
      </c>
      <c r="I1740" t="s">
        <v>8195</v>
      </c>
      <c r="K1740" t="s">
        <v>8196</v>
      </c>
      <c r="L1740">
        <v>57687598</v>
      </c>
    </row>
    <row r="1741" spans="1:12" x14ac:dyDescent="0.25">
      <c r="A1741" s="3" t="s">
        <v>8197</v>
      </c>
      <c r="B1741" t="s">
        <v>8198</v>
      </c>
      <c r="C1741" s="1">
        <v>41064</v>
      </c>
      <c r="D1741" t="s">
        <v>8199</v>
      </c>
      <c r="E1741" s="5">
        <v>1</v>
      </c>
      <c r="F1741">
        <f t="shared" si="27"/>
        <v>6</v>
      </c>
      <c r="G1741" s="1">
        <v>41073</v>
      </c>
      <c r="H1741" s="2">
        <v>50000</v>
      </c>
      <c r="I1741" t="s">
        <v>8200</v>
      </c>
      <c r="K1741" t="s">
        <v>8201</v>
      </c>
      <c r="L1741">
        <v>28482871</v>
      </c>
    </row>
    <row r="1742" spans="1:12" x14ac:dyDescent="0.25">
      <c r="A1742" s="3" t="s">
        <v>8202</v>
      </c>
      <c r="B1742" t="s">
        <v>8203</v>
      </c>
      <c r="C1742" s="1">
        <v>41064</v>
      </c>
      <c r="D1742" t="s">
        <v>8204</v>
      </c>
      <c r="E1742" s="5">
        <v>1</v>
      </c>
      <c r="F1742">
        <f t="shared" si="27"/>
        <v>6</v>
      </c>
      <c r="G1742" s="1">
        <v>41073</v>
      </c>
      <c r="H1742" s="2">
        <v>50000</v>
      </c>
      <c r="I1742" t="s">
        <v>8205</v>
      </c>
      <c r="K1742" t="s">
        <v>8206</v>
      </c>
      <c r="L1742">
        <v>28482871</v>
      </c>
    </row>
    <row r="1743" spans="1:12" x14ac:dyDescent="0.25">
      <c r="A1743" s="3" t="s">
        <v>8207</v>
      </c>
      <c r="B1743" t="s">
        <v>8208</v>
      </c>
      <c r="C1743" s="1">
        <v>41071</v>
      </c>
      <c r="D1743" t="s">
        <v>8209</v>
      </c>
      <c r="E1743" s="5">
        <v>1</v>
      </c>
      <c r="F1743">
        <f t="shared" si="27"/>
        <v>6</v>
      </c>
      <c r="G1743" s="1">
        <v>41073</v>
      </c>
      <c r="H1743" s="2">
        <v>50000</v>
      </c>
      <c r="I1743" t="s">
        <v>8210</v>
      </c>
      <c r="K1743" t="s">
        <v>8211</v>
      </c>
      <c r="L1743">
        <v>57687598</v>
      </c>
    </row>
    <row r="1744" spans="1:12" x14ac:dyDescent="0.25">
      <c r="A1744" s="3" t="s">
        <v>8212</v>
      </c>
      <c r="B1744" t="s">
        <v>8213</v>
      </c>
      <c r="C1744" s="1">
        <v>41072</v>
      </c>
      <c r="D1744" t="s">
        <v>8214</v>
      </c>
      <c r="E1744" s="5">
        <v>1</v>
      </c>
      <c r="F1744">
        <f t="shared" si="27"/>
        <v>6</v>
      </c>
      <c r="G1744" s="1">
        <v>41073</v>
      </c>
      <c r="H1744" s="2">
        <v>50000</v>
      </c>
      <c r="I1744" t="s">
        <v>8215</v>
      </c>
      <c r="K1744" t="s">
        <v>8216</v>
      </c>
      <c r="L1744">
        <v>28482871</v>
      </c>
    </row>
    <row r="1745" spans="1:12" x14ac:dyDescent="0.25">
      <c r="A1745" s="3" t="s">
        <v>8217</v>
      </c>
      <c r="B1745" t="s">
        <v>8218</v>
      </c>
      <c r="C1745" s="1">
        <v>41565</v>
      </c>
      <c r="D1745" t="s">
        <v>8219</v>
      </c>
      <c r="E1745" s="5">
        <v>1</v>
      </c>
      <c r="F1745">
        <f t="shared" si="27"/>
        <v>6</v>
      </c>
      <c r="G1745" s="1">
        <v>41073</v>
      </c>
      <c r="H1745" s="2">
        <v>50000</v>
      </c>
      <c r="I1745" t="s">
        <v>8220</v>
      </c>
      <c r="K1745" t="s">
        <v>8221</v>
      </c>
      <c r="L1745">
        <v>28482871</v>
      </c>
    </row>
    <row r="1746" spans="1:12" x14ac:dyDescent="0.25">
      <c r="A1746" s="3" t="s">
        <v>8222</v>
      </c>
      <c r="B1746" t="s">
        <v>8223</v>
      </c>
      <c r="C1746" s="1">
        <v>41064</v>
      </c>
      <c r="D1746" t="s">
        <v>8224</v>
      </c>
      <c r="E1746" s="5">
        <v>1</v>
      </c>
      <c r="F1746">
        <f t="shared" si="27"/>
        <v>6</v>
      </c>
      <c r="G1746" s="1">
        <v>41074</v>
      </c>
      <c r="H1746" s="2">
        <v>50000</v>
      </c>
      <c r="I1746" t="s">
        <v>8225</v>
      </c>
      <c r="K1746" t="s">
        <v>8226</v>
      </c>
      <c r="L1746">
        <v>28482871</v>
      </c>
    </row>
    <row r="1747" spans="1:12" x14ac:dyDescent="0.25">
      <c r="A1747" s="3" t="s">
        <v>8227</v>
      </c>
      <c r="B1747" t="s">
        <v>8228</v>
      </c>
      <c r="C1747" s="1">
        <v>41072</v>
      </c>
      <c r="D1747" t="s">
        <v>8229</v>
      </c>
      <c r="E1747" s="5">
        <v>1</v>
      </c>
      <c r="F1747">
        <f t="shared" si="27"/>
        <v>6</v>
      </c>
      <c r="G1747" s="1">
        <v>41074</v>
      </c>
      <c r="H1747" s="2">
        <v>50000</v>
      </c>
      <c r="I1747" t="s">
        <v>8230</v>
      </c>
      <c r="K1747" t="s">
        <v>8231</v>
      </c>
      <c r="L1747">
        <v>569533369</v>
      </c>
    </row>
    <row r="1748" spans="1:12" x14ac:dyDescent="0.25">
      <c r="A1748" s="3" t="s">
        <v>8232</v>
      </c>
      <c r="B1748" t="s">
        <v>8233</v>
      </c>
      <c r="C1748" s="1">
        <v>41072</v>
      </c>
      <c r="D1748" t="s">
        <v>8234</v>
      </c>
      <c r="E1748" s="5">
        <v>1</v>
      </c>
      <c r="F1748">
        <f t="shared" si="27"/>
        <v>6</v>
      </c>
      <c r="G1748" s="1">
        <v>41074</v>
      </c>
      <c r="H1748" s="2">
        <v>50000</v>
      </c>
      <c r="I1748" t="s">
        <v>8235</v>
      </c>
      <c r="J1748" t="s">
        <v>8236</v>
      </c>
      <c r="K1748" t="s">
        <v>8237</v>
      </c>
      <c r="L1748">
        <v>57687598</v>
      </c>
    </row>
    <row r="1749" spans="1:12" x14ac:dyDescent="0.25">
      <c r="A1749" s="3" t="s">
        <v>8238</v>
      </c>
      <c r="B1749" t="s">
        <v>8239</v>
      </c>
      <c r="C1749" s="1">
        <v>41072</v>
      </c>
      <c r="D1749" t="s">
        <v>8240</v>
      </c>
      <c r="E1749" s="5">
        <v>1</v>
      </c>
      <c r="F1749">
        <f t="shared" si="27"/>
        <v>6</v>
      </c>
      <c r="G1749" s="1">
        <v>41074</v>
      </c>
      <c r="H1749" s="2">
        <v>50000</v>
      </c>
      <c r="I1749" t="s">
        <v>8241</v>
      </c>
      <c r="K1749" t="s">
        <v>8242</v>
      </c>
      <c r="L1749">
        <v>569533369</v>
      </c>
    </row>
    <row r="1750" spans="1:12" x14ac:dyDescent="0.25">
      <c r="A1750" s="3" t="s">
        <v>8243</v>
      </c>
      <c r="B1750" t="s">
        <v>8244</v>
      </c>
      <c r="C1750" s="1">
        <v>41059</v>
      </c>
      <c r="D1750" t="s">
        <v>8245</v>
      </c>
      <c r="E1750" s="5">
        <v>1</v>
      </c>
      <c r="F1750">
        <f t="shared" si="27"/>
        <v>6</v>
      </c>
      <c r="G1750" s="1">
        <v>41075</v>
      </c>
      <c r="H1750" s="2">
        <v>50000</v>
      </c>
      <c r="I1750" t="s">
        <v>8246</v>
      </c>
      <c r="J1750" t="s">
        <v>8247</v>
      </c>
      <c r="K1750" t="s">
        <v>8248</v>
      </c>
      <c r="L1750">
        <v>569533369</v>
      </c>
    </row>
    <row r="1751" spans="1:12" x14ac:dyDescent="0.25">
      <c r="A1751" s="3" t="s">
        <v>8249</v>
      </c>
      <c r="B1751" t="s">
        <v>8250</v>
      </c>
      <c r="C1751" s="1">
        <v>41065</v>
      </c>
      <c r="D1751" t="s">
        <v>8251</v>
      </c>
      <c r="E1751" s="5">
        <v>1</v>
      </c>
      <c r="F1751">
        <f t="shared" si="27"/>
        <v>6</v>
      </c>
      <c r="G1751" s="1">
        <v>41075</v>
      </c>
      <c r="H1751" s="2">
        <v>50000</v>
      </c>
      <c r="I1751" t="s">
        <v>8252</v>
      </c>
      <c r="K1751" t="s">
        <v>8253</v>
      </c>
      <c r="L1751">
        <v>569533369</v>
      </c>
    </row>
    <row r="1752" spans="1:12" x14ac:dyDescent="0.25">
      <c r="A1752" s="3" t="s">
        <v>8254</v>
      </c>
      <c r="B1752" t="s">
        <v>8255</v>
      </c>
      <c r="C1752" s="1">
        <v>41066</v>
      </c>
      <c r="D1752" t="s">
        <v>8256</v>
      </c>
      <c r="E1752" s="5">
        <v>1</v>
      </c>
      <c r="F1752">
        <f t="shared" si="27"/>
        <v>6</v>
      </c>
      <c r="G1752" s="1">
        <v>41075</v>
      </c>
      <c r="H1752" s="2">
        <v>50000</v>
      </c>
      <c r="I1752" t="s">
        <v>8257</v>
      </c>
      <c r="J1752" t="s">
        <v>1623</v>
      </c>
      <c r="K1752" t="s">
        <v>8258</v>
      </c>
      <c r="L1752">
        <v>569533369</v>
      </c>
    </row>
    <row r="1753" spans="1:12" x14ac:dyDescent="0.25">
      <c r="A1753" s="3" t="s">
        <v>8259</v>
      </c>
      <c r="B1753" t="s">
        <v>8260</v>
      </c>
      <c r="C1753" s="1">
        <v>41067</v>
      </c>
      <c r="D1753" t="s">
        <v>8261</v>
      </c>
      <c r="E1753" s="5">
        <v>1</v>
      </c>
      <c r="F1753">
        <f t="shared" si="27"/>
        <v>6</v>
      </c>
      <c r="G1753" s="1">
        <v>41075</v>
      </c>
      <c r="H1753" s="2">
        <v>50000</v>
      </c>
      <c r="I1753" t="s">
        <v>8262</v>
      </c>
      <c r="K1753" t="s">
        <v>8263</v>
      </c>
      <c r="L1753">
        <v>57687598</v>
      </c>
    </row>
    <row r="1754" spans="1:12" x14ac:dyDescent="0.25">
      <c r="A1754" s="3" t="s">
        <v>8264</v>
      </c>
      <c r="B1754" t="s">
        <v>8265</v>
      </c>
      <c r="C1754" s="1">
        <v>41073</v>
      </c>
      <c r="D1754" t="s">
        <v>8266</v>
      </c>
      <c r="E1754" s="5">
        <v>1</v>
      </c>
      <c r="F1754">
        <f t="shared" si="27"/>
        <v>6</v>
      </c>
      <c r="G1754" s="1">
        <v>41075</v>
      </c>
      <c r="H1754" s="2">
        <v>50000</v>
      </c>
      <c r="I1754" t="s">
        <v>8267</v>
      </c>
      <c r="J1754">
        <v>406</v>
      </c>
      <c r="K1754" t="s">
        <v>8268</v>
      </c>
      <c r="L1754">
        <v>57687598</v>
      </c>
    </row>
    <row r="1755" spans="1:12" x14ac:dyDescent="0.25">
      <c r="A1755" s="3" t="s">
        <v>8269</v>
      </c>
      <c r="B1755" t="s">
        <v>8270</v>
      </c>
      <c r="C1755" s="1">
        <v>41942</v>
      </c>
      <c r="D1755" t="s">
        <v>8271</v>
      </c>
      <c r="E1755" s="5">
        <v>1</v>
      </c>
      <c r="F1755">
        <f t="shared" si="27"/>
        <v>6</v>
      </c>
      <c r="G1755" s="1">
        <v>41075</v>
      </c>
      <c r="H1755" s="2">
        <v>50000</v>
      </c>
      <c r="I1755" t="s">
        <v>8272</v>
      </c>
      <c r="K1755" t="s">
        <v>8273</v>
      </c>
      <c r="L1755">
        <v>569533369</v>
      </c>
    </row>
    <row r="1756" spans="1:12" x14ac:dyDescent="0.25">
      <c r="A1756" s="3" t="s">
        <v>8274</v>
      </c>
      <c r="B1756" t="s">
        <v>8275</v>
      </c>
      <c r="C1756" s="1">
        <v>41023</v>
      </c>
      <c r="D1756" t="s">
        <v>8276</v>
      </c>
      <c r="E1756" s="5">
        <v>1</v>
      </c>
      <c r="F1756">
        <f t="shared" si="27"/>
        <v>6</v>
      </c>
      <c r="G1756" s="1">
        <v>41075</v>
      </c>
      <c r="H1756" s="2">
        <v>50000</v>
      </c>
      <c r="I1756" t="s">
        <v>8277</v>
      </c>
      <c r="K1756" t="s">
        <v>8278</v>
      </c>
      <c r="L1756">
        <v>569533369</v>
      </c>
    </row>
    <row r="1757" spans="1:12" x14ac:dyDescent="0.25">
      <c r="A1757" s="3" t="s">
        <v>8279</v>
      </c>
      <c r="B1757" t="s">
        <v>8280</v>
      </c>
      <c r="C1757" s="1">
        <v>41047</v>
      </c>
      <c r="D1757" t="s">
        <v>6806</v>
      </c>
      <c r="E1757" s="5">
        <v>1</v>
      </c>
      <c r="F1757">
        <f t="shared" si="27"/>
        <v>6</v>
      </c>
      <c r="G1757" s="1">
        <v>41076</v>
      </c>
      <c r="H1757" s="2">
        <v>50000</v>
      </c>
      <c r="I1757" t="s">
        <v>6807</v>
      </c>
      <c r="K1757" t="s">
        <v>6808</v>
      </c>
      <c r="L1757">
        <v>569533369</v>
      </c>
    </row>
    <row r="1758" spans="1:12" x14ac:dyDescent="0.25">
      <c r="A1758" s="3" t="s">
        <v>8281</v>
      </c>
      <c r="B1758" t="s">
        <v>8282</v>
      </c>
      <c r="C1758" s="1">
        <v>41053</v>
      </c>
      <c r="D1758" t="s">
        <v>8283</v>
      </c>
      <c r="E1758" s="5">
        <v>1</v>
      </c>
      <c r="F1758">
        <f t="shared" si="27"/>
        <v>6</v>
      </c>
      <c r="G1758" s="1">
        <v>41076</v>
      </c>
      <c r="H1758" s="2">
        <v>50000</v>
      </c>
      <c r="I1758" t="s">
        <v>8284</v>
      </c>
      <c r="K1758" t="s">
        <v>8285</v>
      </c>
      <c r="L1758">
        <v>57687598</v>
      </c>
    </row>
    <row r="1759" spans="1:12" x14ac:dyDescent="0.25">
      <c r="A1759" s="3" t="s">
        <v>8286</v>
      </c>
      <c r="B1759" t="s">
        <v>8287</v>
      </c>
      <c r="C1759" s="1">
        <v>41068</v>
      </c>
      <c r="D1759" t="s">
        <v>8288</v>
      </c>
      <c r="E1759" s="5">
        <v>1</v>
      </c>
      <c r="F1759">
        <f t="shared" si="27"/>
        <v>6</v>
      </c>
      <c r="G1759" s="1">
        <v>41076</v>
      </c>
      <c r="H1759" s="2">
        <v>50000</v>
      </c>
      <c r="I1759" t="s">
        <v>8289</v>
      </c>
      <c r="K1759" t="s">
        <v>8290</v>
      </c>
      <c r="L1759">
        <v>57687598</v>
      </c>
    </row>
    <row r="1760" spans="1:12" x14ac:dyDescent="0.25">
      <c r="A1760" s="3" t="s">
        <v>8291</v>
      </c>
      <c r="B1760" t="s">
        <v>8292</v>
      </c>
      <c r="C1760" s="1">
        <v>41075</v>
      </c>
      <c r="D1760" t="s">
        <v>8293</v>
      </c>
      <c r="E1760" s="5">
        <v>1</v>
      </c>
      <c r="F1760">
        <f t="shared" si="27"/>
        <v>6</v>
      </c>
      <c r="G1760" s="1">
        <v>41076</v>
      </c>
      <c r="H1760" s="2">
        <v>100000</v>
      </c>
      <c r="I1760" t="s">
        <v>8294</v>
      </c>
      <c r="K1760" t="s">
        <v>8295</v>
      </c>
      <c r="L1760">
        <v>57687598</v>
      </c>
    </row>
    <row r="1761" spans="1:12" x14ac:dyDescent="0.25">
      <c r="A1761" s="3" t="s">
        <v>8296</v>
      </c>
      <c r="B1761" t="s">
        <v>8297</v>
      </c>
      <c r="C1761" s="1">
        <v>41079</v>
      </c>
      <c r="D1761" t="s">
        <v>8298</v>
      </c>
      <c r="E1761" s="5">
        <v>1</v>
      </c>
      <c r="F1761">
        <f t="shared" si="27"/>
        <v>6</v>
      </c>
      <c r="G1761" s="1">
        <v>41076</v>
      </c>
      <c r="H1761" s="2">
        <v>50000</v>
      </c>
      <c r="I1761" t="s">
        <v>8299</v>
      </c>
      <c r="K1761" t="s">
        <v>8300</v>
      </c>
      <c r="L1761">
        <v>57687598</v>
      </c>
    </row>
    <row r="1762" spans="1:12" x14ac:dyDescent="0.25">
      <c r="A1762" s="3" t="s">
        <v>8301</v>
      </c>
      <c r="B1762" t="s">
        <v>8302</v>
      </c>
      <c r="C1762" s="1">
        <v>41051</v>
      </c>
      <c r="D1762" t="s">
        <v>8303</v>
      </c>
      <c r="E1762" s="5">
        <v>1</v>
      </c>
      <c r="F1762">
        <f t="shared" si="27"/>
        <v>6</v>
      </c>
      <c r="G1762" s="1">
        <v>41077</v>
      </c>
      <c r="H1762" s="2">
        <v>50000</v>
      </c>
      <c r="I1762" t="s">
        <v>8304</v>
      </c>
      <c r="J1762" t="s">
        <v>8305</v>
      </c>
      <c r="K1762" t="s">
        <v>8306</v>
      </c>
      <c r="L1762">
        <v>569533369</v>
      </c>
    </row>
    <row r="1763" spans="1:12" x14ac:dyDescent="0.25">
      <c r="A1763" s="3" t="s">
        <v>8307</v>
      </c>
      <c r="B1763" t="s">
        <v>8308</v>
      </c>
      <c r="C1763" s="1">
        <v>41051</v>
      </c>
      <c r="D1763" t="s">
        <v>8309</v>
      </c>
      <c r="E1763" s="5">
        <v>1</v>
      </c>
      <c r="F1763">
        <f t="shared" si="27"/>
        <v>6</v>
      </c>
      <c r="G1763" s="1">
        <v>41077</v>
      </c>
      <c r="H1763" s="2">
        <v>50000</v>
      </c>
      <c r="I1763" t="s">
        <v>8310</v>
      </c>
      <c r="K1763" t="s">
        <v>8311</v>
      </c>
      <c r="L1763">
        <v>569533369</v>
      </c>
    </row>
    <row r="1764" spans="1:12" x14ac:dyDescent="0.25">
      <c r="A1764" s="3" t="s">
        <v>8312</v>
      </c>
      <c r="B1764" t="s">
        <v>8313</v>
      </c>
      <c r="C1764" s="1">
        <v>41127</v>
      </c>
      <c r="D1764" t="s">
        <v>8314</v>
      </c>
      <c r="E1764" s="5">
        <v>3</v>
      </c>
      <c r="F1764">
        <f t="shared" si="27"/>
        <v>6</v>
      </c>
      <c r="G1764" s="1">
        <v>41077</v>
      </c>
      <c r="H1764" s="2">
        <v>100000</v>
      </c>
      <c r="I1764" t="s">
        <v>8315</v>
      </c>
      <c r="J1764" t="s">
        <v>8316</v>
      </c>
      <c r="K1764" t="s">
        <v>8317</v>
      </c>
      <c r="L1764">
        <v>28482871</v>
      </c>
    </row>
    <row r="1765" spans="1:12" x14ac:dyDescent="0.25">
      <c r="A1765" s="3" t="s">
        <v>8318</v>
      </c>
      <c r="B1765" t="s">
        <v>8319</v>
      </c>
      <c r="C1765" s="1">
        <v>41059</v>
      </c>
      <c r="D1765" t="s">
        <v>8320</v>
      </c>
      <c r="E1765" s="5">
        <v>3</v>
      </c>
      <c r="F1765">
        <f t="shared" si="27"/>
        <v>6</v>
      </c>
      <c r="G1765" s="1">
        <v>41077</v>
      </c>
      <c r="H1765" s="2">
        <v>100000</v>
      </c>
      <c r="I1765" t="s">
        <v>6498</v>
      </c>
      <c r="J1765" t="s">
        <v>6499</v>
      </c>
      <c r="K1765" t="s">
        <v>1758</v>
      </c>
      <c r="L1765">
        <v>28482871</v>
      </c>
    </row>
    <row r="1766" spans="1:12" x14ac:dyDescent="0.25">
      <c r="A1766" s="3" t="s">
        <v>8321</v>
      </c>
      <c r="B1766" t="s">
        <v>8322</v>
      </c>
      <c r="C1766" s="1">
        <v>41064</v>
      </c>
      <c r="D1766" t="s">
        <v>8323</v>
      </c>
      <c r="E1766" s="5">
        <v>1</v>
      </c>
      <c r="F1766">
        <f t="shared" si="27"/>
        <v>6</v>
      </c>
      <c r="G1766" s="1">
        <v>41077</v>
      </c>
      <c r="H1766" s="2">
        <v>50000</v>
      </c>
      <c r="I1766" t="s">
        <v>8324</v>
      </c>
      <c r="K1766" t="s">
        <v>8325</v>
      </c>
      <c r="L1766">
        <v>28482871</v>
      </c>
    </row>
    <row r="1767" spans="1:12" x14ac:dyDescent="0.25">
      <c r="A1767" s="3" t="s">
        <v>8326</v>
      </c>
      <c r="B1767" t="s">
        <v>8327</v>
      </c>
      <c r="C1767" s="1">
        <v>41064</v>
      </c>
      <c r="D1767" t="s">
        <v>8328</v>
      </c>
      <c r="E1767" s="5">
        <v>1</v>
      </c>
      <c r="F1767">
        <f t="shared" si="27"/>
        <v>6</v>
      </c>
      <c r="G1767" s="1">
        <v>41077</v>
      </c>
      <c r="H1767" s="2">
        <v>50000</v>
      </c>
      <c r="I1767" t="s">
        <v>8329</v>
      </c>
      <c r="K1767" t="s">
        <v>8330</v>
      </c>
      <c r="L1767">
        <v>28482871</v>
      </c>
    </row>
    <row r="1768" spans="1:12" x14ac:dyDescent="0.25">
      <c r="A1768" s="3" t="s">
        <v>8331</v>
      </c>
      <c r="B1768" t="s">
        <v>8332</v>
      </c>
      <c r="C1768" s="1">
        <v>41064</v>
      </c>
      <c r="D1768" t="s">
        <v>8333</v>
      </c>
      <c r="E1768" s="5">
        <v>1</v>
      </c>
      <c r="F1768">
        <f t="shared" si="27"/>
        <v>6</v>
      </c>
      <c r="G1768" s="1">
        <v>41077</v>
      </c>
      <c r="H1768" s="2">
        <v>50000</v>
      </c>
      <c r="I1768" t="s">
        <v>8334</v>
      </c>
      <c r="K1768" t="s">
        <v>8335</v>
      </c>
      <c r="L1768">
        <v>28482871</v>
      </c>
    </row>
    <row r="1769" spans="1:12" x14ac:dyDescent="0.25">
      <c r="A1769" s="3" t="s">
        <v>8336</v>
      </c>
      <c r="B1769" t="s">
        <v>8337</v>
      </c>
      <c r="C1769" s="1">
        <v>41067</v>
      </c>
      <c r="D1769" t="s">
        <v>8338</v>
      </c>
      <c r="E1769" s="5">
        <v>1</v>
      </c>
      <c r="F1769">
        <f t="shared" si="27"/>
        <v>6</v>
      </c>
      <c r="G1769" s="1">
        <v>41077</v>
      </c>
      <c r="H1769" s="2">
        <v>50000</v>
      </c>
      <c r="I1769" t="s">
        <v>8339</v>
      </c>
      <c r="K1769" t="s">
        <v>8340</v>
      </c>
      <c r="L1769">
        <v>57687598</v>
      </c>
    </row>
    <row r="1770" spans="1:12" x14ac:dyDescent="0.25">
      <c r="A1770" s="3" t="s">
        <v>8341</v>
      </c>
      <c r="B1770" t="s">
        <v>8342</v>
      </c>
      <c r="C1770" s="1">
        <v>41850</v>
      </c>
      <c r="D1770" t="s">
        <v>8343</v>
      </c>
      <c r="E1770" s="5">
        <v>1</v>
      </c>
      <c r="F1770">
        <f t="shared" si="27"/>
        <v>6</v>
      </c>
      <c r="G1770" s="1">
        <v>41077</v>
      </c>
      <c r="H1770" s="2">
        <v>50000</v>
      </c>
      <c r="I1770" t="s">
        <v>8344</v>
      </c>
      <c r="K1770" t="s">
        <v>8345</v>
      </c>
      <c r="L1770">
        <v>57687598</v>
      </c>
    </row>
    <row r="1771" spans="1:12" x14ac:dyDescent="0.25">
      <c r="A1771" s="3" t="s">
        <v>8346</v>
      </c>
      <c r="B1771" t="s">
        <v>8347</v>
      </c>
      <c r="C1771" s="1">
        <v>41787</v>
      </c>
      <c r="D1771" t="s">
        <v>8348</v>
      </c>
      <c r="E1771" s="5">
        <v>1</v>
      </c>
      <c r="F1771">
        <f t="shared" si="27"/>
        <v>6</v>
      </c>
      <c r="G1771" s="1">
        <v>41077</v>
      </c>
      <c r="H1771" s="2">
        <v>50000</v>
      </c>
      <c r="I1771" t="s">
        <v>8349</v>
      </c>
      <c r="K1771" t="s">
        <v>8350</v>
      </c>
      <c r="L1771">
        <v>57687598</v>
      </c>
    </row>
    <row r="1772" spans="1:12" x14ac:dyDescent="0.25">
      <c r="A1772" s="3" t="s">
        <v>8351</v>
      </c>
      <c r="B1772" t="s">
        <v>8352</v>
      </c>
      <c r="C1772" s="1">
        <v>41051</v>
      </c>
      <c r="D1772" t="s">
        <v>8353</v>
      </c>
      <c r="E1772" s="5">
        <v>1</v>
      </c>
      <c r="F1772">
        <f t="shared" si="27"/>
        <v>6</v>
      </c>
      <c r="G1772" s="1">
        <v>41078</v>
      </c>
      <c r="H1772" s="2">
        <v>50000</v>
      </c>
      <c r="I1772" t="s">
        <v>8354</v>
      </c>
      <c r="K1772" t="s">
        <v>8355</v>
      </c>
      <c r="L1772">
        <v>569533369</v>
      </c>
    </row>
    <row r="1773" spans="1:12" x14ac:dyDescent="0.25">
      <c r="A1773" s="3" t="s">
        <v>8356</v>
      </c>
      <c r="B1773" t="s">
        <v>8357</v>
      </c>
      <c r="C1773" s="1">
        <v>41964</v>
      </c>
      <c r="D1773" t="s">
        <v>8358</v>
      </c>
      <c r="E1773" s="5">
        <v>1</v>
      </c>
      <c r="F1773">
        <f t="shared" si="27"/>
        <v>6</v>
      </c>
      <c r="G1773" s="1">
        <v>41078</v>
      </c>
      <c r="H1773" s="2">
        <v>50000</v>
      </c>
      <c r="I1773" t="s">
        <v>8359</v>
      </c>
      <c r="J1773" t="s">
        <v>8360</v>
      </c>
      <c r="K1773" t="s">
        <v>8361</v>
      </c>
      <c r="L1773">
        <v>28482871</v>
      </c>
    </row>
    <row r="1774" spans="1:12" x14ac:dyDescent="0.25">
      <c r="A1774" s="3" t="s">
        <v>8362</v>
      </c>
      <c r="B1774" t="s">
        <v>8363</v>
      </c>
      <c r="C1774" s="1">
        <v>41065</v>
      </c>
      <c r="D1774" t="s">
        <v>8364</v>
      </c>
      <c r="E1774" s="5">
        <v>1</v>
      </c>
      <c r="F1774">
        <f t="shared" si="27"/>
        <v>6</v>
      </c>
      <c r="G1774" s="1">
        <v>41078</v>
      </c>
      <c r="H1774" s="2">
        <v>50000</v>
      </c>
      <c r="I1774" t="s">
        <v>8365</v>
      </c>
      <c r="K1774" t="s">
        <v>8366</v>
      </c>
      <c r="L1774">
        <v>28482871</v>
      </c>
    </row>
    <row r="1775" spans="1:12" x14ac:dyDescent="0.25">
      <c r="A1775" s="3" t="s">
        <v>8367</v>
      </c>
      <c r="B1775" t="s">
        <v>8368</v>
      </c>
      <c r="C1775" s="1">
        <v>41410</v>
      </c>
      <c r="D1775" t="s">
        <v>8369</v>
      </c>
      <c r="E1775" s="5">
        <v>1</v>
      </c>
      <c r="F1775">
        <f t="shared" si="27"/>
        <v>6</v>
      </c>
      <c r="G1775" s="1">
        <v>41078</v>
      </c>
      <c r="H1775" s="2">
        <v>50000</v>
      </c>
      <c r="I1775" t="s">
        <v>8370</v>
      </c>
      <c r="J1775" t="s">
        <v>8371</v>
      </c>
      <c r="K1775" t="s">
        <v>8372</v>
      </c>
      <c r="L1775">
        <v>28482871</v>
      </c>
    </row>
    <row r="1776" spans="1:12" x14ac:dyDescent="0.25">
      <c r="A1776" s="3" t="s">
        <v>8373</v>
      </c>
      <c r="B1776" t="s">
        <v>8374</v>
      </c>
      <c r="C1776" s="1">
        <v>41067</v>
      </c>
      <c r="D1776" t="s">
        <v>8375</v>
      </c>
      <c r="E1776" s="5">
        <v>3</v>
      </c>
      <c r="F1776">
        <f t="shared" si="27"/>
        <v>6</v>
      </c>
      <c r="G1776" s="1">
        <v>41078</v>
      </c>
      <c r="H1776" s="2">
        <v>150000</v>
      </c>
      <c r="I1776" t="s">
        <v>8376</v>
      </c>
      <c r="J1776" t="s">
        <v>8377</v>
      </c>
      <c r="K1776" t="s">
        <v>8378</v>
      </c>
      <c r="L1776">
        <v>28482871</v>
      </c>
    </row>
    <row r="1777" spans="1:12" x14ac:dyDescent="0.25">
      <c r="A1777" s="3" t="s">
        <v>8379</v>
      </c>
      <c r="B1777" t="s">
        <v>8380</v>
      </c>
      <c r="C1777" s="1">
        <v>41067</v>
      </c>
      <c r="D1777" t="s">
        <v>8381</v>
      </c>
      <c r="E1777" s="5">
        <v>1</v>
      </c>
      <c r="F1777">
        <f t="shared" si="27"/>
        <v>6</v>
      </c>
      <c r="G1777" s="1">
        <v>41078</v>
      </c>
      <c r="H1777" s="2">
        <v>50000</v>
      </c>
      <c r="I1777" t="s">
        <v>8382</v>
      </c>
      <c r="K1777" t="s">
        <v>8383</v>
      </c>
      <c r="L1777">
        <v>28482871</v>
      </c>
    </row>
    <row r="1778" spans="1:12" x14ac:dyDescent="0.25">
      <c r="A1778" s="3" t="s">
        <v>8384</v>
      </c>
      <c r="B1778" t="s">
        <v>8385</v>
      </c>
      <c r="C1778" s="1">
        <v>41067</v>
      </c>
      <c r="D1778" t="s">
        <v>8386</v>
      </c>
      <c r="E1778" s="5">
        <v>3</v>
      </c>
      <c r="F1778">
        <f t="shared" si="27"/>
        <v>6</v>
      </c>
      <c r="G1778" s="1">
        <v>41078</v>
      </c>
      <c r="H1778" s="2">
        <v>100000</v>
      </c>
      <c r="I1778" t="s">
        <v>7751</v>
      </c>
      <c r="K1778" t="s">
        <v>8387</v>
      </c>
      <c r="L1778">
        <v>28482871</v>
      </c>
    </row>
    <row r="1779" spans="1:12" x14ac:dyDescent="0.25">
      <c r="A1779" s="3" t="s">
        <v>8388</v>
      </c>
      <c r="B1779" t="s">
        <v>8389</v>
      </c>
      <c r="C1779" s="1">
        <v>41067</v>
      </c>
      <c r="D1779" t="s">
        <v>8390</v>
      </c>
      <c r="E1779" s="5">
        <v>1</v>
      </c>
      <c r="F1779">
        <f t="shared" si="27"/>
        <v>6</v>
      </c>
      <c r="G1779" s="1">
        <v>41078</v>
      </c>
      <c r="H1779" s="2">
        <v>50000</v>
      </c>
      <c r="I1779" t="s">
        <v>8391</v>
      </c>
      <c r="K1779" t="s">
        <v>8392</v>
      </c>
      <c r="L1779">
        <v>28482871</v>
      </c>
    </row>
    <row r="1780" spans="1:12" x14ac:dyDescent="0.25">
      <c r="A1780" s="3" t="s">
        <v>8393</v>
      </c>
      <c r="B1780" t="s">
        <v>8394</v>
      </c>
      <c r="C1780" s="1">
        <v>41940</v>
      </c>
      <c r="D1780" t="s">
        <v>8395</v>
      </c>
      <c r="E1780" s="5">
        <v>1</v>
      </c>
      <c r="F1780">
        <f t="shared" si="27"/>
        <v>6</v>
      </c>
      <c r="G1780" s="1">
        <v>41078</v>
      </c>
      <c r="H1780" s="2">
        <v>50000</v>
      </c>
      <c r="I1780" t="s">
        <v>8396</v>
      </c>
      <c r="J1780" t="s">
        <v>1894</v>
      </c>
      <c r="K1780" t="s">
        <v>8397</v>
      </c>
      <c r="L1780">
        <v>57687598</v>
      </c>
    </row>
    <row r="1781" spans="1:12" x14ac:dyDescent="0.25">
      <c r="A1781" s="3" t="s">
        <v>8398</v>
      </c>
      <c r="B1781" t="s">
        <v>8399</v>
      </c>
      <c r="C1781" s="1">
        <v>41080</v>
      </c>
      <c r="D1781" t="s">
        <v>8400</v>
      </c>
      <c r="E1781" s="5">
        <v>1</v>
      </c>
      <c r="F1781">
        <f t="shared" si="27"/>
        <v>6</v>
      </c>
      <c r="G1781" s="1">
        <v>41078</v>
      </c>
      <c r="H1781" s="2">
        <v>50000</v>
      </c>
      <c r="I1781" t="s">
        <v>8401</v>
      </c>
      <c r="K1781" t="s">
        <v>8402</v>
      </c>
      <c r="L1781">
        <v>28482871</v>
      </c>
    </row>
    <row r="1782" spans="1:12" x14ac:dyDescent="0.25">
      <c r="A1782" s="3" t="s">
        <v>8403</v>
      </c>
      <c r="B1782" t="s">
        <v>8404</v>
      </c>
      <c r="C1782" s="1">
        <v>41075</v>
      </c>
      <c r="D1782" t="s">
        <v>8405</v>
      </c>
      <c r="E1782" s="5">
        <v>1</v>
      </c>
      <c r="F1782">
        <f t="shared" si="27"/>
        <v>6</v>
      </c>
      <c r="G1782" s="1">
        <v>41079</v>
      </c>
      <c r="H1782" s="2">
        <v>50000</v>
      </c>
      <c r="I1782" t="s">
        <v>8406</v>
      </c>
      <c r="J1782" t="s">
        <v>8407</v>
      </c>
      <c r="K1782" t="s">
        <v>8408</v>
      </c>
      <c r="L1782">
        <v>57687598</v>
      </c>
    </row>
    <row r="1783" spans="1:12" x14ac:dyDescent="0.25">
      <c r="A1783" s="3" t="s">
        <v>8409</v>
      </c>
      <c r="B1783" t="s">
        <v>8410</v>
      </c>
      <c r="C1783" s="1">
        <v>41078</v>
      </c>
      <c r="D1783" t="s">
        <v>8411</v>
      </c>
      <c r="E1783" s="5">
        <v>1</v>
      </c>
      <c r="F1783">
        <f t="shared" si="27"/>
        <v>6</v>
      </c>
      <c r="G1783" s="1">
        <v>41079</v>
      </c>
      <c r="H1783" s="2">
        <v>50000</v>
      </c>
      <c r="I1783" t="s">
        <v>8412</v>
      </c>
      <c r="K1783" t="s">
        <v>8413</v>
      </c>
      <c r="L1783">
        <v>569533369</v>
      </c>
    </row>
    <row r="1784" spans="1:12" x14ac:dyDescent="0.25">
      <c r="A1784" s="3" t="s">
        <v>8414</v>
      </c>
      <c r="B1784" t="s">
        <v>8415</v>
      </c>
      <c r="C1784" s="1">
        <v>41086</v>
      </c>
      <c r="D1784" t="s">
        <v>8416</v>
      </c>
      <c r="E1784" s="5">
        <v>1</v>
      </c>
      <c r="F1784">
        <f t="shared" si="27"/>
        <v>6</v>
      </c>
      <c r="G1784" s="1">
        <v>41079</v>
      </c>
      <c r="H1784" s="2">
        <v>50000</v>
      </c>
      <c r="I1784" t="s">
        <v>8417</v>
      </c>
      <c r="K1784" t="s">
        <v>8418</v>
      </c>
      <c r="L1784">
        <v>28482871</v>
      </c>
    </row>
    <row r="1785" spans="1:12" x14ac:dyDescent="0.25">
      <c r="A1785" s="3" t="s">
        <v>8419</v>
      </c>
      <c r="B1785" t="s">
        <v>8420</v>
      </c>
      <c r="C1785" s="1">
        <v>41072</v>
      </c>
      <c r="D1785" t="s">
        <v>8421</v>
      </c>
      <c r="E1785" s="5">
        <v>1</v>
      </c>
      <c r="F1785">
        <f t="shared" si="27"/>
        <v>6</v>
      </c>
      <c r="G1785" s="1">
        <v>41080</v>
      </c>
      <c r="H1785" s="2">
        <v>50000</v>
      </c>
      <c r="I1785" t="s">
        <v>8422</v>
      </c>
      <c r="K1785" t="s">
        <v>8423</v>
      </c>
      <c r="L1785">
        <v>57687598</v>
      </c>
    </row>
    <row r="1786" spans="1:12" x14ac:dyDescent="0.25">
      <c r="A1786" s="3" t="s">
        <v>8424</v>
      </c>
      <c r="B1786" t="s">
        <v>8425</v>
      </c>
      <c r="C1786" s="1">
        <v>41079</v>
      </c>
      <c r="D1786" t="s">
        <v>8426</v>
      </c>
      <c r="E1786" s="5">
        <v>1</v>
      </c>
      <c r="F1786">
        <f t="shared" si="27"/>
        <v>6</v>
      </c>
      <c r="G1786" s="1">
        <v>41080</v>
      </c>
      <c r="H1786" s="2">
        <v>50000</v>
      </c>
      <c r="I1786" t="s">
        <v>8427</v>
      </c>
      <c r="K1786" t="s">
        <v>8428</v>
      </c>
      <c r="L1786">
        <v>57687598</v>
      </c>
    </row>
    <row r="1787" spans="1:12" x14ac:dyDescent="0.25">
      <c r="A1787" s="3" t="s">
        <v>8429</v>
      </c>
      <c r="B1787" t="s">
        <v>8430</v>
      </c>
      <c r="C1787" s="1">
        <v>41803</v>
      </c>
      <c r="D1787" t="s">
        <v>8431</v>
      </c>
      <c r="E1787" s="5">
        <v>1</v>
      </c>
      <c r="F1787">
        <f t="shared" si="27"/>
        <v>6</v>
      </c>
      <c r="G1787" s="1">
        <v>41080</v>
      </c>
      <c r="H1787" s="2">
        <v>50000</v>
      </c>
      <c r="I1787" t="s">
        <v>8432</v>
      </c>
      <c r="K1787" t="s">
        <v>8433</v>
      </c>
      <c r="L1787">
        <v>57687598</v>
      </c>
    </row>
    <row r="1788" spans="1:12" x14ac:dyDescent="0.25">
      <c r="A1788" s="3" t="s">
        <v>8434</v>
      </c>
      <c r="B1788" t="s">
        <v>8435</v>
      </c>
      <c r="C1788" s="1">
        <v>41088</v>
      </c>
      <c r="D1788" t="s">
        <v>8436</v>
      </c>
      <c r="E1788" s="5">
        <v>1</v>
      </c>
      <c r="F1788">
        <f t="shared" si="27"/>
        <v>6</v>
      </c>
      <c r="G1788" s="1">
        <v>41080</v>
      </c>
      <c r="H1788" s="2">
        <v>50000</v>
      </c>
      <c r="I1788" t="s">
        <v>8437</v>
      </c>
      <c r="K1788" t="s">
        <v>8438</v>
      </c>
      <c r="L1788">
        <v>57687598</v>
      </c>
    </row>
    <row r="1789" spans="1:12" x14ac:dyDescent="0.25">
      <c r="A1789" s="3" t="s">
        <v>8439</v>
      </c>
      <c r="B1789" t="s">
        <v>8440</v>
      </c>
      <c r="C1789" s="1">
        <v>41064</v>
      </c>
      <c r="D1789" t="s">
        <v>8441</v>
      </c>
      <c r="E1789" s="5">
        <v>1</v>
      </c>
      <c r="F1789">
        <f t="shared" si="27"/>
        <v>6</v>
      </c>
      <c r="G1789" s="1">
        <v>41081</v>
      </c>
      <c r="H1789" s="2">
        <v>50000</v>
      </c>
      <c r="I1789" t="s">
        <v>8442</v>
      </c>
      <c r="K1789" t="s">
        <v>8443</v>
      </c>
      <c r="L1789">
        <v>569533369</v>
      </c>
    </row>
    <row r="1790" spans="1:12" x14ac:dyDescent="0.25">
      <c r="A1790" s="3" t="s">
        <v>8444</v>
      </c>
      <c r="B1790" t="s">
        <v>8445</v>
      </c>
      <c r="C1790" s="1">
        <v>41071</v>
      </c>
      <c r="D1790" t="s">
        <v>8446</v>
      </c>
      <c r="E1790" s="5">
        <v>3</v>
      </c>
      <c r="F1790">
        <f t="shared" si="27"/>
        <v>6</v>
      </c>
      <c r="G1790" s="1">
        <v>41081</v>
      </c>
      <c r="H1790" s="2">
        <v>100000</v>
      </c>
      <c r="I1790" t="s">
        <v>8447</v>
      </c>
      <c r="K1790" t="s">
        <v>8448</v>
      </c>
      <c r="L1790">
        <v>28482871</v>
      </c>
    </row>
    <row r="1791" spans="1:12" x14ac:dyDescent="0.25">
      <c r="A1791" s="3" t="s">
        <v>8449</v>
      </c>
      <c r="B1791" t="s">
        <v>8450</v>
      </c>
      <c r="C1791" s="1">
        <v>41072</v>
      </c>
      <c r="D1791" t="s">
        <v>8451</v>
      </c>
      <c r="E1791" s="5">
        <v>1</v>
      </c>
      <c r="F1791">
        <f t="shared" si="27"/>
        <v>6</v>
      </c>
      <c r="G1791" s="1">
        <v>41081</v>
      </c>
      <c r="H1791" s="2">
        <v>50000</v>
      </c>
      <c r="I1791" t="s">
        <v>8452</v>
      </c>
      <c r="K1791" t="s">
        <v>8453</v>
      </c>
      <c r="L1791">
        <v>28482871</v>
      </c>
    </row>
    <row r="1792" spans="1:12" x14ac:dyDescent="0.25">
      <c r="A1792" s="3" t="s">
        <v>8454</v>
      </c>
      <c r="B1792" t="s">
        <v>8455</v>
      </c>
      <c r="C1792" s="1">
        <v>41176</v>
      </c>
      <c r="D1792" t="s">
        <v>8456</v>
      </c>
      <c r="E1792" s="5">
        <v>1</v>
      </c>
      <c r="F1792">
        <f t="shared" si="27"/>
        <v>6</v>
      </c>
      <c r="G1792" s="1">
        <v>41081</v>
      </c>
      <c r="H1792" s="2">
        <v>100000</v>
      </c>
      <c r="I1792" t="s">
        <v>8457</v>
      </c>
      <c r="J1792" t="s">
        <v>8458</v>
      </c>
      <c r="K1792" t="s">
        <v>8459</v>
      </c>
      <c r="L1792">
        <v>28482871</v>
      </c>
    </row>
    <row r="1793" spans="1:12" x14ac:dyDescent="0.25">
      <c r="A1793" s="3" t="s">
        <v>8460</v>
      </c>
      <c r="B1793" t="s">
        <v>8461</v>
      </c>
      <c r="C1793" s="1">
        <v>41081</v>
      </c>
      <c r="D1793" t="s">
        <v>8462</v>
      </c>
      <c r="E1793" s="5">
        <v>1</v>
      </c>
      <c r="F1793">
        <f t="shared" si="27"/>
        <v>6</v>
      </c>
      <c r="G1793" s="1">
        <v>41082</v>
      </c>
      <c r="H1793" s="2">
        <v>50000</v>
      </c>
      <c r="I1793" t="s">
        <v>2650</v>
      </c>
      <c r="J1793" t="s">
        <v>8463</v>
      </c>
      <c r="K1793" t="s">
        <v>2652</v>
      </c>
      <c r="L1793">
        <v>28482871</v>
      </c>
    </row>
    <row r="1794" spans="1:12" x14ac:dyDescent="0.25">
      <c r="A1794" s="3" t="s">
        <v>8464</v>
      </c>
      <c r="B1794" t="s">
        <v>8465</v>
      </c>
      <c r="C1794" s="1">
        <v>41085</v>
      </c>
      <c r="D1794" t="s">
        <v>8466</v>
      </c>
      <c r="E1794" s="5">
        <v>1</v>
      </c>
      <c r="F1794">
        <f t="shared" si="27"/>
        <v>6</v>
      </c>
      <c r="G1794" s="1">
        <v>41082</v>
      </c>
      <c r="H1794" s="2">
        <v>50000</v>
      </c>
      <c r="I1794" t="s">
        <v>8467</v>
      </c>
      <c r="J1794" t="s">
        <v>8468</v>
      </c>
      <c r="K1794" t="s">
        <v>8469</v>
      </c>
      <c r="L1794">
        <v>28482871</v>
      </c>
    </row>
    <row r="1795" spans="1:12" x14ac:dyDescent="0.25">
      <c r="A1795" s="3" t="s">
        <v>8470</v>
      </c>
      <c r="B1795" t="s">
        <v>8471</v>
      </c>
      <c r="C1795" s="1">
        <v>41085</v>
      </c>
      <c r="D1795" t="s">
        <v>8472</v>
      </c>
      <c r="E1795" s="5">
        <v>1</v>
      </c>
      <c r="F1795">
        <f t="shared" ref="F1795:F1858" si="28">MONTH(G1795)</f>
        <v>6</v>
      </c>
      <c r="G1795" s="1">
        <v>41082</v>
      </c>
      <c r="H1795" s="2">
        <v>50000</v>
      </c>
      <c r="I1795" t="s">
        <v>8473</v>
      </c>
      <c r="J1795" t="s">
        <v>8474</v>
      </c>
      <c r="K1795" t="s">
        <v>8475</v>
      </c>
      <c r="L1795">
        <v>28482871</v>
      </c>
    </row>
    <row r="1796" spans="1:12" x14ac:dyDescent="0.25">
      <c r="A1796" s="3" t="s">
        <v>8476</v>
      </c>
      <c r="B1796" t="s">
        <v>8477</v>
      </c>
      <c r="C1796" s="1">
        <v>41053</v>
      </c>
      <c r="D1796" t="s">
        <v>8478</v>
      </c>
      <c r="E1796" s="5">
        <v>1</v>
      </c>
      <c r="F1796">
        <f t="shared" si="28"/>
        <v>6</v>
      </c>
      <c r="G1796" s="1">
        <v>41083</v>
      </c>
      <c r="H1796" s="2">
        <v>50000</v>
      </c>
      <c r="I1796" t="s">
        <v>8479</v>
      </c>
      <c r="K1796" t="s">
        <v>8480</v>
      </c>
      <c r="L1796">
        <v>569533369</v>
      </c>
    </row>
    <row r="1797" spans="1:12" x14ac:dyDescent="0.25">
      <c r="A1797" s="3" t="s">
        <v>8481</v>
      </c>
      <c r="B1797" t="s">
        <v>8482</v>
      </c>
      <c r="C1797" s="1">
        <v>41071</v>
      </c>
      <c r="D1797" t="s">
        <v>8483</v>
      </c>
      <c r="E1797" s="5">
        <v>2</v>
      </c>
      <c r="F1797">
        <f t="shared" si="28"/>
        <v>6</v>
      </c>
      <c r="G1797" s="1">
        <v>41083</v>
      </c>
      <c r="H1797" s="2">
        <v>50000</v>
      </c>
      <c r="I1797" t="s">
        <v>8484</v>
      </c>
      <c r="K1797" t="s">
        <v>8485</v>
      </c>
      <c r="L1797">
        <v>57687598</v>
      </c>
    </row>
    <row r="1798" spans="1:12" x14ac:dyDescent="0.25">
      <c r="A1798" s="3" t="s">
        <v>8486</v>
      </c>
      <c r="B1798" t="s">
        <v>8487</v>
      </c>
      <c r="C1798" s="1">
        <v>41073</v>
      </c>
      <c r="D1798" t="s">
        <v>8488</v>
      </c>
      <c r="E1798" s="5">
        <v>1</v>
      </c>
      <c r="F1798">
        <f t="shared" si="28"/>
        <v>6</v>
      </c>
      <c r="G1798" s="1">
        <v>41083</v>
      </c>
      <c r="H1798" s="2">
        <v>50000</v>
      </c>
      <c r="I1798" t="s">
        <v>8489</v>
      </c>
      <c r="K1798" t="s">
        <v>8490</v>
      </c>
      <c r="L1798">
        <v>28482871</v>
      </c>
    </row>
    <row r="1799" spans="1:12" x14ac:dyDescent="0.25">
      <c r="A1799" s="3" t="s">
        <v>8491</v>
      </c>
      <c r="B1799" t="s">
        <v>8492</v>
      </c>
      <c r="C1799" s="1">
        <v>41085</v>
      </c>
      <c r="D1799" t="s">
        <v>8493</v>
      </c>
      <c r="E1799" s="5">
        <v>1</v>
      </c>
      <c r="F1799">
        <f t="shared" si="28"/>
        <v>6</v>
      </c>
      <c r="G1799" s="1">
        <v>41083</v>
      </c>
      <c r="H1799" s="2">
        <v>50000</v>
      </c>
      <c r="I1799" t="s">
        <v>8494</v>
      </c>
      <c r="K1799" t="s">
        <v>8495</v>
      </c>
      <c r="L1799">
        <v>57687598</v>
      </c>
    </row>
    <row r="1800" spans="1:12" x14ac:dyDescent="0.25">
      <c r="A1800" s="3" t="s">
        <v>8496</v>
      </c>
      <c r="B1800" t="s">
        <v>8497</v>
      </c>
      <c r="C1800" s="1">
        <v>41060</v>
      </c>
      <c r="D1800" t="s">
        <v>8498</v>
      </c>
      <c r="E1800" s="5">
        <v>2</v>
      </c>
      <c r="F1800">
        <f t="shared" si="28"/>
        <v>6</v>
      </c>
      <c r="G1800" s="1">
        <v>41084</v>
      </c>
      <c r="H1800" s="2">
        <v>100000</v>
      </c>
      <c r="I1800" t="s">
        <v>8499</v>
      </c>
      <c r="K1800" t="s">
        <v>3315</v>
      </c>
      <c r="L1800">
        <v>57687598</v>
      </c>
    </row>
    <row r="1801" spans="1:12" x14ac:dyDescent="0.25">
      <c r="A1801" s="3" t="s">
        <v>8500</v>
      </c>
      <c r="B1801" t="s">
        <v>8501</v>
      </c>
      <c r="C1801" s="1">
        <v>41072</v>
      </c>
      <c r="D1801" t="s">
        <v>8502</v>
      </c>
      <c r="E1801" s="5">
        <v>1</v>
      </c>
      <c r="F1801">
        <f t="shared" si="28"/>
        <v>6</v>
      </c>
      <c r="G1801" s="1">
        <v>41084</v>
      </c>
      <c r="H1801" s="2">
        <v>50000</v>
      </c>
      <c r="I1801" t="s">
        <v>8503</v>
      </c>
      <c r="J1801" t="s">
        <v>8504</v>
      </c>
      <c r="K1801" t="s">
        <v>8505</v>
      </c>
      <c r="L1801">
        <v>28482871</v>
      </c>
    </row>
    <row r="1802" spans="1:12" x14ac:dyDescent="0.25">
      <c r="A1802" s="3" t="s">
        <v>8506</v>
      </c>
      <c r="B1802" t="s">
        <v>8507</v>
      </c>
      <c r="C1802" s="1">
        <v>41073</v>
      </c>
      <c r="D1802" t="s">
        <v>8508</v>
      </c>
      <c r="E1802" s="5">
        <v>1</v>
      </c>
      <c r="F1802">
        <f t="shared" si="28"/>
        <v>6</v>
      </c>
      <c r="G1802" s="1">
        <v>41084</v>
      </c>
      <c r="H1802" s="2">
        <v>50000</v>
      </c>
      <c r="I1802" t="s">
        <v>8509</v>
      </c>
      <c r="K1802" t="s">
        <v>8510</v>
      </c>
      <c r="L1802">
        <v>28482871</v>
      </c>
    </row>
    <row r="1803" spans="1:12" x14ac:dyDescent="0.25">
      <c r="A1803" s="3" t="s">
        <v>8511</v>
      </c>
      <c r="B1803" t="s">
        <v>8512</v>
      </c>
      <c r="C1803" s="1">
        <v>41128</v>
      </c>
      <c r="D1803" t="s">
        <v>8513</v>
      </c>
      <c r="E1803" s="5">
        <v>1</v>
      </c>
      <c r="F1803">
        <f t="shared" si="28"/>
        <v>6</v>
      </c>
      <c r="G1803" s="1">
        <v>41084</v>
      </c>
      <c r="H1803" s="2">
        <v>50000</v>
      </c>
      <c r="I1803" t="s">
        <v>8514</v>
      </c>
      <c r="K1803" t="s">
        <v>8515</v>
      </c>
      <c r="L1803">
        <v>57687598</v>
      </c>
    </row>
    <row r="1804" spans="1:12" x14ac:dyDescent="0.25">
      <c r="A1804" s="3" t="s">
        <v>8516</v>
      </c>
      <c r="B1804" t="s">
        <v>8517</v>
      </c>
      <c r="C1804" s="1">
        <v>41075</v>
      </c>
      <c r="D1804" t="s">
        <v>8518</v>
      </c>
      <c r="E1804" s="5">
        <v>3</v>
      </c>
      <c r="F1804">
        <f t="shared" si="28"/>
        <v>6</v>
      </c>
      <c r="G1804" s="1">
        <v>41084</v>
      </c>
      <c r="H1804" s="2">
        <v>100000</v>
      </c>
      <c r="I1804" t="s">
        <v>8519</v>
      </c>
      <c r="K1804" t="s">
        <v>8520</v>
      </c>
      <c r="L1804">
        <v>28482871</v>
      </c>
    </row>
    <row r="1805" spans="1:12" x14ac:dyDescent="0.25">
      <c r="A1805" s="3" t="s">
        <v>8521</v>
      </c>
      <c r="B1805" t="s">
        <v>8517</v>
      </c>
      <c r="C1805" s="1">
        <v>41078</v>
      </c>
      <c r="D1805" t="s">
        <v>8518</v>
      </c>
      <c r="E1805" s="5">
        <v>2</v>
      </c>
      <c r="F1805">
        <f t="shared" si="28"/>
        <v>6</v>
      </c>
      <c r="G1805" s="1">
        <v>41084</v>
      </c>
      <c r="H1805" s="2">
        <v>100000</v>
      </c>
      <c r="I1805" t="s">
        <v>8519</v>
      </c>
      <c r="K1805" t="s">
        <v>8520</v>
      </c>
      <c r="L1805">
        <v>28482871</v>
      </c>
    </row>
    <row r="1806" spans="1:12" x14ac:dyDescent="0.25">
      <c r="A1806" s="3" t="s">
        <v>8522</v>
      </c>
      <c r="B1806" t="s">
        <v>8523</v>
      </c>
      <c r="C1806" s="1">
        <v>41078</v>
      </c>
      <c r="D1806" t="s">
        <v>8524</v>
      </c>
      <c r="E1806" s="5">
        <v>1</v>
      </c>
      <c r="F1806">
        <f t="shared" si="28"/>
        <v>6</v>
      </c>
      <c r="G1806" s="1">
        <v>41084</v>
      </c>
      <c r="H1806" s="2">
        <v>50000</v>
      </c>
      <c r="I1806" t="s">
        <v>8525</v>
      </c>
      <c r="J1806" t="s">
        <v>3661</v>
      </c>
      <c r="K1806" t="s">
        <v>8526</v>
      </c>
      <c r="L1806">
        <v>569533369</v>
      </c>
    </row>
    <row r="1807" spans="1:12" x14ac:dyDescent="0.25">
      <c r="A1807" s="3" t="s">
        <v>8527</v>
      </c>
      <c r="B1807" t="s">
        <v>8003</v>
      </c>
      <c r="C1807" s="1">
        <v>41060</v>
      </c>
      <c r="D1807" t="s">
        <v>8004</v>
      </c>
      <c r="E1807" s="5">
        <v>1</v>
      </c>
      <c r="F1807">
        <f t="shared" si="28"/>
        <v>6</v>
      </c>
      <c r="G1807" s="1">
        <v>41085</v>
      </c>
      <c r="H1807" s="2">
        <v>50000</v>
      </c>
      <c r="I1807" t="s">
        <v>8005</v>
      </c>
      <c r="K1807" t="s">
        <v>8006</v>
      </c>
      <c r="L1807">
        <v>57687598</v>
      </c>
    </row>
    <row r="1808" spans="1:12" x14ac:dyDescent="0.25">
      <c r="A1808" s="3" t="s">
        <v>8528</v>
      </c>
      <c r="B1808" t="s">
        <v>8529</v>
      </c>
      <c r="C1808" s="1">
        <v>41074</v>
      </c>
      <c r="D1808" t="s">
        <v>8530</v>
      </c>
      <c r="E1808" s="5">
        <v>1</v>
      </c>
      <c r="F1808">
        <f t="shared" si="28"/>
        <v>6</v>
      </c>
      <c r="G1808" s="1">
        <v>41085</v>
      </c>
      <c r="H1808" s="2">
        <v>50000</v>
      </c>
      <c r="I1808" t="s">
        <v>8531</v>
      </c>
      <c r="K1808" t="s">
        <v>8532</v>
      </c>
      <c r="L1808">
        <v>57687598</v>
      </c>
    </row>
    <row r="1809" spans="1:12" x14ac:dyDescent="0.25">
      <c r="A1809" s="3" t="s">
        <v>8533</v>
      </c>
      <c r="B1809" t="s">
        <v>8534</v>
      </c>
      <c r="C1809" s="1">
        <v>41082</v>
      </c>
      <c r="D1809" t="s">
        <v>8535</v>
      </c>
      <c r="E1809" s="5">
        <v>1</v>
      </c>
      <c r="F1809">
        <f t="shared" si="28"/>
        <v>6</v>
      </c>
      <c r="G1809" s="1">
        <v>41085</v>
      </c>
      <c r="H1809" s="2">
        <v>50000</v>
      </c>
      <c r="I1809" t="s">
        <v>8536</v>
      </c>
      <c r="K1809" t="s">
        <v>8537</v>
      </c>
      <c r="L1809">
        <v>569533369</v>
      </c>
    </row>
    <row r="1810" spans="1:12" x14ac:dyDescent="0.25">
      <c r="A1810" s="3" t="s">
        <v>8538</v>
      </c>
      <c r="B1810" t="s">
        <v>8539</v>
      </c>
      <c r="C1810" s="1">
        <v>41087</v>
      </c>
      <c r="D1810" t="s">
        <v>8540</v>
      </c>
      <c r="E1810" s="5">
        <v>1</v>
      </c>
      <c r="F1810">
        <f t="shared" si="28"/>
        <v>6</v>
      </c>
      <c r="G1810" s="1">
        <v>41085</v>
      </c>
      <c r="H1810" s="2">
        <v>50000</v>
      </c>
      <c r="I1810" t="s">
        <v>8541</v>
      </c>
      <c r="K1810" t="s">
        <v>8542</v>
      </c>
      <c r="L1810">
        <v>569533369</v>
      </c>
    </row>
    <row r="1811" spans="1:12" x14ac:dyDescent="0.25">
      <c r="A1811" s="3" t="s">
        <v>8543</v>
      </c>
      <c r="B1811" t="s">
        <v>8544</v>
      </c>
      <c r="C1811" s="1">
        <v>41073</v>
      </c>
      <c r="D1811" t="s">
        <v>8545</v>
      </c>
      <c r="E1811" s="5">
        <v>1</v>
      </c>
      <c r="F1811">
        <f t="shared" si="28"/>
        <v>6</v>
      </c>
      <c r="G1811" s="1">
        <v>41086</v>
      </c>
      <c r="H1811" s="2">
        <v>50000</v>
      </c>
      <c r="I1811" t="s">
        <v>8546</v>
      </c>
      <c r="K1811" t="s">
        <v>8547</v>
      </c>
      <c r="L1811">
        <v>28482871</v>
      </c>
    </row>
    <row r="1812" spans="1:12" x14ac:dyDescent="0.25">
      <c r="A1812" s="3" t="s">
        <v>8548</v>
      </c>
      <c r="B1812" t="s">
        <v>8549</v>
      </c>
      <c r="C1812" s="1">
        <v>41075</v>
      </c>
      <c r="D1812" t="s">
        <v>8550</v>
      </c>
      <c r="E1812" s="5">
        <v>3</v>
      </c>
      <c r="F1812">
        <f t="shared" si="28"/>
        <v>6</v>
      </c>
      <c r="G1812" s="1">
        <v>41086</v>
      </c>
      <c r="H1812" s="2">
        <v>150000</v>
      </c>
      <c r="I1812" t="s">
        <v>8551</v>
      </c>
      <c r="J1812" t="s">
        <v>8377</v>
      </c>
      <c r="K1812" t="s">
        <v>8378</v>
      </c>
      <c r="L1812">
        <v>28482871</v>
      </c>
    </row>
    <row r="1813" spans="1:12" x14ac:dyDescent="0.25">
      <c r="A1813" s="3" t="s">
        <v>8552</v>
      </c>
      <c r="B1813" t="s">
        <v>8553</v>
      </c>
      <c r="C1813" s="1">
        <v>41082</v>
      </c>
      <c r="D1813" t="s">
        <v>8554</v>
      </c>
      <c r="E1813" s="5">
        <v>1</v>
      </c>
      <c r="F1813">
        <f t="shared" si="28"/>
        <v>6</v>
      </c>
      <c r="G1813" s="1">
        <v>41086</v>
      </c>
      <c r="H1813" s="2">
        <v>50000</v>
      </c>
      <c r="I1813" t="s">
        <v>8555</v>
      </c>
      <c r="K1813" t="s">
        <v>8556</v>
      </c>
      <c r="L1813">
        <v>57687598</v>
      </c>
    </row>
    <row r="1814" spans="1:12" x14ac:dyDescent="0.25">
      <c r="A1814" s="3" t="s">
        <v>8557</v>
      </c>
      <c r="B1814" t="s">
        <v>8558</v>
      </c>
      <c r="C1814" s="1">
        <v>41085</v>
      </c>
      <c r="D1814" t="s">
        <v>8559</v>
      </c>
      <c r="E1814" s="5">
        <v>1</v>
      </c>
      <c r="F1814">
        <f t="shared" si="28"/>
        <v>6</v>
      </c>
      <c r="G1814" s="1">
        <v>41086</v>
      </c>
      <c r="H1814" s="2">
        <v>50000</v>
      </c>
      <c r="I1814" t="s">
        <v>4646</v>
      </c>
      <c r="K1814" t="s">
        <v>4647</v>
      </c>
      <c r="L1814">
        <v>28482871</v>
      </c>
    </row>
    <row r="1815" spans="1:12" x14ac:dyDescent="0.25">
      <c r="A1815" s="3" t="s">
        <v>8560</v>
      </c>
      <c r="B1815" t="s">
        <v>8561</v>
      </c>
      <c r="C1815" s="1">
        <v>41086</v>
      </c>
      <c r="D1815" t="s">
        <v>8562</v>
      </c>
      <c r="E1815" s="5">
        <v>1</v>
      </c>
      <c r="F1815">
        <f t="shared" si="28"/>
        <v>6</v>
      </c>
      <c r="G1815" s="1">
        <v>41086</v>
      </c>
      <c r="H1815" s="2">
        <v>50000</v>
      </c>
      <c r="I1815" t="s">
        <v>8563</v>
      </c>
      <c r="K1815" t="s">
        <v>8564</v>
      </c>
      <c r="L1815">
        <v>57687598</v>
      </c>
    </row>
    <row r="1816" spans="1:12" x14ac:dyDescent="0.25">
      <c r="A1816" s="3" t="s">
        <v>8565</v>
      </c>
      <c r="B1816" t="s">
        <v>8566</v>
      </c>
      <c r="C1816" s="1">
        <v>41059</v>
      </c>
      <c r="D1816" t="s">
        <v>8567</v>
      </c>
      <c r="E1816" s="5">
        <v>3</v>
      </c>
      <c r="F1816">
        <f t="shared" si="28"/>
        <v>6</v>
      </c>
      <c r="G1816" s="1">
        <v>41087</v>
      </c>
      <c r="H1816" s="2">
        <v>100000</v>
      </c>
      <c r="I1816" t="s">
        <v>8568</v>
      </c>
      <c r="K1816" t="s">
        <v>8569</v>
      </c>
      <c r="L1816">
        <v>569533369</v>
      </c>
    </row>
    <row r="1817" spans="1:12" x14ac:dyDescent="0.25">
      <c r="A1817" s="3" t="s">
        <v>8570</v>
      </c>
      <c r="B1817" t="s">
        <v>8571</v>
      </c>
      <c r="C1817" s="1">
        <v>41066</v>
      </c>
      <c r="D1817" t="s">
        <v>8572</v>
      </c>
      <c r="E1817" s="5">
        <v>3</v>
      </c>
      <c r="F1817">
        <f t="shared" si="28"/>
        <v>6</v>
      </c>
      <c r="G1817" s="1">
        <v>41087</v>
      </c>
      <c r="H1817" s="2">
        <v>100000</v>
      </c>
      <c r="I1817" t="s">
        <v>8573</v>
      </c>
      <c r="J1817" t="s">
        <v>8574</v>
      </c>
      <c r="K1817" t="s">
        <v>8575</v>
      </c>
      <c r="L1817">
        <v>28482871</v>
      </c>
    </row>
    <row r="1818" spans="1:12" x14ac:dyDescent="0.25">
      <c r="A1818" s="3" t="s">
        <v>8576</v>
      </c>
      <c r="B1818" t="s">
        <v>8577</v>
      </c>
      <c r="C1818" s="1">
        <v>41071</v>
      </c>
      <c r="D1818" t="s">
        <v>8578</v>
      </c>
      <c r="E1818" s="5">
        <v>1</v>
      </c>
      <c r="F1818">
        <f t="shared" si="28"/>
        <v>6</v>
      </c>
      <c r="G1818" s="1">
        <v>41087</v>
      </c>
      <c r="H1818" s="2">
        <v>50000</v>
      </c>
      <c r="I1818" t="s">
        <v>8579</v>
      </c>
      <c r="J1818" t="s">
        <v>1623</v>
      </c>
      <c r="K1818" t="s">
        <v>8580</v>
      </c>
      <c r="L1818">
        <v>569533369</v>
      </c>
    </row>
    <row r="1819" spans="1:12" x14ac:dyDescent="0.25">
      <c r="A1819" s="3" t="s">
        <v>8581</v>
      </c>
      <c r="B1819" t="s">
        <v>8582</v>
      </c>
      <c r="C1819" s="1">
        <v>41073</v>
      </c>
      <c r="D1819" t="s">
        <v>8583</v>
      </c>
      <c r="E1819" s="5">
        <v>3</v>
      </c>
      <c r="F1819">
        <f t="shared" si="28"/>
        <v>6</v>
      </c>
      <c r="G1819" s="1">
        <v>41087</v>
      </c>
      <c r="H1819" s="2">
        <v>100000</v>
      </c>
      <c r="I1819" t="s">
        <v>8584</v>
      </c>
      <c r="K1819" t="s">
        <v>8585</v>
      </c>
      <c r="L1819">
        <v>28482871</v>
      </c>
    </row>
    <row r="1820" spans="1:12" x14ac:dyDescent="0.25">
      <c r="A1820" s="3" t="s">
        <v>8586</v>
      </c>
      <c r="B1820" t="s">
        <v>8587</v>
      </c>
      <c r="C1820" s="1">
        <v>41743</v>
      </c>
      <c r="D1820" t="s">
        <v>8588</v>
      </c>
      <c r="E1820" s="5">
        <v>1</v>
      </c>
      <c r="F1820">
        <f t="shared" si="28"/>
        <v>6</v>
      </c>
      <c r="G1820" s="1">
        <v>41087</v>
      </c>
      <c r="H1820" s="2">
        <v>80000</v>
      </c>
      <c r="I1820" t="s">
        <v>8589</v>
      </c>
      <c r="J1820" t="s">
        <v>8590</v>
      </c>
      <c r="K1820" t="s">
        <v>8591</v>
      </c>
      <c r="L1820">
        <v>28482871</v>
      </c>
    </row>
    <row r="1821" spans="1:12" x14ac:dyDescent="0.25">
      <c r="A1821" s="3" t="s">
        <v>8592</v>
      </c>
      <c r="B1821" t="s">
        <v>8593</v>
      </c>
      <c r="C1821" s="1">
        <v>41078</v>
      </c>
      <c r="D1821" t="s">
        <v>8594</v>
      </c>
      <c r="E1821" s="5">
        <v>3</v>
      </c>
      <c r="F1821">
        <f t="shared" si="28"/>
        <v>6</v>
      </c>
      <c r="G1821" s="1">
        <v>41087</v>
      </c>
      <c r="H1821" s="2">
        <v>100000</v>
      </c>
      <c r="I1821" t="s">
        <v>1634</v>
      </c>
      <c r="J1821" t="s">
        <v>2280</v>
      </c>
      <c r="K1821" t="s">
        <v>2281</v>
      </c>
      <c r="L1821">
        <v>28482871</v>
      </c>
    </row>
    <row r="1822" spans="1:12" x14ac:dyDescent="0.25">
      <c r="A1822" s="3" t="s">
        <v>8595</v>
      </c>
      <c r="B1822" t="s">
        <v>8596</v>
      </c>
      <c r="C1822" s="1">
        <v>41087</v>
      </c>
      <c r="D1822" t="s">
        <v>8597</v>
      </c>
      <c r="E1822" s="5">
        <v>1</v>
      </c>
      <c r="F1822">
        <f t="shared" si="28"/>
        <v>6</v>
      </c>
      <c r="G1822" s="1">
        <v>41087</v>
      </c>
      <c r="H1822" s="2">
        <v>50000</v>
      </c>
      <c r="I1822" t="s">
        <v>8598</v>
      </c>
      <c r="J1822" t="s">
        <v>1325</v>
      </c>
      <c r="K1822" t="s">
        <v>8599</v>
      </c>
      <c r="L1822">
        <v>28482871</v>
      </c>
    </row>
    <row r="1823" spans="1:12" x14ac:dyDescent="0.25">
      <c r="A1823" s="3" t="s">
        <v>8600</v>
      </c>
      <c r="B1823" t="s">
        <v>8601</v>
      </c>
      <c r="C1823" s="1">
        <v>41093</v>
      </c>
      <c r="D1823" t="s">
        <v>8602</v>
      </c>
      <c r="E1823" s="5">
        <v>1</v>
      </c>
      <c r="F1823">
        <f t="shared" si="28"/>
        <v>6</v>
      </c>
      <c r="G1823" s="1">
        <v>41087</v>
      </c>
      <c r="H1823" s="2">
        <v>50000</v>
      </c>
      <c r="I1823" t="s">
        <v>8603</v>
      </c>
      <c r="K1823" t="s">
        <v>8604</v>
      </c>
      <c r="L1823">
        <v>57687598</v>
      </c>
    </row>
    <row r="1824" spans="1:12" x14ac:dyDescent="0.25">
      <c r="A1824" s="3" t="s">
        <v>8605</v>
      </c>
      <c r="B1824" t="s">
        <v>8606</v>
      </c>
      <c r="C1824" s="1">
        <v>41333</v>
      </c>
      <c r="D1824" t="s">
        <v>8607</v>
      </c>
      <c r="E1824" s="5">
        <v>1</v>
      </c>
      <c r="F1824">
        <f t="shared" si="28"/>
        <v>6</v>
      </c>
      <c r="G1824" s="1">
        <v>41088</v>
      </c>
      <c r="H1824" s="2">
        <v>50000</v>
      </c>
      <c r="I1824" t="s">
        <v>8608</v>
      </c>
      <c r="J1824" t="s">
        <v>2999</v>
      </c>
      <c r="K1824" t="s">
        <v>8609</v>
      </c>
      <c r="L1824">
        <v>569533369</v>
      </c>
    </row>
    <row r="1825" spans="1:12" x14ac:dyDescent="0.25">
      <c r="A1825" s="3" t="s">
        <v>8610</v>
      </c>
      <c r="B1825" t="s">
        <v>8611</v>
      </c>
      <c r="C1825" s="1">
        <v>41054</v>
      </c>
      <c r="D1825" t="s">
        <v>8612</v>
      </c>
      <c r="E1825" s="5">
        <v>3</v>
      </c>
      <c r="F1825">
        <f t="shared" si="28"/>
        <v>6</v>
      </c>
      <c r="G1825" s="1">
        <v>41088</v>
      </c>
      <c r="H1825" s="2">
        <v>50000</v>
      </c>
      <c r="I1825" t="s">
        <v>8613</v>
      </c>
      <c r="K1825" t="s">
        <v>8614</v>
      </c>
      <c r="L1825">
        <v>57687598</v>
      </c>
    </row>
    <row r="1826" spans="1:12" x14ac:dyDescent="0.25">
      <c r="A1826" s="3" t="s">
        <v>8615</v>
      </c>
      <c r="B1826" t="s">
        <v>8616</v>
      </c>
      <c r="C1826" s="1">
        <v>41915</v>
      </c>
      <c r="D1826" t="s">
        <v>8617</v>
      </c>
      <c r="E1826" s="5">
        <v>1</v>
      </c>
      <c r="F1826">
        <f t="shared" si="28"/>
        <v>6</v>
      </c>
      <c r="G1826" s="1">
        <v>41088</v>
      </c>
      <c r="H1826" s="2">
        <v>50000</v>
      </c>
      <c r="I1826" t="s">
        <v>8618</v>
      </c>
      <c r="K1826" t="s">
        <v>8619</v>
      </c>
      <c r="L1826">
        <v>28482871</v>
      </c>
    </row>
    <row r="1827" spans="1:12" x14ac:dyDescent="0.25">
      <c r="A1827" s="3" t="s">
        <v>8620</v>
      </c>
      <c r="B1827" t="s">
        <v>8621</v>
      </c>
      <c r="C1827" s="1">
        <v>41087</v>
      </c>
      <c r="D1827" t="s">
        <v>8622</v>
      </c>
      <c r="E1827" s="5">
        <v>1</v>
      </c>
      <c r="F1827">
        <f t="shared" si="28"/>
        <v>6</v>
      </c>
      <c r="G1827" s="1">
        <v>41088</v>
      </c>
      <c r="H1827" s="2">
        <v>50000</v>
      </c>
      <c r="I1827" t="s">
        <v>8623</v>
      </c>
      <c r="K1827" t="s">
        <v>8624</v>
      </c>
      <c r="L1827">
        <v>569533369</v>
      </c>
    </row>
    <row r="1828" spans="1:12" x14ac:dyDescent="0.25">
      <c r="A1828" s="3" t="s">
        <v>8625</v>
      </c>
      <c r="B1828" t="s">
        <v>8626</v>
      </c>
      <c r="C1828" s="1">
        <v>41087</v>
      </c>
      <c r="D1828" t="s">
        <v>8627</v>
      </c>
      <c r="E1828" s="5">
        <v>1</v>
      </c>
      <c r="F1828">
        <f t="shared" si="28"/>
        <v>6</v>
      </c>
      <c r="G1828" s="1">
        <v>41088</v>
      </c>
      <c r="H1828" s="2">
        <v>50000</v>
      </c>
      <c r="I1828" t="s">
        <v>8628</v>
      </c>
      <c r="K1828" t="s">
        <v>4059</v>
      </c>
      <c r="L1828">
        <v>569533369</v>
      </c>
    </row>
    <row r="1829" spans="1:12" x14ac:dyDescent="0.25">
      <c r="A1829" s="3" t="s">
        <v>8629</v>
      </c>
      <c r="B1829" t="s">
        <v>8630</v>
      </c>
      <c r="C1829" s="1">
        <v>41053</v>
      </c>
      <c r="D1829" t="s">
        <v>8631</v>
      </c>
      <c r="E1829" s="5">
        <v>1</v>
      </c>
      <c r="F1829">
        <f t="shared" si="28"/>
        <v>6</v>
      </c>
      <c r="G1829" s="1">
        <v>41089</v>
      </c>
      <c r="H1829" s="2">
        <v>50000</v>
      </c>
      <c r="I1829" t="s">
        <v>8632</v>
      </c>
      <c r="K1829" t="s">
        <v>8633</v>
      </c>
      <c r="L1829">
        <v>569533369</v>
      </c>
    </row>
    <row r="1830" spans="1:12" x14ac:dyDescent="0.25">
      <c r="A1830" s="3" t="s">
        <v>8634</v>
      </c>
      <c r="B1830" t="s">
        <v>8635</v>
      </c>
      <c r="C1830" s="1">
        <v>41527</v>
      </c>
      <c r="D1830" t="s">
        <v>8636</v>
      </c>
      <c r="E1830" s="5">
        <v>1</v>
      </c>
      <c r="F1830">
        <f t="shared" si="28"/>
        <v>6</v>
      </c>
      <c r="G1830" s="1">
        <v>41089</v>
      </c>
      <c r="H1830" s="2">
        <v>50000</v>
      </c>
      <c r="I1830" t="s">
        <v>8637</v>
      </c>
      <c r="K1830" t="s">
        <v>8638</v>
      </c>
      <c r="L1830">
        <v>569533369</v>
      </c>
    </row>
    <row r="1831" spans="1:12" x14ac:dyDescent="0.25">
      <c r="A1831" s="3" t="s">
        <v>8639</v>
      </c>
      <c r="B1831" t="s">
        <v>8640</v>
      </c>
      <c r="C1831" s="1">
        <v>41271</v>
      </c>
      <c r="D1831" t="s">
        <v>8641</v>
      </c>
      <c r="E1831" s="5">
        <v>1</v>
      </c>
      <c r="F1831">
        <f t="shared" si="28"/>
        <v>6</v>
      </c>
      <c r="G1831" s="1">
        <v>41089</v>
      </c>
      <c r="H1831" s="2">
        <v>50000</v>
      </c>
      <c r="I1831" t="s">
        <v>8642</v>
      </c>
      <c r="K1831" t="s">
        <v>8643</v>
      </c>
      <c r="L1831">
        <v>28482871</v>
      </c>
    </row>
    <row r="1832" spans="1:12" x14ac:dyDescent="0.25">
      <c r="A1832" s="3" t="s">
        <v>8644</v>
      </c>
      <c r="B1832" t="s">
        <v>8645</v>
      </c>
      <c r="C1832" s="1">
        <v>41081</v>
      </c>
      <c r="D1832" t="s">
        <v>8646</v>
      </c>
      <c r="E1832" s="5">
        <v>1</v>
      </c>
      <c r="F1832">
        <f t="shared" si="28"/>
        <v>6</v>
      </c>
      <c r="G1832" s="1">
        <v>41089</v>
      </c>
      <c r="H1832" s="2">
        <v>50000</v>
      </c>
      <c r="I1832" t="s">
        <v>8647</v>
      </c>
      <c r="K1832" t="s">
        <v>8648</v>
      </c>
      <c r="L1832">
        <v>569533369</v>
      </c>
    </row>
    <row r="1833" spans="1:12" x14ac:dyDescent="0.25">
      <c r="A1833" s="3" t="s">
        <v>8649</v>
      </c>
      <c r="B1833" t="s">
        <v>8650</v>
      </c>
      <c r="C1833" s="1">
        <v>41086</v>
      </c>
      <c r="D1833" t="s">
        <v>8651</v>
      </c>
      <c r="E1833" s="5">
        <v>1</v>
      </c>
      <c r="F1833">
        <f t="shared" si="28"/>
        <v>6</v>
      </c>
      <c r="G1833" s="1">
        <v>41089</v>
      </c>
      <c r="H1833" s="2">
        <v>50000</v>
      </c>
      <c r="I1833" t="s">
        <v>8652</v>
      </c>
      <c r="K1833" t="s">
        <v>8653</v>
      </c>
      <c r="L1833">
        <v>569533369</v>
      </c>
    </row>
    <row r="1834" spans="1:12" x14ac:dyDescent="0.25">
      <c r="A1834" s="3" t="s">
        <v>8654</v>
      </c>
      <c r="B1834" t="s">
        <v>8655</v>
      </c>
      <c r="C1834" s="1">
        <v>41087</v>
      </c>
      <c r="D1834" t="s">
        <v>8656</v>
      </c>
      <c r="E1834" s="5">
        <v>1</v>
      </c>
      <c r="F1834">
        <f t="shared" si="28"/>
        <v>6</v>
      </c>
      <c r="G1834" s="1">
        <v>41089</v>
      </c>
      <c r="H1834" s="2">
        <v>50000</v>
      </c>
      <c r="I1834" t="s">
        <v>8657</v>
      </c>
      <c r="K1834" t="s">
        <v>8658</v>
      </c>
      <c r="L1834">
        <v>28482871</v>
      </c>
    </row>
    <row r="1835" spans="1:12" x14ac:dyDescent="0.25">
      <c r="A1835" s="3" t="s">
        <v>8659</v>
      </c>
      <c r="B1835" t="s">
        <v>8660</v>
      </c>
      <c r="C1835" s="1">
        <v>41039</v>
      </c>
      <c r="D1835" t="s">
        <v>8661</v>
      </c>
      <c r="E1835" s="5">
        <v>2</v>
      </c>
      <c r="F1835">
        <f t="shared" si="28"/>
        <v>6</v>
      </c>
      <c r="G1835" s="1">
        <v>41090</v>
      </c>
      <c r="H1835" s="2">
        <v>100000</v>
      </c>
      <c r="I1835" t="s">
        <v>8662</v>
      </c>
      <c r="K1835" t="s">
        <v>8663</v>
      </c>
      <c r="L1835">
        <v>28482871</v>
      </c>
    </row>
    <row r="1836" spans="1:12" x14ac:dyDescent="0.25">
      <c r="A1836" s="3" t="s">
        <v>8664</v>
      </c>
      <c r="B1836" t="s">
        <v>8665</v>
      </c>
      <c r="C1836" s="1">
        <v>41064</v>
      </c>
      <c r="D1836" t="s">
        <v>8666</v>
      </c>
      <c r="E1836" s="5">
        <v>1</v>
      </c>
      <c r="F1836">
        <f t="shared" si="28"/>
        <v>6</v>
      </c>
      <c r="G1836" s="1">
        <v>41090</v>
      </c>
      <c r="H1836" s="2">
        <v>50000</v>
      </c>
      <c r="I1836" t="s">
        <v>8667</v>
      </c>
      <c r="K1836" t="s">
        <v>8668</v>
      </c>
      <c r="L1836">
        <v>569533369</v>
      </c>
    </row>
    <row r="1837" spans="1:12" x14ac:dyDescent="0.25">
      <c r="A1837" s="3" t="s">
        <v>8669</v>
      </c>
      <c r="B1837" t="s">
        <v>8670</v>
      </c>
      <c r="C1837" s="1">
        <v>41073</v>
      </c>
      <c r="D1837" t="s">
        <v>8671</v>
      </c>
      <c r="E1837" s="5">
        <v>1</v>
      </c>
      <c r="F1837">
        <f t="shared" si="28"/>
        <v>6</v>
      </c>
      <c r="G1837" s="1">
        <v>41090</v>
      </c>
      <c r="H1837" s="2">
        <v>50000</v>
      </c>
      <c r="I1837" t="s">
        <v>8672</v>
      </c>
      <c r="K1837" t="s">
        <v>8673</v>
      </c>
      <c r="L1837">
        <v>28482871</v>
      </c>
    </row>
    <row r="1838" spans="1:12" x14ac:dyDescent="0.25">
      <c r="A1838" s="3" t="s">
        <v>8674</v>
      </c>
      <c r="B1838" t="s">
        <v>8675</v>
      </c>
      <c r="C1838" s="1">
        <v>41078</v>
      </c>
      <c r="D1838" t="s">
        <v>8676</v>
      </c>
      <c r="E1838" s="5">
        <v>1</v>
      </c>
      <c r="F1838">
        <f t="shared" si="28"/>
        <v>6</v>
      </c>
      <c r="G1838" s="1">
        <v>41090</v>
      </c>
      <c r="H1838" s="2">
        <v>50000</v>
      </c>
      <c r="I1838" t="s">
        <v>8677</v>
      </c>
      <c r="K1838" t="s">
        <v>8678</v>
      </c>
      <c r="L1838">
        <v>28482871</v>
      </c>
    </row>
    <row r="1839" spans="1:12" x14ac:dyDescent="0.25">
      <c r="A1839" s="3" t="s">
        <v>8679</v>
      </c>
      <c r="B1839" t="s">
        <v>8680</v>
      </c>
      <c r="C1839" s="1">
        <v>41662</v>
      </c>
      <c r="D1839" t="s">
        <v>8681</v>
      </c>
      <c r="E1839" s="5">
        <v>1</v>
      </c>
      <c r="F1839">
        <f t="shared" si="28"/>
        <v>6</v>
      </c>
      <c r="G1839" s="1">
        <v>41426</v>
      </c>
      <c r="H1839" s="2">
        <v>50000</v>
      </c>
      <c r="I1839" t="s">
        <v>8682</v>
      </c>
      <c r="K1839" t="s">
        <v>8683</v>
      </c>
      <c r="L1839">
        <v>28482871</v>
      </c>
    </row>
    <row r="1840" spans="1:12" x14ac:dyDescent="0.25">
      <c r="A1840" s="3" t="s">
        <v>8684</v>
      </c>
      <c r="B1840" t="s">
        <v>8685</v>
      </c>
      <c r="C1840" s="1">
        <v>41415</v>
      </c>
      <c r="D1840" t="s">
        <v>8686</v>
      </c>
      <c r="E1840" s="5">
        <v>2</v>
      </c>
      <c r="F1840">
        <f t="shared" si="28"/>
        <v>6</v>
      </c>
      <c r="G1840" s="1">
        <v>41426</v>
      </c>
      <c r="H1840" s="2">
        <v>100000</v>
      </c>
      <c r="I1840" t="s">
        <v>8687</v>
      </c>
      <c r="K1840" t="s">
        <v>8688</v>
      </c>
      <c r="L1840">
        <v>28482871</v>
      </c>
    </row>
    <row r="1841" spans="1:12" x14ac:dyDescent="0.25">
      <c r="A1841" s="3" t="s">
        <v>8689</v>
      </c>
      <c r="B1841" t="s">
        <v>8685</v>
      </c>
      <c r="C1841" s="1">
        <v>41415</v>
      </c>
      <c r="D1841" t="s">
        <v>8686</v>
      </c>
      <c r="E1841" s="5">
        <v>3</v>
      </c>
      <c r="F1841">
        <f t="shared" si="28"/>
        <v>6</v>
      </c>
      <c r="G1841" s="1">
        <v>41426</v>
      </c>
      <c r="H1841" s="2">
        <v>100000</v>
      </c>
      <c r="I1841" t="s">
        <v>8687</v>
      </c>
      <c r="K1841" t="s">
        <v>8688</v>
      </c>
      <c r="L1841">
        <v>28482871</v>
      </c>
    </row>
    <row r="1842" spans="1:12" x14ac:dyDescent="0.25">
      <c r="A1842" s="3" t="s">
        <v>8690</v>
      </c>
      <c r="B1842" t="s">
        <v>8685</v>
      </c>
      <c r="C1842" s="1">
        <v>41422</v>
      </c>
      <c r="D1842" t="s">
        <v>8686</v>
      </c>
      <c r="E1842" s="5" t="s">
        <v>1154</v>
      </c>
      <c r="F1842">
        <f t="shared" si="28"/>
        <v>6</v>
      </c>
      <c r="G1842" s="1">
        <v>41426</v>
      </c>
      <c r="H1842" s="2">
        <v>100000</v>
      </c>
      <c r="I1842" t="s">
        <v>8687</v>
      </c>
      <c r="K1842" t="s">
        <v>8688</v>
      </c>
      <c r="L1842">
        <v>28482871</v>
      </c>
    </row>
    <row r="1843" spans="1:12" x14ac:dyDescent="0.25">
      <c r="A1843" s="3" t="s">
        <v>8691</v>
      </c>
      <c r="B1843" t="s">
        <v>8692</v>
      </c>
      <c r="C1843" s="1">
        <v>41422</v>
      </c>
      <c r="D1843" t="s">
        <v>8693</v>
      </c>
      <c r="E1843" s="5">
        <v>1</v>
      </c>
      <c r="F1843">
        <f t="shared" si="28"/>
        <v>6</v>
      </c>
      <c r="G1843" s="1">
        <v>41426</v>
      </c>
      <c r="H1843" s="2">
        <v>50000</v>
      </c>
      <c r="I1843" t="s">
        <v>8694</v>
      </c>
      <c r="K1843" t="s">
        <v>8695</v>
      </c>
      <c r="L1843">
        <v>28482871</v>
      </c>
    </row>
    <row r="1844" spans="1:12" x14ac:dyDescent="0.25">
      <c r="A1844" s="3" t="s">
        <v>8696</v>
      </c>
      <c r="B1844" t="s">
        <v>8697</v>
      </c>
      <c r="C1844" s="1">
        <v>41417</v>
      </c>
      <c r="D1844" t="s">
        <v>8698</v>
      </c>
      <c r="E1844" s="5">
        <v>1</v>
      </c>
      <c r="F1844">
        <f t="shared" si="28"/>
        <v>6</v>
      </c>
      <c r="G1844" s="1">
        <v>41427</v>
      </c>
      <c r="H1844" s="2">
        <v>100000</v>
      </c>
      <c r="I1844" t="s">
        <v>8699</v>
      </c>
      <c r="K1844" t="s">
        <v>8700</v>
      </c>
      <c r="L1844">
        <v>28482871</v>
      </c>
    </row>
    <row r="1845" spans="1:12" x14ac:dyDescent="0.25">
      <c r="A1845" s="3" t="s">
        <v>8701</v>
      </c>
      <c r="B1845" t="s">
        <v>8702</v>
      </c>
      <c r="C1845" s="1">
        <v>41425</v>
      </c>
      <c r="D1845" t="s">
        <v>8703</v>
      </c>
      <c r="E1845" s="5">
        <v>1</v>
      </c>
      <c r="F1845">
        <f t="shared" si="28"/>
        <v>6</v>
      </c>
      <c r="G1845" s="1">
        <v>41428</v>
      </c>
      <c r="H1845" s="2">
        <v>50000</v>
      </c>
      <c r="I1845" t="s">
        <v>8704</v>
      </c>
      <c r="K1845" t="s">
        <v>8705</v>
      </c>
      <c r="L1845">
        <v>28482871</v>
      </c>
    </row>
    <row r="1846" spans="1:12" x14ac:dyDescent="0.25">
      <c r="A1846" s="3" t="s">
        <v>8706</v>
      </c>
      <c r="B1846" t="s">
        <v>8707</v>
      </c>
      <c r="C1846" s="1">
        <v>41425</v>
      </c>
      <c r="D1846" t="s">
        <v>8708</v>
      </c>
      <c r="E1846" s="5">
        <v>1</v>
      </c>
      <c r="F1846">
        <f t="shared" si="28"/>
        <v>6</v>
      </c>
      <c r="G1846" s="1">
        <v>41429</v>
      </c>
      <c r="H1846" s="2">
        <v>50000</v>
      </c>
      <c r="I1846" t="s">
        <v>8709</v>
      </c>
      <c r="J1846" t="s">
        <v>3557</v>
      </c>
      <c r="K1846" t="s">
        <v>8710</v>
      </c>
      <c r="L1846">
        <v>57687598</v>
      </c>
    </row>
    <row r="1847" spans="1:12" x14ac:dyDescent="0.25">
      <c r="A1847" s="3" t="s">
        <v>8711</v>
      </c>
      <c r="B1847" t="s">
        <v>8712</v>
      </c>
      <c r="C1847" s="1">
        <v>41429</v>
      </c>
      <c r="D1847" t="s">
        <v>8713</v>
      </c>
      <c r="E1847" s="5">
        <v>1</v>
      </c>
      <c r="F1847">
        <f t="shared" si="28"/>
        <v>6</v>
      </c>
      <c r="G1847" s="1">
        <v>41430</v>
      </c>
      <c r="H1847" s="2">
        <v>50000</v>
      </c>
      <c r="I1847" t="s">
        <v>8714</v>
      </c>
      <c r="K1847" t="s">
        <v>8715</v>
      </c>
      <c r="L1847">
        <v>28482871</v>
      </c>
    </row>
    <row r="1848" spans="1:12" x14ac:dyDescent="0.25">
      <c r="A1848" s="3" t="s">
        <v>8716</v>
      </c>
      <c r="B1848" t="s">
        <v>8717</v>
      </c>
      <c r="C1848" s="1">
        <v>41429</v>
      </c>
      <c r="D1848" t="s">
        <v>8718</v>
      </c>
      <c r="E1848" s="5">
        <v>1</v>
      </c>
      <c r="F1848">
        <f t="shared" si="28"/>
        <v>6</v>
      </c>
      <c r="G1848" s="1">
        <v>41430</v>
      </c>
      <c r="H1848" s="2">
        <v>50000</v>
      </c>
      <c r="I1848" t="s">
        <v>8719</v>
      </c>
      <c r="K1848" t="s">
        <v>8720</v>
      </c>
      <c r="L1848">
        <v>569533369</v>
      </c>
    </row>
    <row r="1849" spans="1:12" x14ac:dyDescent="0.25">
      <c r="A1849" s="3" t="s">
        <v>8721</v>
      </c>
      <c r="B1849" t="s">
        <v>8722</v>
      </c>
      <c r="C1849" s="1">
        <v>41429</v>
      </c>
      <c r="D1849" t="s">
        <v>8723</v>
      </c>
      <c r="E1849" s="5">
        <v>1</v>
      </c>
      <c r="F1849">
        <f t="shared" si="28"/>
        <v>6</v>
      </c>
      <c r="G1849" s="1">
        <v>41430</v>
      </c>
      <c r="H1849" s="2">
        <v>50000</v>
      </c>
      <c r="I1849" t="s">
        <v>8724</v>
      </c>
      <c r="K1849" t="s">
        <v>8725</v>
      </c>
      <c r="L1849">
        <v>57687598</v>
      </c>
    </row>
    <row r="1850" spans="1:12" x14ac:dyDescent="0.25">
      <c r="A1850" s="3" t="s">
        <v>8726</v>
      </c>
      <c r="B1850" t="s">
        <v>8727</v>
      </c>
      <c r="C1850" s="1">
        <v>41429</v>
      </c>
      <c r="D1850" t="s">
        <v>8728</v>
      </c>
      <c r="E1850" s="5">
        <v>1</v>
      </c>
      <c r="F1850">
        <f t="shared" si="28"/>
        <v>6</v>
      </c>
      <c r="G1850" s="1">
        <v>41431</v>
      </c>
      <c r="H1850" s="2">
        <v>50000</v>
      </c>
      <c r="I1850" t="s">
        <v>8729</v>
      </c>
      <c r="J1850" t="s">
        <v>8730</v>
      </c>
      <c r="K1850" t="s">
        <v>8731</v>
      </c>
      <c r="L1850">
        <v>28482871</v>
      </c>
    </row>
    <row r="1851" spans="1:12" x14ac:dyDescent="0.25">
      <c r="A1851" s="3" t="s">
        <v>8732</v>
      </c>
      <c r="B1851" t="s">
        <v>8733</v>
      </c>
      <c r="C1851" s="1">
        <v>41430</v>
      </c>
      <c r="D1851" t="s">
        <v>8734</v>
      </c>
      <c r="E1851" s="5">
        <v>1</v>
      </c>
      <c r="F1851">
        <f t="shared" si="28"/>
        <v>6</v>
      </c>
      <c r="G1851" s="1">
        <v>41431</v>
      </c>
      <c r="H1851" s="2">
        <v>50000</v>
      </c>
      <c r="I1851" t="s">
        <v>8735</v>
      </c>
      <c r="K1851" t="s">
        <v>8736</v>
      </c>
      <c r="L1851">
        <v>569533369</v>
      </c>
    </row>
    <row r="1852" spans="1:12" x14ac:dyDescent="0.25">
      <c r="A1852" s="3" t="s">
        <v>8737</v>
      </c>
      <c r="B1852" t="s">
        <v>8738</v>
      </c>
      <c r="C1852" s="1">
        <v>41430</v>
      </c>
      <c r="D1852" t="s">
        <v>8739</v>
      </c>
      <c r="E1852" s="5">
        <v>1</v>
      </c>
      <c r="F1852">
        <f t="shared" si="28"/>
        <v>6</v>
      </c>
      <c r="G1852" s="1">
        <v>41431</v>
      </c>
      <c r="H1852" s="2">
        <v>50000</v>
      </c>
      <c r="I1852" t="s">
        <v>8740</v>
      </c>
      <c r="J1852" t="s">
        <v>233</v>
      </c>
      <c r="K1852" t="s">
        <v>8741</v>
      </c>
      <c r="L1852">
        <v>569533369</v>
      </c>
    </row>
    <row r="1853" spans="1:12" x14ac:dyDescent="0.25">
      <c r="A1853" s="3" t="s">
        <v>8742</v>
      </c>
      <c r="B1853" t="s">
        <v>8743</v>
      </c>
      <c r="C1853" s="1">
        <v>41431</v>
      </c>
      <c r="D1853" t="s">
        <v>8744</v>
      </c>
      <c r="E1853" s="5">
        <v>1</v>
      </c>
      <c r="F1853">
        <f t="shared" si="28"/>
        <v>6</v>
      </c>
      <c r="G1853" s="1">
        <v>41431</v>
      </c>
      <c r="H1853" s="2">
        <v>50000</v>
      </c>
      <c r="I1853" t="s">
        <v>8745</v>
      </c>
      <c r="J1853" t="s">
        <v>8746</v>
      </c>
      <c r="K1853" t="s">
        <v>8747</v>
      </c>
      <c r="L1853">
        <v>28482871</v>
      </c>
    </row>
    <row r="1854" spans="1:12" x14ac:dyDescent="0.25">
      <c r="A1854" s="3" t="s">
        <v>8748</v>
      </c>
      <c r="B1854" t="s">
        <v>8749</v>
      </c>
      <c r="C1854" s="1">
        <v>41431</v>
      </c>
      <c r="D1854" t="s">
        <v>8750</v>
      </c>
      <c r="E1854" s="5">
        <v>1</v>
      </c>
      <c r="F1854">
        <f t="shared" si="28"/>
        <v>6</v>
      </c>
      <c r="G1854" s="1">
        <v>41431</v>
      </c>
      <c r="H1854" s="2">
        <v>50000</v>
      </c>
      <c r="I1854" t="s">
        <v>7981</v>
      </c>
      <c r="J1854" t="s">
        <v>7982</v>
      </c>
      <c r="K1854" t="s">
        <v>7983</v>
      </c>
      <c r="L1854">
        <v>28482871</v>
      </c>
    </row>
    <row r="1855" spans="1:12" x14ac:dyDescent="0.25">
      <c r="A1855" s="3" t="s">
        <v>8751</v>
      </c>
      <c r="B1855" t="s">
        <v>8752</v>
      </c>
      <c r="C1855" s="1">
        <v>41431</v>
      </c>
      <c r="D1855" t="s">
        <v>8753</v>
      </c>
      <c r="E1855" s="5">
        <v>1</v>
      </c>
      <c r="F1855">
        <f t="shared" si="28"/>
        <v>6</v>
      </c>
      <c r="G1855" s="1">
        <v>41432</v>
      </c>
      <c r="H1855" s="2">
        <v>50000</v>
      </c>
      <c r="I1855" t="s">
        <v>8754</v>
      </c>
      <c r="K1855" t="s">
        <v>8755</v>
      </c>
      <c r="L1855">
        <v>57687598</v>
      </c>
    </row>
    <row r="1856" spans="1:12" x14ac:dyDescent="0.25">
      <c r="A1856" s="3" t="s">
        <v>8756</v>
      </c>
      <c r="B1856" t="s">
        <v>8757</v>
      </c>
      <c r="C1856" s="1">
        <v>41431</v>
      </c>
      <c r="D1856" t="s">
        <v>8758</v>
      </c>
      <c r="E1856" s="5">
        <v>1</v>
      </c>
      <c r="F1856">
        <f t="shared" si="28"/>
        <v>6</v>
      </c>
      <c r="G1856" s="1">
        <v>41432</v>
      </c>
      <c r="H1856" s="2">
        <v>50000</v>
      </c>
      <c r="I1856" t="s">
        <v>8759</v>
      </c>
      <c r="J1856" t="s">
        <v>233</v>
      </c>
      <c r="K1856" t="s">
        <v>8760</v>
      </c>
      <c r="L1856">
        <v>57687598</v>
      </c>
    </row>
    <row r="1857" spans="1:12" x14ac:dyDescent="0.25">
      <c r="A1857" s="3" t="s">
        <v>8761</v>
      </c>
      <c r="B1857" t="s">
        <v>8762</v>
      </c>
      <c r="C1857" s="1">
        <v>41431</v>
      </c>
      <c r="D1857" t="s">
        <v>8763</v>
      </c>
      <c r="E1857" s="5">
        <v>1</v>
      </c>
      <c r="F1857">
        <f t="shared" si="28"/>
        <v>6</v>
      </c>
      <c r="G1857" s="1">
        <v>41432</v>
      </c>
      <c r="H1857" s="2">
        <v>50000</v>
      </c>
      <c r="I1857" t="s">
        <v>8764</v>
      </c>
      <c r="J1857" t="s">
        <v>1199</v>
      </c>
      <c r="K1857" t="s">
        <v>8765</v>
      </c>
      <c r="L1857">
        <v>57687598</v>
      </c>
    </row>
    <row r="1858" spans="1:12" x14ac:dyDescent="0.25">
      <c r="A1858" s="3" t="s">
        <v>8766</v>
      </c>
      <c r="B1858" t="s">
        <v>8767</v>
      </c>
      <c r="C1858" s="1">
        <v>41432</v>
      </c>
      <c r="D1858" t="s">
        <v>8768</v>
      </c>
      <c r="E1858" s="5">
        <v>1</v>
      </c>
      <c r="F1858">
        <f t="shared" si="28"/>
        <v>6</v>
      </c>
      <c r="G1858" s="1">
        <v>41432</v>
      </c>
      <c r="H1858" s="2">
        <v>50000</v>
      </c>
      <c r="I1858" t="s">
        <v>8769</v>
      </c>
      <c r="J1858">
        <v>235</v>
      </c>
      <c r="K1858" t="s">
        <v>8770</v>
      </c>
      <c r="L1858">
        <v>57687598</v>
      </c>
    </row>
    <row r="1859" spans="1:12" x14ac:dyDescent="0.25">
      <c r="A1859" s="3" t="s">
        <v>8771</v>
      </c>
      <c r="B1859" t="s">
        <v>8772</v>
      </c>
      <c r="C1859" s="1">
        <v>41416</v>
      </c>
      <c r="D1859" t="s">
        <v>8773</v>
      </c>
      <c r="E1859" s="5">
        <v>1</v>
      </c>
      <c r="F1859">
        <f t="shared" ref="F1859:F1922" si="29">MONTH(G1859)</f>
        <v>6</v>
      </c>
      <c r="G1859" s="1">
        <v>41433</v>
      </c>
      <c r="H1859" s="2">
        <v>50000</v>
      </c>
      <c r="I1859" t="s">
        <v>8774</v>
      </c>
      <c r="K1859" t="s">
        <v>8775</v>
      </c>
      <c r="L1859">
        <v>28482871</v>
      </c>
    </row>
    <row r="1860" spans="1:12" x14ac:dyDescent="0.25">
      <c r="A1860" s="3" t="s">
        <v>8776</v>
      </c>
      <c r="B1860" t="s">
        <v>8777</v>
      </c>
      <c r="C1860" s="1">
        <v>41417</v>
      </c>
      <c r="D1860" t="s">
        <v>8778</v>
      </c>
      <c r="E1860" s="5">
        <v>1</v>
      </c>
      <c r="F1860">
        <f t="shared" si="29"/>
        <v>6</v>
      </c>
      <c r="G1860" s="1">
        <v>41433</v>
      </c>
      <c r="H1860" s="2">
        <v>50000</v>
      </c>
      <c r="I1860" t="s">
        <v>8779</v>
      </c>
      <c r="J1860" t="s">
        <v>8780</v>
      </c>
      <c r="K1860" t="s">
        <v>8781</v>
      </c>
      <c r="L1860">
        <v>28482871</v>
      </c>
    </row>
    <row r="1861" spans="1:12" x14ac:dyDescent="0.25">
      <c r="A1861" s="3" t="s">
        <v>8782</v>
      </c>
      <c r="B1861" t="s">
        <v>8783</v>
      </c>
      <c r="C1861" s="1">
        <v>41423</v>
      </c>
      <c r="D1861" t="s">
        <v>8784</v>
      </c>
      <c r="E1861" s="5">
        <v>1</v>
      </c>
      <c r="F1861">
        <f t="shared" si="29"/>
        <v>6</v>
      </c>
      <c r="G1861" s="1">
        <v>41433</v>
      </c>
      <c r="H1861" s="2">
        <v>50000</v>
      </c>
      <c r="I1861" t="s">
        <v>8785</v>
      </c>
      <c r="K1861" t="s">
        <v>8786</v>
      </c>
      <c r="L1861">
        <v>57687598</v>
      </c>
    </row>
    <row r="1862" spans="1:12" x14ac:dyDescent="0.25">
      <c r="A1862" s="3" t="s">
        <v>8787</v>
      </c>
      <c r="B1862" t="s">
        <v>8788</v>
      </c>
      <c r="C1862" s="1">
        <v>41423</v>
      </c>
      <c r="D1862" t="s">
        <v>8789</v>
      </c>
      <c r="E1862" s="5">
        <v>1</v>
      </c>
      <c r="F1862">
        <f t="shared" si="29"/>
        <v>6</v>
      </c>
      <c r="G1862" s="1">
        <v>41433</v>
      </c>
      <c r="H1862" s="2">
        <v>50000</v>
      </c>
      <c r="I1862" t="s">
        <v>8790</v>
      </c>
      <c r="K1862" t="s">
        <v>8791</v>
      </c>
      <c r="L1862">
        <v>57687598</v>
      </c>
    </row>
    <row r="1863" spans="1:12" x14ac:dyDescent="0.25">
      <c r="A1863" s="3" t="s">
        <v>8792</v>
      </c>
      <c r="B1863" t="s">
        <v>8793</v>
      </c>
      <c r="C1863" s="1">
        <v>41432</v>
      </c>
      <c r="D1863" t="s">
        <v>8794</v>
      </c>
      <c r="E1863" s="5">
        <v>1</v>
      </c>
      <c r="F1863">
        <f t="shared" si="29"/>
        <v>6</v>
      </c>
      <c r="G1863" s="1">
        <v>41435</v>
      </c>
      <c r="H1863" s="2">
        <v>50000</v>
      </c>
      <c r="I1863" t="s">
        <v>8795</v>
      </c>
      <c r="J1863" t="s">
        <v>8796</v>
      </c>
      <c r="K1863" t="s">
        <v>8797</v>
      </c>
      <c r="L1863">
        <v>28482871</v>
      </c>
    </row>
    <row r="1864" spans="1:12" x14ac:dyDescent="0.25">
      <c r="A1864" s="3" t="s">
        <v>8798</v>
      </c>
      <c r="B1864" t="s">
        <v>8799</v>
      </c>
      <c r="C1864" s="1">
        <v>41436</v>
      </c>
      <c r="D1864" t="s">
        <v>8800</v>
      </c>
      <c r="E1864" s="5">
        <v>3</v>
      </c>
      <c r="F1864">
        <f t="shared" si="29"/>
        <v>6</v>
      </c>
      <c r="G1864" s="1">
        <v>41435</v>
      </c>
      <c r="H1864" s="2">
        <v>50000</v>
      </c>
      <c r="I1864" t="s">
        <v>8801</v>
      </c>
      <c r="K1864" t="s">
        <v>8802</v>
      </c>
      <c r="L1864">
        <v>28482871</v>
      </c>
    </row>
    <row r="1865" spans="1:12" x14ac:dyDescent="0.25">
      <c r="A1865" s="3" t="s">
        <v>8803</v>
      </c>
      <c r="B1865" t="s">
        <v>8804</v>
      </c>
      <c r="C1865" s="1">
        <v>41438</v>
      </c>
      <c r="D1865" t="s">
        <v>8805</v>
      </c>
      <c r="E1865" s="5">
        <v>3</v>
      </c>
      <c r="F1865">
        <f t="shared" si="29"/>
        <v>6</v>
      </c>
      <c r="G1865" s="1">
        <v>41436</v>
      </c>
      <c r="H1865" s="2">
        <v>100000</v>
      </c>
      <c r="I1865" t="s">
        <v>8806</v>
      </c>
      <c r="K1865" t="s">
        <v>8807</v>
      </c>
      <c r="L1865">
        <v>57687598</v>
      </c>
    </row>
    <row r="1866" spans="1:12" x14ac:dyDescent="0.25">
      <c r="A1866" s="3" t="s">
        <v>8808</v>
      </c>
      <c r="B1866" t="s">
        <v>8809</v>
      </c>
      <c r="C1866" s="1">
        <v>41439</v>
      </c>
      <c r="D1866" t="s">
        <v>8810</v>
      </c>
      <c r="E1866" s="5">
        <v>1</v>
      </c>
      <c r="F1866">
        <f t="shared" si="29"/>
        <v>6</v>
      </c>
      <c r="G1866" s="1">
        <v>41436</v>
      </c>
      <c r="H1866" s="2">
        <v>50000</v>
      </c>
      <c r="I1866" t="s">
        <v>8811</v>
      </c>
      <c r="J1866" t="s">
        <v>8812</v>
      </c>
      <c r="K1866" t="s">
        <v>8813</v>
      </c>
      <c r="L1866">
        <v>28482871</v>
      </c>
    </row>
    <row r="1867" spans="1:12" x14ac:dyDescent="0.25">
      <c r="A1867" s="3" t="s">
        <v>8814</v>
      </c>
      <c r="B1867" t="s">
        <v>8809</v>
      </c>
      <c r="C1867" s="1">
        <v>41442</v>
      </c>
      <c r="D1867" t="s">
        <v>8810</v>
      </c>
      <c r="E1867" s="5">
        <v>2</v>
      </c>
      <c r="F1867">
        <f t="shared" si="29"/>
        <v>6</v>
      </c>
      <c r="G1867" s="1">
        <v>41436</v>
      </c>
      <c r="H1867" s="2">
        <v>100000</v>
      </c>
      <c r="I1867" t="s">
        <v>8811</v>
      </c>
      <c r="J1867" t="s">
        <v>8812</v>
      </c>
      <c r="K1867" t="s">
        <v>8813</v>
      </c>
      <c r="L1867">
        <v>28482871</v>
      </c>
    </row>
    <row r="1868" spans="1:12" x14ac:dyDescent="0.25">
      <c r="A1868" s="3" t="s">
        <v>8815</v>
      </c>
      <c r="B1868" t="s">
        <v>8809</v>
      </c>
      <c r="C1868" s="1">
        <v>41442</v>
      </c>
      <c r="D1868" t="s">
        <v>8810</v>
      </c>
      <c r="E1868" s="5">
        <v>3</v>
      </c>
      <c r="F1868">
        <f t="shared" si="29"/>
        <v>6</v>
      </c>
      <c r="G1868" s="1">
        <v>41436</v>
      </c>
      <c r="H1868" s="2">
        <v>140000</v>
      </c>
      <c r="I1868" t="s">
        <v>8811</v>
      </c>
      <c r="J1868" t="s">
        <v>8812</v>
      </c>
      <c r="K1868" t="s">
        <v>8813</v>
      </c>
      <c r="L1868">
        <v>28482871</v>
      </c>
    </row>
    <row r="1869" spans="1:12" x14ac:dyDescent="0.25">
      <c r="A1869" s="3" t="s">
        <v>8816</v>
      </c>
      <c r="B1869" t="s">
        <v>8817</v>
      </c>
      <c r="C1869" s="1">
        <v>41388</v>
      </c>
      <c r="D1869" t="s">
        <v>8818</v>
      </c>
      <c r="E1869" s="5">
        <v>1</v>
      </c>
      <c r="F1869">
        <f t="shared" si="29"/>
        <v>6</v>
      </c>
      <c r="G1869" s="1">
        <v>41437</v>
      </c>
      <c r="H1869" s="2">
        <v>50000</v>
      </c>
      <c r="I1869" t="s">
        <v>8819</v>
      </c>
      <c r="K1869" t="s">
        <v>8820</v>
      </c>
      <c r="L1869">
        <v>569533369</v>
      </c>
    </row>
    <row r="1870" spans="1:12" x14ac:dyDescent="0.25">
      <c r="A1870" s="3" t="s">
        <v>8821</v>
      </c>
      <c r="B1870" t="s">
        <v>8822</v>
      </c>
      <c r="C1870" s="1">
        <v>41418</v>
      </c>
      <c r="D1870" t="s">
        <v>8823</v>
      </c>
      <c r="E1870" s="5">
        <v>1</v>
      </c>
      <c r="F1870">
        <f t="shared" si="29"/>
        <v>6</v>
      </c>
      <c r="G1870" s="1">
        <v>41437</v>
      </c>
      <c r="H1870" s="2">
        <v>100000</v>
      </c>
      <c r="I1870" t="s">
        <v>8824</v>
      </c>
      <c r="K1870" t="s">
        <v>8825</v>
      </c>
      <c r="L1870">
        <v>28482871</v>
      </c>
    </row>
    <row r="1871" spans="1:12" x14ac:dyDescent="0.25">
      <c r="A1871" s="3" t="s">
        <v>8826</v>
      </c>
      <c r="B1871" t="s">
        <v>8827</v>
      </c>
      <c r="C1871" s="1">
        <v>41431</v>
      </c>
      <c r="D1871" t="s">
        <v>8828</v>
      </c>
      <c r="E1871" s="5">
        <v>1</v>
      </c>
      <c r="F1871">
        <f t="shared" si="29"/>
        <v>6</v>
      </c>
      <c r="G1871" s="1">
        <v>41437</v>
      </c>
      <c r="H1871" s="2">
        <v>50000</v>
      </c>
      <c r="I1871" t="s">
        <v>8829</v>
      </c>
      <c r="J1871" t="s">
        <v>7384</v>
      </c>
      <c r="K1871" t="s">
        <v>8830</v>
      </c>
      <c r="L1871">
        <v>28482871</v>
      </c>
    </row>
    <row r="1872" spans="1:12" x14ac:dyDescent="0.25">
      <c r="A1872" s="3" t="s">
        <v>8831</v>
      </c>
      <c r="B1872" t="s">
        <v>8832</v>
      </c>
      <c r="C1872" s="1">
        <v>41435</v>
      </c>
      <c r="D1872" t="s">
        <v>8833</v>
      </c>
      <c r="E1872" s="5">
        <v>1</v>
      </c>
      <c r="F1872">
        <f t="shared" si="29"/>
        <v>6</v>
      </c>
      <c r="G1872" s="1">
        <v>41437</v>
      </c>
      <c r="H1872" s="2">
        <v>50000</v>
      </c>
      <c r="I1872" t="s">
        <v>8834</v>
      </c>
      <c r="K1872" t="s">
        <v>8835</v>
      </c>
      <c r="L1872">
        <v>28482871</v>
      </c>
    </row>
    <row r="1873" spans="1:12" x14ac:dyDescent="0.25">
      <c r="A1873" s="3" t="s">
        <v>8836</v>
      </c>
      <c r="B1873" t="s">
        <v>8837</v>
      </c>
      <c r="C1873" s="1">
        <v>41435</v>
      </c>
      <c r="D1873" t="s">
        <v>8838</v>
      </c>
      <c r="E1873" s="5">
        <v>1</v>
      </c>
      <c r="F1873">
        <f t="shared" si="29"/>
        <v>6</v>
      </c>
      <c r="G1873" s="1">
        <v>41437</v>
      </c>
      <c r="H1873" s="2">
        <v>50000</v>
      </c>
      <c r="I1873" t="s">
        <v>8839</v>
      </c>
      <c r="K1873" t="s">
        <v>8840</v>
      </c>
      <c r="L1873">
        <v>28482871</v>
      </c>
    </row>
    <row r="1874" spans="1:12" x14ac:dyDescent="0.25">
      <c r="A1874" s="3" t="s">
        <v>8841</v>
      </c>
      <c r="B1874" t="s">
        <v>8842</v>
      </c>
      <c r="C1874" s="1">
        <v>41438</v>
      </c>
      <c r="D1874" t="s">
        <v>8843</v>
      </c>
      <c r="E1874" s="5">
        <v>1</v>
      </c>
      <c r="F1874">
        <f t="shared" si="29"/>
        <v>6</v>
      </c>
      <c r="G1874" s="1">
        <v>41437</v>
      </c>
      <c r="H1874" s="2">
        <v>50000</v>
      </c>
      <c r="I1874" t="s">
        <v>8844</v>
      </c>
      <c r="K1874" t="s">
        <v>8845</v>
      </c>
      <c r="L1874">
        <v>28482871</v>
      </c>
    </row>
    <row r="1875" spans="1:12" x14ac:dyDescent="0.25">
      <c r="A1875" s="3" t="s">
        <v>8846</v>
      </c>
      <c r="B1875" t="s">
        <v>8847</v>
      </c>
      <c r="C1875" s="1">
        <v>41438</v>
      </c>
      <c r="D1875" t="s">
        <v>8848</v>
      </c>
      <c r="E1875" s="5">
        <v>1</v>
      </c>
      <c r="F1875">
        <f t="shared" si="29"/>
        <v>6</v>
      </c>
      <c r="G1875" s="1">
        <v>41437</v>
      </c>
      <c r="H1875" s="2">
        <v>50000</v>
      </c>
      <c r="I1875" t="s">
        <v>8849</v>
      </c>
      <c r="K1875" t="s">
        <v>8850</v>
      </c>
      <c r="L1875">
        <v>28482871</v>
      </c>
    </row>
    <row r="1876" spans="1:12" x14ac:dyDescent="0.25">
      <c r="A1876" s="3" t="s">
        <v>8851</v>
      </c>
      <c r="B1876" t="s">
        <v>8852</v>
      </c>
      <c r="C1876" s="1">
        <v>41409</v>
      </c>
      <c r="D1876" t="s">
        <v>8853</v>
      </c>
      <c r="E1876" s="5">
        <v>1</v>
      </c>
      <c r="F1876">
        <f t="shared" si="29"/>
        <v>6</v>
      </c>
      <c r="G1876" s="1">
        <v>41439</v>
      </c>
      <c r="H1876" s="2">
        <v>50000</v>
      </c>
      <c r="I1876" t="s">
        <v>8854</v>
      </c>
      <c r="K1876" t="s">
        <v>8855</v>
      </c>
      <c r="L1876">
        <v>28482871</v>
      </c>
    </row>
    <row r="1877" spans="1:12" x14ac:dyDescent="0.25">
      <c r="A1877" s="3" t="s">
        <v>8856</v>
      </c>
      <c r="B1877" t="s">
        <v>8857</v>
      </c>
      <c r="C1877" s="1">
        <v>41438</v>
      </c>
      <c r="D1877" t="s">
        <v>8858</v>
      </c>
      <c r="E1877" s="5">
        <v>1</v>
      </c>
      <c r="F1877">
        <f t="shared" si="29"/>
        <v>6</v>
      </c>
      <c r="G1877" s="1">
        <v>41439</v>
      </c>
      <c r="H1877" s="2">
        <v>50000</v>
      </c>
      <c r="I1877" t="s">
        <v>8859</v>
      </c>
      <c r="K1877" t="s">
        <v>8860</v>
      </c>
      <c r="L1877">
        <v>57687598</v>
      </c>
    </row>
    <row r="1878" spans="1:12" x14ac:dyDescent="0.25">
      <c r="A1878" s="3" t="s">
        <v>8861</v>
      </c>
      <c r="B1878" t="s">
        <v>8862</v>
      </c>
      <c r="C1878" s="1">
        <v>41425</v>
      </c>
      <c r="D1878" t="s">
        <v>8863</v>
      </c>
      <c r="E1878" s="5">
        <v>1</v>
      </c>
      <c r="F1878">
        <f t="shared" si="29"/>
        <v>6</v>
      </c>
      <c r="G1878" s="1">
        <v>41440</v>
      </c>
      <c r="H1878" s="2">
        <v>50000</v>
      </c>
      <c r="I1878" t="s">
        <v>8864</v>
      </c>
      <c r="J1878" t="s">
        <v>8865</v>
      </c>
      <c r="K1878" t="s">
        <v>8866</v>
      </c>
      <c r="L1878">
        <v>57687598</v>
      </c>
    </row>
    <row r="1879" spans="1:12" x14ac:dyDescent="0.25">
      <c r="A1879" s="3" t="s">
        <v>8867</v>
      </c>
      <c r="B1879" t="s">
        <v>8868</v>
      </c>
      <c r="C1879" s="1">
        <v>41435</v>
      </c>
      <c r="D1879" t="s">
        <v>8869</v>
      </c>
      <c r="E1879" s="5">
        <v>1</v>
      </c>
      <c r="F1879">
        <f t="shared" si="29"/>
        <v>6</v>
      </c>
      <c r="G1879" s="1">
        <v>41440</v>
      </c>
      <c r="H1879" s="2">
        <v>50000</v>
      </c>
      <c r="I1879" t="s">
        <v>8870</v>
      </c>
      <c r="K1879" t="s">
        <v>8871</v>
      </c>
      <c r="L1879">
        <v>28482871</v>
      </c>
    </row>
    <row r="1880" spans="1:12" x14ac:dyDescent="0.25">
      <c r="A1880" s="3" t="s">
        <v>8872</v>
      </c>
      <c r="B1880" t="s">
        <v>8873</v>
      </c>
      <c r="C1880" s="1">
        <v>41438</v>
      </c>
      <c r="D1880" t="s">
        <v>8874</v>
      </c>
      <c r="E1880" s="5" t="s">
        <v>465</v>
      </c>
      <c r="F1880">
        <f t="shared" si="29"/>
        <v>6</v>
      </c>
      <c r="G1880" s="1">
        <v>41442</v>
      </c>
      <c r="H1880" s="2">
        <v>50000</v>
      </c>
      <c r="I1880" t="s">
        <v>8875</v>
      </c>
      <c r="K1880" t="s">
        <v>8876</v>
      </c>
      <c r="L1880">
        <v>28482871</v>
      </c>
    </row>
    <row r="1881" spans="1:12" x14ac:dyDescent="0.25">
      <c r="A1881" s="3" t="s">
        <v>8877</v>
      </c>
      <c r="B1881" t="s">
        <v>8878</v>
      </c>
      <c r="C1881" s="1">
        <v>41438</v>
      </c>
      <c r="D1881" t="s">
        <v>8879</v>
      </c>
      <c r="E1881" s="5">
        <v>1</v>
      </c>
      <c r="F1881">
        <f t="shared" si="29"/>
        <v>6</v>
      </c>
      <c r="G1881" s="1">
        <v>41442</v>
      </c>
      <c r="H1881" s="2">
        <v>50000</v>
      </c>
      <c r="I1881" t="s">
        <v>8880</v>
      </c>
      <c r="K1881" t="s">
        <v>8881</v>
      </c>
      <c r="L1881">
        <v>28482871</v>
      </c>
    </row>
    <row r="1882" spans="1:12" x14ac:dyDescent="0.25">
      <c r="A1882" s="3" t="s">
        <v>8882</v>
      </c>
      <c r="B1882" t="s">
        <v>8883</v>
      </c>
      <c r="C1882" s="1">
        <v>41439</v>
      </c>
      <c r="D1882" t="s">
        <v>8884</v>
      </c>
      <c r="E1882" s="5">
        <v>1</v>
      </c>
      <c r="F1882">
        <f t="shared" si="29"/>
        <v>6</v>
      </c>
      <c r="G1882" s="1">
        <v>41442</v>
      </c>
      <c r="H1882" s="2">
        <v>50000</v>
      </c>
      <c r="I1882" t="s">
        <v>8885</v>
      </c>
      <c r="J1882" t="s">
        <v>613</v>
      </c>
      <c r="K1882" t="s">
        <v>8886</v>
      </c>
      <c r="L1882">
        <v>57687598</v>
      </c>
    </row>
    <row r="1883" spans="1:12" x14ac:dyDescent="0.25">
      <c r="A1883" s="3" t="s">
        <v>8887</v>
      </c>
      <c r="B1883" t="s">
        <v>8888</v>
      </c>
      <c r="C1883" s="1">
        <v>41431</v>
      </c>
      <c r="D1883" t="s">
        <v>8889</v>
      </c>
      <c r="E1883" s="5">
        <v>1</v>
      </c>
      <c r="F1883">
        <f t="shared" si="29"/>
        <v>6</v>
      </c>
      <c r="G1883" s="1">
        <v>41443</v>
      </c>
      <c r="H1883" s="2">
        <v>50000</v>
      </c>
      <c r="I1883" t="s">
        <v>8890</v>
      </c>
      <c r="K1883" t="s">
        <v>8891</v>
      </c>
      <c r="L1883">
        <v>28482871</v>
      </c>
    </row>
    <row r="1884" spans="1:12" x14ac:dyDescent="0.25">
      <c r="A1884" s="3" t="s">
        <v>8892</v>
      </c>
      <c r="B1884" t="s">
        <v>170</v>
      </c>
      <c r="C1884" s="1">
        <v>41432</v>
      </c>
      <c r="D1884" t="s">
        <v>171</v>
      </c>
      <c r="E1884" s="5">
        <v>2</v>
      </c>
      <c r="F1884">
        <f t="shared" si="29"/>
        <v>6</v>
      </c>
      <c r="G1884" s="1">
        <v>41443</v>
      </c>
      <c r="H1884" s="2">
        <v>100000</v>
      </c>
      <c r="I1884" t="s">
        <v>172</v>
      </c>
      <c r="K1884" t="s">
        <v>173</v>
      </c>
      <c r="L1884">
        <v>28482871</v>
      </c>
    </row>
    <row r="1885" spans="1:12" x14ac:dyDescent="0.25">
      <c r="A1885" s="3" t="s">
        <v>8893</v>
      </c>
      <c r="B1885" t="s">
        <v>8894</v>
      </c>
      <c r="C1885" s="1">
        <v>41439</v>
      </c>
      <c r="D1885" t="s">
        <v>8895</v>
      </c>
      <c r="E1885" s="5">
        <v>1</v>
      </c>
      <c r="F1885">
        <f t="shared" si="29"/>
        <v>6</v>
      </c>
      <c r="G1885" s="1">
        <v>41443</v>
      </c>
      <c r="H1885" s="2">
        <v>50000</v>
      </c>
      <c r="I1885" t="s">
        <v>8896</v>
      </c>
      <c r="J1885" t="s">
        <v>8897</v>
      </c>
      <c r="K1885" t="s">
        <v>8898</v>
      </c>
      <c r="L1885">
        <v>28482871</v>
      </c>
    </row>
    <row r="1886" spans="1:12" x14ac:dyDescent="0.25">
      <c r="A1886" s="3" t="s">
        <v>8899</v>
      </c>
      <c r="B1886" t="s">
        <v>8900</v>
      </c>
      <c r="C1886" s="1">
        <v>41439</v>
      </c>
      <c r="D1886" t="s">
        <v>8901</v>
      </c>
      <c r="E1886" s="5">
        <v>1</v>
      </c>
      <c r="F1886">
        <f t="shared" si="29"/>
        <v>6</v>
      </c>
      <c r="G1886" s="1">
        <v>41443</v>
      </c>
      <c r="H1886" s="2">
        <v>50000</v>
      </c>
      <c r="I1886" t="s">
        <v>8902</v>
      </c>
      <c r="K1886" t="s">
        <v>8903</v>
      </c>
      <c r="L1886">
        <v>28482871</v>
      </c>
    </row>
    <row r="1887" spans="1:12" x14ac:dyDescent="0.25">
      <c r="A1887" s="3" t="s">
        <v>8904</v>
      </c>
      <c r="B1887" t="s">
        <v>8905</v>
      </c>
      <c r="C1887" s="1">
        <v>41666</v>
      </c>
      <c r="D1887" t="s">
        <v>8906</v>
      </c>
      <c r="E1887" s="5">
        <v>1</v>
      </c>
      <c r="F1887">
        <f t="shared" si="29"/>
        <v>6</v>
      </c>
      <c r="G1887" s="1">
        <v>41443</v>
      </c>
      <c r="H1887" s="2">
        <v>50000</v>
      </c>
      <c r="I1887" t="s">
        <v>8907</v>
      </c>
      <c r="J1887" t="s">
        <v>3405</v>
      </c>
      <c r="K1887" t="s">
        <v>8908</v>
      </c>
      <c r="L1887">
        <v>28482871</v>
      </c>
    </row>
    <row r="1888" spans="1:12" x14ac:dyDescent="0.25">
      <c r="A1888" s="3" t="s">
        <v>8909</v>
      </c>
      <c r="B1888" t="s">
        <v>8910</v>
      </c>
      <c r="C1888" s="1">
        <v>41457</v>
      </c>
      <c r="D1888" t="s">
        <v>8911</v>
      </c>
      <c r="E1888" s="5">
        <v>1</v>
      </c>
      <c r="F1888">
        <f t="shared" si="29"/>
        <v>6</v>
      </c>
      <c r="G1888" s="1">
        <v>41443</v>
      </c>
      <c r="H1888" s="2">
        <v>50000</v>
      </c>
      <c r="I1888" t="s">
        <v>8912</v>
      </c>
      <c r="J1888" t="s">
        <v>8913</v>
      </c>
      <c r="K1888" t="s">
        <v>8914</v>
      </c>
      <c r="L1888">
        <v>28482871</v>
      </c>
    </row>
    <row r="1889" spans="1:12" x14ac:dyDescent="0.25">
      <c r="A1889" s="3" t="s">
        <v>8915</v>
      </c>
      <c r="B1889" t="s">
        <v>8916</v>
      </c>
      <c r="C1889" s="1">
        <v>41464</v>
      </c>
      <c r="D1889" t="s">
        <v>8917</v>
      </c>
      <c r="E1889" s="5">
        <v>1</v>
      </c>
      <c r="F1889">
        <f t="shared" si="29"/>
        <v>6</v>
      </c>
      <c r="G1889" s="1">
        <v>41443</v>
      </c>
      <c r="H1889" s="2">
        <v>50000</v>
      </c>
      <c r="I1889" t="s">
        <v>8918</v>
      </c>
      <c r="K1889" t="s">
        <v>8919</v>
      </c>
      <c r="L1889">
        <v>57687598</v>
      </c>
    </row>
    <row r="1890" spans="1:12" x14ac:dyDescent="0.25">
      <c r="A1890" s="3" t="s">
        <v>8920</v>
      </c>
      <c r="B1890" t="s">
        <v>8921</v>
      </c>
      <c r="C1890" s="1">
        <v>41418</v>
      </c>
      <c r="D1890" t="s">
        <v>8922</v>
      </c>
      <c r="E1890" s="5">
        <v>1</v>
      </c>
      <c r="F1890">
        <f t="shared" si="29"/>
        <v>6</v>
      </c>
      <c r="G1890" s="1">
        <v>41444</v>
      </c>
      <c r="H1890" s="2">
        <v>50000</v>
      </c>
      <c r="I1890" t="s">
        <v>8923</v>
      </c>
      <c r="K1890" t="s">
        <v>8924</v>
      </c>
      <c r="L1890">
        <v>28482871</v>
      </c>
    </row>
    <row r="1891" spans="1:12" x14ac:dyDescent="0.25">
      <c r="A1891" s="3" t="s">
        <v>8925</v>
      </c>
      <c r="B1891" t="s">
        <v>8926</v>
      </c>
      <c r="C1891" s="1">
        <v>41444</v>
      </c>
      <c r="D1891" t="s">
        <v>8927</v>
      </c>
      <c r="E1891" s="5">
        <v>1</v>
      </c>
      <c r="F1891">
        <f t="shared" si="29"/>
        <v>6</v>
      </c>
      <c r="G1891" s="1">
        <v>41444</v>
      </c>
      <c r="H1891" s="2">
        <v>50000</v>
      </c>
      <c r="I1891" t="s">
        <v>8928</v>
      </c>
      <c r="K1891" t="s">
        <v>8929</v>
      </c>
      <c r="L1891">
        <v>28482871</v>
      </c>
    </row>
    <row r="1892" spans="1:12" x14ac:dyDescent="0.25">
      <c r="A1892" s="3" t="s">
        <v>8930</v>
      </c>
      <c r="B1892" t="s">
        <v>8931</v>
      </c>
      <c r="C1892" s="1">
        <v>41774</v>
      </c>
      <c r="D1892" t="s">
        <v>8932</v>
      </c>
      <c r="E1892" s="5">
        <v>1</v>
      </c>
      <c r="F1892">
        <f t="shared" si="29"/>
        <v>6</v>
      </c>
      <c r="G1892" s="1">
        <v>41445</v>
      </c>
      <c r="H1892" s="2">
        <v>50000</v>
      </c>
      <c r="I1892" t="s">
        <v>8933</v>
      </c>
      <c r="J1892" t="s">
        <v>8934</v>
      </c>
      <c r="K1892" t="s">
        <v>8935</v>
      </c>
      <c r="L1892">
        <v>28482871</v>
      </c>
    </row>
    <row r="1893" spans="1:12" x14ac:dyDescent="0.25">
      <c r="A1893" s="3" t="s">
        <v>8936</v>
      </c>
      <c r="B1893" t="s">
        <v>8937</v>
      </c>
      <c r="C1893" s="1">
        <v>41444</v>
      </c>
      <c r="D1893" t="s">
        <v>8938</v>
      </c>
      <c r="E1893" s="5">
        <v>1</v>
      </c>
      <c r="F1893">
        <f t="shared" si="29"/>
        <v>6</v>
      </c>
      <c r="G1893" s="1">
        <v>41445</v>
      </c>
      <c r="H1893" s="2">
        <v>50000</v>
      </c>
      <c r="I1893" t="s">
        <v>8939</v>
      </c>
      <c r="J1893" t="s">
        <v>8940</v>
      </c>
      <c r="K1893" t="s">
        <v>8941</v>
      </c>
      <c r="L1893">
        <v>28482871</v>
      </c>
    </row>
    <row r="1894" spans="1:12" x14ac:dyDescent="0.25">
      <c r="A1894" s="3" t="s">
        <v>8942</v>
      </c>
      <c r="B1894" t="s">
        <v>8943</v>
      </c>
      <c r="C1894" s="1">
        <v>41446</v>
      </c>
      <c r="D1894" t="s">
        <v>8944</v>
      </c>
      <c r="E1894" s="5">
        <v>1</v>
      </c>
      <c r="F1894">
        <f t="shared" si="29"/>
        <v>6</v>
      </c>
      <c r="G1894" s="1">
        <v>41446</v>
      </c>
      <c r="H1894" s="2">
        <v>50000</v>
      </c>
      <c r="I1894" t="s">
        <v>8945</v>
      </c>
      <c r="K1894" t="s">
        <v>8946</v>
      </c>
      <c r="L1894">
        <v>28482871</v>
      </c>
    </row>
    <row r="1895" spans="1:12" x14ac:dyDescent="0.25">
      <c r="A1895" s="3" t="s">
        <v>8947</v>
      </c>
      <c r="B1895" t="s">
        <v>8948</v>
      </c>
      <c r="C1895" s="1">
        <v>41428</v>
      </c>
      <c r="D1895" t="s">
        <v>8949</v>
      </c>
      <c r="E1895" s="5">
        <v>1</v>
      </c>
      <c r="F1895">
        <f t="shared" si="29"/>
        <v>6</v>
      </c>
      <c r="G1895" s="1">
        <v>41447</v>
      </c>
      <c r="H1895" s="2">
        <v>50000</v>
      </c>
      <c r="I1895" t="s">
        <v>8950</v>
      </c>
      <c r="K1895" t="s">
        <v>8951</v>
      </c>
      <c r="L1895">
        <v>28482871</v>
      </c>
    </row>
    <row r="1896" spans="1:12" x14ac:dyDescent="0.25">
      <c r="A1896" s="3" t="s">
        <v>8952</v>
      </c>
      <c r="B1896" t="s">
        <v>8953</v>
      </c>
      <c r="C1896" s="1">
        <v>41437</v>
      </c>
      <c r="D1896" t="s">
        <v>8954</v>
      </c>
      <c r="E1896" s="5">
        <v>1</v>
      </c>
      <c r="F1896">
        <f t="shared" si="29"/>
        <v>6</v>
      </c>
      <c r="G1896" s="1">
        <v>41447</v>
      </c>
      <c r="H1896" s="2">
        <v>50000</v>
      </c>
      <c r="I1896" t="s">
        <v>8955</v>
      </c>
      <c r="K1896" t="s">
        <v>8956</v>
      </c>
      <c r="L1896">
        <v>57687598</v>
      </c>
    </row>
    <row r="1897" spans="1:12" x14ac:dyDescent="0.25">
      <c r="A1897" s="3" t="s">
        <v>8957</v>
      </c>
      <c r="B1897" t="s">
        <v>8958</v>
      </c>
      <c r="C1897" s="1">
        <v>41605</v>
      </c>
      <c r="D1897" t="s">
        <v>8959</v>
      </c>
      <c r="E1897" s="5">
        <v>1</v>
      </c>
      <c r="F1897">
        <f t="shared" si="29"/>
        <v>6</v>
      </c>
      <c r="G1897" s="1">
        <v>41447</v>
      </c>
      <c r="H1897" s="2">
        <v>50000</v>
      </c>
      <c r="I1897" t="s">
        <v>8960</v>
      </c>
      <c r="K1897" t="s">
        <v>8961</v>
      </c>
      <c r="L1897">
        <v>57687598</v>
      </c>
    </row>
    <row r="1898" spans="1:12" x14ac:dyDescent="0.25">
      <c r="A1898" s="3" t="s">
        <v>8962</v>
      </c>
      <c r="B1898" t="s">
        <v>8963</v>
      </c>
      <c r="C1898" s="1">
        <v>41393</v>
      </c>
      <c r="D1898" t="s">
        <v>8964</v>
      </c>
      <c r="E1898" s="5">
        <v>1</v>
      </c>
      <c r="F1898">
        <f t="shared" si="29"/>
        <v>6</v>
      </c>
      <c r="G1898" s="1">
        <v>41448</v>
      </c>
      <c r="H1898" s="2">
        <v>50000</v>
      </c>
      <c r="I1898" t="s">
        <v>8965</v>
      </c>
      <c r="K1898" t="s">
        <v>8966</v>
      </c>
      <c r="L1898">
        <v>28482871</v>
      </c>
    </row>
    <row r="1899" spans="1:12" x14ac:dyDescent="0.25">
      <c r="A1899" s="3" t="s">
        <v>8967</v>
      </c>
      <c r="B1899" t="s">
        <v>8968</v>
      </c>
      <c r="C1899" s="1">
        <v>41417</v>
      </c>
      <c r="D1899" t="s">
        <v>8969</v>
      </c>
      <c r="E1899" s="5">
        <v>1</v>
      </c>
      <c r="F1899">
        <f t="shared" si="29"/>
        <v>6</v>
      </c>
      <c r="G1899" s="1">
        <v>41449</v>
      </c>
      <c r="H1899" s="2">
        <v>50000</v>
      </c>
      <c r="I1899" t="s">
        <v>8970</v>
      </c>
      <c r="K1899" t="s">
        <v>8971</v>
      </c>
      <c r="L1899">
        <v>28482871</v>
      </c>
    </row>
    <row r="1900" spans="1:12" x14ac:dyDescent="0.25">
      <c r="A1900" s="3" t="s">
        <v>8972</v>
      </c>
      <c r="B1900" t="s">
        <v>8973</v>
      </c>
      <c r="C1900" s="1">
        <v>41446</v>
      </c>
      <c r="D1900" t="s">
        <v>8974</v>
      </c>
      <c r="E1900" s="5">
        <v>1</v>
      </c>
      <c r="F1900">
        <f t="shared" si="29"/>
        <v>6</v>
      </c>
      <c r="G1900" s="1">
        <v>41449</v>
      </c>
      <c r="H1900" s="2">
        <v>50000</v>
      </c>
      <c r="I1900" t="s">
        <v>8975</v>
      </c>
      <c r="K1900" t="s">
        <v>8976</v>
      </c>
      <c r="L1900">
        <v>28482871</v>
      </c>
    </row>
    <row r="1901" spans="1:12" x14ac:dyDescent="0.25">
      <c r="A1901" s="3" t="s">
        <v>8977</v>
      </c>
      <c r="B1901" t="s">
        <v>8978</v>
      </c>
      <c r="C1901" s="1">
        <v>41724</v>
      </c>
      <c r="D1901" t="s">
        <v>8979</v>
      </c>
      <c r="E1901" s="5">
        <v>1</v>
      </c>
      <c r="F1901">
        <f t="shared" si="29"/>
        <v>6</v>
      </c>
      <c r="G1901" s="1">
        <v>41449</v>
      </c>
      <c r="H1901" s="2">
        <v>50000</v>
      </c>
      <c r="I1901" t="s">
        <v>8980</v>
      </c>
      <c r="K1901" t="s">
        <v>8981</v>
      </c>
      <c r="L1901">
        <v>28482871</v>
      </c>
    </row>
    <row r="1902" spans="1:12" x14ac:dyDescent="0.25">
      <c r="A1902" s="3" t="s">
        <v>8982</v>
      </c>
      <c r="B1902" t="s">
        <v>8983</v>
      </c>
      <c r="C1902" s="1">
        <v>41438</v>
      </c>
      <c r="D1902" t="s">
        <v>8984</v>
      </c>
      <c r="E1902" s="5">
        <v>1</v>
      </c>
      <c r="F1902">
        <f t="shared" si="29"/>
        <v>6</v>
      </c>
      <c r="G1902" s="1">
        <v>41450</v>
      </c>
      <c r="H1902" s="2">
        <v>50000</v>
      </c>
      <c r="I1902" t="s">
        <v>8985</v>
      </c>
      <c r="K1902" t="s">
        <v>8986</v>
      </c>
      <c r="L1902">
        <v>28482871</v>
      </c>
    </row>
    <row r="1903" spans="1:12" x14ac:dyDescent="0.25">
      <c r="A1903" s="3" t="s">
        <v>8987</v>
      </c>
      <c r="B1903" t="s">
        <v>8988</v>
      </c>
      <c r="C1903" s="1">
        <v>41449</v>
      </c>
      <c r="D1903" t="s">
        <v>8989</v>
      </c>
      <c r="E1903" s="5">
        <v>1</v>
      </c>
      <c r="F1903">
        <f t="shared" si="29"/>
        <v>6</v>
      </c>
      <c r="G1903" s="1">
        <v>41450</v>
      </c>
      <c r="H1903" s="2">
        <v>50000</v>
      </c>
      <c r="I1903" t="s">
        <v>8990</v>
      </c>
      <c r="J1903" t="s">
        <v>4558</v>
      </c>
      <c r="K1903" t="s">
        <v>8991</v>
      </c>
      <c r="L1903">
        <v>57687598</v>
      </c>
    </row>
    <row r="1904" spans="1:12" x14ac:dyDescent="0.25">
      <c r="A1904" s="3" t="s">
        <v>8992</v>
      </c>
      <c r="B1904" t="s">
        <v>8993</v>
      </c>
      <c r="C1904" s="1">
        <v>41449</v>
      </c>
      <c r="D1904" t="s">
        <v>8994</v>
      </c>
      <c r="E1904" s="5">
        <v>1</v>
      </c>
      <c r="F1904">
        <f t="shared" si="29"/>
        <v>6</v>
      </c>
      <c r="G1904" s="1">
        <v>41450</v>
      </c>
      <c r="H1904" s="2">
        <v>50000</v>
      </c>
      <c r="I1904" t="s">
        <v>8995</v>
      </c>
      <c r="K1904" t="s">
        <v>8996</v>
      </c>
      <c r="L1904">
        <v>57687598</v>
      </c>
    </row>
    <row r="1905" spans="1:12" x14ac:dyDescent="0.25">
      <c r="A1905" s="3" t="s">
        <v>8997</v>
      </c>
      <c r="B1905" t="s">
        <v>8998</v>
      </c>
      <c r="C1905" s="1">
        <v>41449</v>
      </c>
      <c r="D1905" t="s">
        <v>8999</v>
      </c>
      <c r="E1905" s="5">
        <v>1</v>
      </c>
      <c r="F1905">
        <f t="shared" si="29"/>
        <v>6</v>
      </c>
      <c r="G1905" s="1">
        <v>41450</v>
      </c>
      <c r="H1905" s="2">
        <v>50000</v>
      </c>
      <c r="I1905" t="s">
        <v>9000</v>
      </c>
      <c r="K1905" t="s">
        <v>9001</v>
      </c>
      <c r="L1905">
        <v>57687598</v>
      </c>
    </row>
    <row r="1906" spans="1:12" x14ac:dyDescent="0.25">
      <c r="A1906" s="3" t="s">
        <v>9002</v>
      </c>
      <c r="B1906" t="s">
        <v>9003</v>
      </c>
      <c r="C1906" s="1">
        <v>41599</v>
      </c>
      <c r="D1906" t="s">
        <v>9004</v>
      </c>
      <c r="E1906" s="5">
        <v>1</v>
      </c>
      <c r="F1906">
        <f t="shared" si="29"/>
        <v>6</v>
      </c>
      <c r="G1906" s="1">
        <v>41450</v>
      </c>
      <c r="H1906" s="2">
        <v>50000</v>
      </c>
      <c r="I1906" t="s">
        <v>9005</v>
      </c>
      <c r="J1906" t="s">
        <v>1807</v>
      </c>
      <c r="K1906" t="s">
        <v>9006</v>
      </c>
      <c r="L1906">
        <v>28482871</v>
      </c>
    </row>
    <row r="1907" spans="1:12" x14ac:dyDescent="0.25">
      <c r="A1907" s="3" t="s">
        <v>9007</v>
      </c>
      <c r="B1907" t="s">
        <v>9008</v>
      </c>
      <c r="C1907" s="1">
        <v>41450</v>
      </c>
      <c r="D1907" t="s">
        <v>9009</v>
      </c>
      <c r="E1907" s="5">
        <v>1</v>
      </c>
      <c r="F1907">
        <f t="shared" si="29"/>
        <v>6</v>
      </c>
      <c r="G1907" s="1">
        <v>41451</v>
      </c>
      <c r="H1907" s="2">
        <v>50000</v>
      </c>
      <c r="I1907" t="s">
        <v>9010</v>
      </c>
      <c r="J1907" t="s">
        <v>1103</v>
      </c>
      <c r="K1907" t="s">
        <v>9011</v>
      </c>
      <c r="L1907">
        <v>28482871</v>
      </c>
    </row>
    <row r="1908" spans="1:12" x14ac:dyDescent="0.25">
      <c r="A1908" s="3" t="s">
        <v>9012</v>
      </c>
      <c r="B1908" t="s">
        <v>9013</v>
      </c>
      <c r="C1908" s="1">
        <v>41451</v>
      </c>
      <c r="D1908" t="s">
        <v>9014</v>
      </c>
      <c r="E1908" s="5">
        <v>1</v>
      </c>
      <c r="F1908">
        <f t="shared" si="29"/>
        <v>6</v>
      </c>
      <c r="G1908" s="1">
        <v>41451</v>
      </c>
      <c r="H1908" s="2">
        <v>50000</v>
      </c>
      <c r="I1908" t="s">
        <v>9015</v>
      </c>
      <c r="K1908" t="s">
        <v>9016</v>
      </c>
      <c r="L1908">
        <v>28482871</v>
      </c>
    </row>
    <row r="1909" spans="1:12" x14ac:dyDescent="0.25">
      <c r="A1909" s="3" t="s">
        <v>9017</v>
      </c>
      <c r="B1909" t="s">
        <v>9018</v>
      </c>
      <c r="C1909" s="1">
        <v>41444</v>
      </c>
      <c r="D1909" t="s">
        <v>9019</v>
      </c>
      <c r="E1909" s="5">
        <v>1</v>
      </c>
      <c r="F1909">
        <f t="shared" si="29"/>
        <v>6</v>
      </c>
      <c r="G1909" s="1">
        <v>41453</v>
      </c>
      <c r="H1909" s="2">
        <v>50000</v>
      </c>
      <c r="I1909" t="s">
        <v>9020</v>
      </c>
      <c r="K1909" t="s">
        <v>9021</v>
      </c>
      <c r="L1909">
        <v>28482871</v>
      </c>
    </row>
    <row r="1910" spans="1:12" x14ac:dyDescent="0.25">
      <c r="A1910" s="3" t="s">
        <v>9022</v>
      </c>
      <c r="B1910" t="s">
        <v>9023</v>
      </c>
      <c r="C1910" s="1">
        <v>41450</v>
      </c>
      <c r="D1910" t="s">
        <v>9024</v>
      </c>
      <c r="E1910" s="5">
        <v>1</v>
      </c>
      <c r="F1910">
        <f t="shared" si="29"/>
        <v>6</v>
      </c>
      <c r="G1910" s="1">
        <v>41453</v>
      </c>
      <c r="H1910" s="2">
        <v>50000</v>
      </c>
      <c r="I1910" t="s">
        <v>9025</v>
      </c>
      <c r="K1910" t="s">
        <v>9026</v>
      </c>
      <c r="L1910">
        <v>28482871</v>
      </c>
    </row>
    <row r="1911" spans="1:12" x14ac:dyDescent="0.25">
      <c r="A1911" s="3" t="s">
        <v>9027</v>
      </c>
      <c r="B1911" t="s">
        <v>9028</v>
      </c>
      <c r="C1911" s="1">
        <v>41451</v>
      </c>
      <c r="D1911" t="s">
        <v>9029</v>
      </c>
      <c r="E1911" s="5">
        <v>1</v>
      </c>
      <c r="F1911">
        <f t="shared" si="29"/>
        <v>6</v>
      </c>
      <c r="G1911" s="1">
        <v>41453</v>
      </c>
      <c r="H1911" s="2">
        <v>50000</v>
      </c>
      <c r="I1911" t="s">
        <v>9030</v>
      </c>
      <c r="K1911" t="s">
        <v>9031</v>
      </c>
      <c r="L1911">
        <v>28482871</v>
      </c>
    </row>
    <row r="1912" spans="1:12" x14ac:dyDescent="0.25">
      <c r="A1912" s="3" t="s">
        <v>9032</v>
      </c>
      <c r="B1912" t="s">
        <v>9033</v>
      </c>
      <c r="C1912" s="1">
        <v>41452</v>
      </c>
      <c r="D1912" t="s">
        <v>9034</v>
      </c>
      <c r="E1912" s="5">
        <v>1</v>
      </c>
      <c r="F1912">
        <f t="shared" si="29"/>
        <v>6</v>
      </c>
      <c r="G1912" s="1">
        <v>41453</v>
      </c>
      <c r="H1912" s="2">
        <v>50000</v>
      </c>
      <c r="I1912" t="s">
        <v>9035</v>
      </c>
      <c r="K1912" t="s">
        <v>9036</v>
      </c>
      <c r="L1912">
        <v>28482871</v>
      </c>
    </row>
    <row r="1913" spans="1:12" x14ac:dyDescent="0.25">
      <c r="A1913" s="3" t="s">
        <v>9037</v>
      </c>
      <c r="B1913" t="s">
        <v>9038</v>
      </c>
      <c r="C1913" s="1">
        <v>41794</v>
      </c>
      <c r="D1913" t="s">
        <v>9039</v>
      </c>
      <c r="E1913" s="5">
        <v>1</v>
      </c>
      <c r="F1913">
        <f t="shared" si="29"/>
        <v>6</v>
      </c>
      <c r="G1913" s="1">
        <v>41791</v>
      </c>
      <c r="H1913" s="2">
        <v>50000</v>
      </c>
      <c r="I1913" t="s">
        <v>9040</v>
      </c>
      <c r="J1913" t="s">
        <v>9041</v>
      </c>
      <c r="K1913" t="s">
        <v>9042</v>
      </c>
      <c r="L1913">
        <v>57687598</v>
      </c>
    </row>
    <row r="1914" spans="1:12" x14ac:dyDescent="0.25">
      <c r="A1914" s="4" t="s">
        <v>9043</v>
      </c>
      <c r="B1914" t="s">
        <v>9044</v>
      </c>
      <c r="C1914" s="1">
        <v>41746</v>
      </c>
      <c r="D1914" t="s">
        <v>9045</v>
      </c>
      <c r="E1914" s="5">
        <v>1</v>
      </c>
      <c r="F1914">
        <f t="shared" si="29"/>
        <v>6</v>
      </c>
      <c r="G1914" s="1">
        <v>41792</v>
      </c>
      <c r="H1914" s="2">
        <v>50000</v>
      </c>
      <c r="I1914" t="s">
        <v>9046</v>
      </c>
      <c r="K1914" t="s">
        <v>9047</v>
      </c>
      <c r="L1914">
        <v>28482871</v>
      </c>
    </row>
    <row r="1915" spans="1:12" x14ac:dyDescent="0.25">
      <c r="A1915" s="3" t="s">
        <v>9048</v>
      </c>
      <c r="B1915" t="s">
        <v>9049</v>
      </c>
      <c r="C1915" s="1">
        <v>41773</v>
      </c>
      <c r="D1915" t="s">
        <v>9050</v>
      </c>
      <c r="E1915" s="5">
        <v>1</v>
      </c>
      <c r="F1915">
        <f t="shared" si="29"/>
        <v>6</v>
      </c>
      <c r="G1915" s="1">
        <v>41792</v>
      </c>
      <c r="H1915" s="2">
        <v>50000</v>
      </c>
      <c r="I1915" t="s">
        <v>9051</v>
      </c>
      <c r="J1915">
        <v>8530</v>
      </c>
      <c r="K1915" t="s">
        <v>9052</v>
      </c>
      <c r="L1915">
        <v>28482871</v>
      </c>
    </row>
    <row r="1916" spans="1:12" x14ac:dyDescent="0.25">
      <c r="A1916" s="3" t="s">
        <v>9053</v>
      </c>
      <c r="B1916" t="s">
        <v>9054</v>
      </c>
      <c r="C1916" s="1">
        <v>41786</v>
      </c>
      <c r="D1916" t="s">
        <v>9055</v>
      </c>
      <c r="E1916" s="5">
        <v>1</v>
      </c>
      <c r="F1916">
        <f t="shared" si="29"/>
        <v>6</v>
      </c>
      <c r="G1916" s="1">
        <v>41792</v>
      </c>
      <c r="H1916" s="2">
        <v>50000</v>
      </c>
      <c r="I1916" t="s">
        <v>9056</v>
      </c>
      <c r="K1916" t="s">
        <v>9057</v>
      </c>
      <c r="L1916">
        <v>28482871</v>
      </c>
    </row>
    <row r="1917" spans="1:12" x14ac:dyDescent="0.25">
      <c r="A1917" s="3" t="s">
        <v>9053</v>
      </c>
      <c r="B1917" t="s">
        <v>9054</v>
      </c>
      <c r="C1917" s="1">
        <v>41786</v>
      </c>
      <c r="D1917" t="s">
        <v>9058</v>
      </c>
      <c r="E1917" s="5">
        <v>1</v>
      </c>
      <c r="F1917">
        <f t="shared" si="29"/>
        <v>6</v>
      </c>
      <c r="G1917" s="1">
        <v>41792</v>
      </c>
      <c r="H1917" s="2">
        <v>50000</v>
      </c>
      <c r="I1917" t="s">
        <v>9056</v>
      </c>
      <c r="K1917" t="s">
        <v>9057</v>
      </c>
      <c r="L1917">
        <v>28482871</v>
      </c>
    </row>
    <row r="1918" spans="1:12" x14ac:dyDescent="0.25">
      <c r="A1918" s="3" t="s">
        <v>9053</v>
      </c>
      <c r="B1918" t="s">
        <v>9054</v>
      </c>
      <c r="C1918" s="1">
        <v>41786</v>
      </c>
      <c r="D1918" t="s">
        <v>9059</v>
      </c>
      <c r="E1918" s="5">
        <v>1</v>
      </c>
      <c r="F1918">
        <f t="shared" si="29"/>
        <v>6</v>
      </c>
      <c r="G1918" s="1">
        <v>41792</v>
      </c>
      <c r="H1918" s="2">
        <v>50000</v>
      </c>
      <c r="I1918" t="s">
        <v>9056</v>
      </c>
      <c r="K1918" t="s">
        <v>9057</v>
      </c>
      <c r="L1918">
        <v>28482871</v>
      </c>
    </row>
    <row r="1919" spans="1:12" x14ac:dyDescent="0.25">
      <c r="A1919" s="3" t="s">
        <v>9060</v>
      </c>
      <c r="B1919" t="s">
        <v>9061</v>
      </c>
      <c r="C1919" s="1">
        <v>41787</v>
      </c>
      <c r="D1919" t="s">
        <v>9062</v>
      </c>
      <c r="E1919" s="5">
        <v>1</v>
      </c>
      <c r="F1919">
        <f t="shared" si="29"/>
        <v>6</v>
      </c>
      <c r="G1919" s="1">
        <v>41792</v>
      </c>
      <c r="H1919" s="2">
        <v>50000</v>
      </c>
      <c r="I1919" t="s">
        <v>9063</v>
      </c>
      <c r="J1919" t="s">
        <v>1071</v>
      </c>
      <c r="K1919" t="s">
        <v>9064</v>
      </c>
      <c r="L1919">
        <v>28482871</v>
      </c>
    </row>
    <row r="1920" spans="1:12" x14ac:dyDescent="0.25">
      <c r="A1920" s="3" t="s">
        <v>9065</v>
      </c>
      <c r="B1920" t="s">
        <v>9066</v>
      </c>
      <c r="C1920" s="1">
        <v>41788</v>
      </c>
      <c r="D1920" t="s">
        <v>9067</v>
      </c>
      <c r="E1920" s="5">
        <v>1</v>
      </c>
      <c r="F1920">
        <f t="shared" si="29"/>
        <v>6</v>
      </c>
      <c r="G1920" s="1">
        <v>41792</v>
      </c>
      <c r="H1920" s="2">
        <v>50000</v>
      </c>
      <c r="I1920" t="s">
        <v>9068</v>
      </c>
      <c r="J1920" t="s">
        <v>9069</v>
      </c>
      <c r="K1920" t="s">
        <v>9070</v>
      </c>
      <c r="L1920">
        <v>28482871</v>
      </c>
    </row>
    <row r="1921" spans="1:12" x14ac:dyDescent="0.25">
      <c r="A1921" s="3" t="s">
        <v>9071</v>
      </c>
      <c r="B1921" t="s">
        <v>9072</v>
      </c>
      <c r="C1921" s="1">
        <v>41788</v>
      </c>
      <c r="D1921" t="s">
        <v>9073</v>
      </c>
      <c r="E1921" s="5">
        <v>1</v>
      </c>
      <c r="F1921">
        <f t="shared" si="29"/>
        <v>6</v>
      </c>
      <c r="G1921" s="1">
        <v>41792</v>
      </c>
      <c r="H1921" s="2">
        <v>50000</v>
      </c>
      <c r="I1921" t="s">
        <v>9074</v>
      </c>
      <c r="K1921" t="s">
        <v>9075</v>
      </c>
      <c r="L1921">
        <v>28482871</v>
      </c>
    </row>
    <row r="1922" spans="1:12" x14ac:dyDescent="0.25">
      <c r="A1922" s="3" t="s">
        <v>9076</v>
      </c>
      <c r="B1922" t="s">
        <v>9077</v>
      </c>
      <c r="C1922" s="1">
        <v>41789</v>
      </c>
      <c r="D1922" t="s">
        <v>9078</v>
      </c>
      <c r="E1922" s="5">
        <v>1</v>
      </c>
      <c r="F1922">
        <f t="shared" si="29"/>
        <v>6</v>
      </c>
      <c r="G1922" s="1">
        <v>41792</v>
      </c>
      <c r="H1922" s="2">
        <v>50000</v>
      </c>
      <c r="I1922" t="s">
        <v>9079</v>
      </c>
      <c r="K1922" t="s">
        <v>9080</v>
      </c>
      <c r="L1922">
        <v>28482871</v>
      </c>
    </row>
    <row r="1923" spans="1:12" x14ac:dyDescent="0.25">
      <c r="A1923" s="3" t="s">
        <v>9081</v>
      </c>
      <c r="B1923" t="s">
        <v>9082</v>
      </c>
      <c r="C1923" s="1">
        <v>41789</v>
      </c>
      <c r="D1923" t="s">
        <v>9083</v>
      </c>
      <c r="E1923" s="5">
        <v>1</v>
      </c>
      <c r="F1923">
        <f t="shared" ref="F1923:F1986" si="30">MONTH(G1923)</f>
        <v>6</v>
      </c>
      <c r="G1923" s="1">
        <v>41792</v>
      </c>
      <c r="H1923" s="2">
        <v>50000</v>
      </c>
      <c r="I1923" t="s">
        <v>9084</v>
      </c>
      <c r="K1923" t="s">
        <v>9085</v>
      </c>
      <c r="L1923">
        <v>57687598</v>
      </c>
    </row>
    <row r="1924" spans="1:12" x14ac:dyDescent="0.25">
      <c r="A1924" s="3" t="s">
        <v>9086</v>
      </c>
      <c r="B1924" t="s">
        <v>9087</v>
      </c>
      <c r="C1924" s="1">
        <v>41789</v>
      </c>
      <c r="D1924" t="s">
        <v>9088</v>
      </c>
      <c r="E1924" s="5">
        <v>1</v>
      </c>
      <c r="F1924">
        <f t="shared" si="30"/>
        <v>6</v>
      </c>
      <c r="G1924" s="1">
        <v>41792</v>
      </c>
      <c r="H1924" s="2">
        <v>50000</v>
      </c>
      <c r="I1924" t="s">
        <v>9089</v>
      </c>
      <c r="J1924">
        <v>714</v>
      </c>
      <c r="K1924" t="s">
        <v>9090</v>
      </c>
      <c r="L1924">
        <v>57687598</v>
      </c>
    </row>
    <row r="1925" spans="1:12" x14ac:dyDescent="0.25">
      <c r="A1925" s="3" t="s">
        <v>9086</v>
      </c>
      <c r="B1925" t="s">
        <v>9087</v>
      </c>
      <c r="C1925" s="1">
        <v>41789</v>
      </c>
      <c r="D1925" t="s">
        <v>9091</v>
      </c>
      <c r="E1925" s="5">
        <v>1</v>
      </c>
      <c r="F1925">
        <f t="shared" si="30"/>
        <v>6</v>
      </c>
      <c r="G1925" s="1">
        <v>41792</v>
      </c>
      <c r="H1925" s="2">
        <v>50000</v>
      </c>
      <c r="I1925" t="s">
        <v>9089</v>
      </c>
      <c r="J1925" t="s">
        <v>9092</v>
      </c>
      <c r="K1925" t="s">
        <v>9093</v>
      </c>
      <c r="L1925">
        <v>57687598</v>
      </c>
    </row>
    <row r="1926" spans="1:12" x14ac:dyDescent="0.25">
      <c r="A1926" s="3" t="s">
        <v>9086</v>
      </c>
      <c r="B1926" t="s">
        <v>9087</v>
      </c>
      <c r="C1926" s="1">
        <v>41789</v>
      </c>
      <c r="D1926" t="s">
        <v>9094</v>
      </c>
      <c r="E1926" s="5">
        <v>1</v>
      </c>
      <c r="F1926">
        <f t="shared" si="30"/>
        <v>6</v>
      </c>
      <c r="G1926" s="1">
        <v>41792</v>
      </c>
      <c r="H1926" s="2">
        <v>50000</v>
      </c>
      <c r="I1926" t="s">
        <v>9089</v>
      </c>
      <c r="J1926" t="s">
        <v>9092</v>
      </c>
      <c r="K1926" t="s">
        <v>9093</v>
      </c>
      <c r="L1926">
        <v>57687598</v>
      </c>
    </row>
    <row r="1927" spans="1:12" x14ac:dyDescent="0.25">
      <c r="A1927" s="3" t="s">
        <v>9095</v>
      </c>
      <c r="B1927" t="s">
        <v>9096</v>
      </c>
      <c r="C1927" s="1">
        <v>41792</v>
      </c>
      <c r="D1927" t="s">
        <v>9097</v>
      </c>
      <c r="E1927" s="5">
        <v>1</v>
      </c>
      <c r="F1927">
        <f t="shared" si="30"/>
        <v>6</v>
      </c>
      <c r="G1927" s="1">
        <v>41792</v>
      </c>
      <c r="H1927" s="2">
        <v>50000</v>
      </c>
      <c r="I1927" t="s">
        <v>9098</v>
      </c>
      <c r="K1927" t="s">
        <v>9099</v>
      </c>
      <c r="L1927">
        <v>57687598</v>
      </c>
    </row>
    <row r="1928" spans="1:12" x14ac:dyDescent="0.25">
      <c r="A1928" s="3" t="s">
        <v>9100</v>
      </c>
      <c r="B1928" t="s">
        <v>9101</v>
      </c>
      <c r="C1928" s="1">
        <v>41792</v>
      </c>
      <c r="D1928" t="s">
        <v>9102</v>
      </c>
      <c r="E1928" s="5">
        <v>1</v>
      </c>
      <c r="F1928">
        <f t="shared" si="30"/>
        <v>6</v>
      </c>
      <c r="G1928" s="1">
        <v>41792</v>
      </c>
      <c r="H1928" s="2">
        <v>50000</v>
      </c>
      <c r="I1928" t="s">
        <v>9103</v>
      </c>
      <c r="K1928" t="s">
        <v>9104</v>
      </c>
      <c r="L1928">
        <v>28482871</v>
      </c>
    </row>
    <row r="1929" spans="1:12" x14ac:dyDescent="0.25">
      <c r="A1929" s="3" t="s">
        <v>9105</v>
      </c>
      <c r="B1929" t="s">
        <v>9106</v>
      </c>
      <c r="C1929" s="1">
        <v>41792</v>
      </c>
      <c r="D1929" t="s">
        <v>9107</v>
      </c>
      <c r="E1929" s="5">
        <v>1</v>
      </c>
      <c r="F1929">
        <f t="shared" si="30"/>
        <v>6</v>
      </c>
      <c r="G1929" s="1">
        <v>41792</v>
      </c>
      <c r="H1929" s="2">
        <v>50000</v>
      </c>
      <c r="I1929" t="s">
        <v>9108</v>
      </c>
      <c r="K1929" t="s">
        <v>9109</v>
      </c>
      <c r="L1929">
        <v>28482871</v>
      </c>
    </row>
    <row r="1930" spans="1:12" x14ac:dyDescent="0.25">
      <c r="A1930" s="3" t="s">
        <v>9110</v>
      </c>
      <c r="B1930" t="s">
        <v>9111</v>
      </c>
      <c r="C1930" s="1">
        <v>41793</v>
      </c>
      <c r="D1930" t="s">
        <v>9112</v>
      </c>
      <c r="E1930" s="5">
        <v>3</v>
      </c>
      <c r="F1930">
        <f t="shared" si="30"/>
        <v>6</v>
      </c>
      <c r="G1930" s="1">
        <v>41792</v>
      </c>
      <c r="H1930" s="2">
        <v>50000</v>
      </c>
      <c r="I1930" t="s">
        <v>3296</v>
      </c>
      <c r="J1930" t="s">
        <v>9113</v>
      </c>
      <c r="K1930" t="s">
        <v>9114</v>
      </c>
      <c r="L1930">
        <v>57687598</v>
      </c>
    </row>
    <row r="1931" spans="1:12" x14ac:dyDescent="0.25">
      <c r="A1931" s="3" t="s">
        <v>9115</v>
      </c>
      <c r="B1931" t="s">
        <v>9116</v>
      </c>
      <c r="C1931" s="1">
        <v>41793</v>
      </c>
      <c r="D1931" t="s">
        <v>9117</v>
      </c>
      <c r="E1931" s="5">
        <v>1</v>
      </c>
      <c r="F1931">
        <f t="shared" si="30"/>
        <v>6</v>
      </c>
      <c r="G1931" s="1">
        <v>41792</v>
      </c>
      <c r="H1931" s="2">
        <v>50000</v>
      </c>
      <c r="I1931" t="s">
        <v>9118</v>
      </c>
      <c r="K1931" t="s">
        <v>9119</v>
      </c>
      <c r="L1931">
        <v>28482871</v>
      </c>
    </row>
    <row r="1932" spans="1:12" x14ac:dyDescent="0.25">
      <c r="A1932" s="3" t="s">
        <v>9120</v>
      </c>
      <c r="B1932" t="s">
        <v>9121</v>
      </c>
      <c r="C1932" s="1">
        <v>41796</v>
      </c>
      <c r="D1932" t="s">
        <v>9122</v>
      </c>
      <c r="E1932" s="5">
        <v>1</v>
      </c>
      <c r="F1932">
        <f t="shared" si="30"/>
        <v>6</v>
      </c>
      <c r="G1932" s="1">
        <v>41792</v>
      </c>
      <c r="H1932" s="2">
        <v>50000</v>
      </c>
      <c r="I1932" t="s">
        <v>9123</v>
      </c>
      <c r="K1932" t="s">
        <v>9124</v>
      </c>
      <c r="L1932">
        <v>28482871</v>
      </c>
    </row>
    <row r="1933" spans="1:12" x14ac:dyDescent="0.25">
      <c r="A1933" s="3" t="s">
        <v>9125</v>
      </c>
      <c r="B1933" t="s">
        <v>9126</v>
      </c>
      <c r="C1933" s="1">
        <v>41766</v>
      </c>
      <c r="D1933" t="s">
        <v>9127</v>
      </c>
      <c r="E1933" s="5">
        <v>1</v>
      </c>
      <c r="F1933">
        <f t="shared" si="30"/>
        <v>6</v>
      </c>
      <c r="G1933" s="1">
        <v>41793</v>
      </c>
      <c r="H1933" s="2">
        <v>50000</v>
      </c>
      <c r="I1933" t="s">
        <v>9128</v>
      </c>
      <c r="K1933" t="s">
        <v>9129</v>
      </c>
      <c r="L1933">
        <v>57687598</v>
      </c>
    </row>
    <row r="1934" spans="1:12" x14ac:dyDescent="0.25">
      <c r="A1934" s="3" t="s">
        <v>9130</v>
      </c>
      <c r="B1934" t="s">
        <v>9131</v>
      </c>
      <c r="C1934" s="1">
        <v>41793</v>
      </c>
      <c r="D1934" t="s">
        <v>9132</v>
      </c>
      <c r="E1934" s="5">
        <v>1</v>
      </c>
      <c r="F1934">
        <f t="shared" si="30"/>
        <v>6</v>
      </c>
      <c r="G1934" s="1">
        <v>41793</v>
      </c>
      <c r="H1934" s="2">
        <v>50000</v>
      </c>
      <c r="I1934" t="s">
        <v>9133</v>
      </c>
      <c r="K1934" t="s">
        <v>9134</v>
      </c>
      <c r="L1934">
        <v>28482871</v>
      </c>
    </row>
    <row r="1935" spans="1:12" x14ac:dyDescent="0.25">
      <c r="A1935" s="3" t="s">
        <v>9135</v>
      </c>
      <c r="B1935" t="s">
        <v>9136</v>
      </c>
      <c r="C1935" s="1">
        <v>41793</v>
      </c>
      <c r="D1935" t="s">
        <v>9137</v>
      </c>
      <c r="E1935" s="5">
        <v>1</v>
      </c>
      <c r="F1935">
        <f t="shared" si="30"/>
        <v>6</v>
      </c>
      <c r="G1935" s="1">
        <v>41793</v>
      </c>
      <c r="H1935" s="2">
        <v>50000</v>
      </c>
      <c r="I1935" t="s">
        <v>9138</v>
      </c>
      <c r="K1935" t="s">
        <v>9139</v>
      </c>
      <c r="L1935">
        <v>28482871</v>
      </c>
    </row>
    <row r="1936" spans="1:12" x14ac:dyDescent="0.25">
      <c r="A1936" s="3" t="s">
        <v>9140</v>
      </c>
      <c r="B1936" t="s">
        <v>9141</v>
      </c>
      <c r="C1936" s="1">
        <v>41795</v>
      </c>
      <c r="D1936" t="s">
        <v>9142</v>
      </c>
      <c r="E1936" s="5">
        <v>1</v>
      </c>
      <c r="F1936">
        <f t="shared" si="30"/>
        <v>6</v>
      </c>
      <c r="G1936" s="1">
        <v>41793</v>
      </c>
      <c r="H1936" s="2">
        <v>50000</v>
      </c>
      <c r="I1936" t="s">
        <v>9143</v>
      </c>
      <c r="K1936" t="s">
        <v>9144</v>
      </c>
      <c r="L1936">
        <v>57687598</v>
      </c>
    </row>
    <row r="1937" spans="1:12" x14ac:dyDescent="0.25">
      <c r="A1937" s="3" t="s">
        <v>9145</v>
      </c>
      <c r="B1937" t="s">
        <v>9146</v>
      </c>
      <c r="C1937" s="1">
        <v>41801</v>
      </c>
      <c r="D1937" t="s">
        <v>9147</v>
      </c>
      <c r="E1937" s="5">
        <v>1</v>
      </c>
      <c r="F1937">
        <f t="shared" si="30"/>
        <v>6</v>
      </c>
      <c r="G1937" s="1">
        <v>41794</v>
      </c>
      <c r="H1937" s="2">
        <v>50000</v>
      </c>
      <c r="I1937" t="s">
        <v>9148</v>
      </c>
      <c r="K1937" t="s">
        <v>9149</v>
      </c>
      <c r="L1937">
        <v>57687598</v>
      </c>
    </row>
    <row r="1938" spans="1:12" x14ac:dyDescent="0.25">
      <c r="A1938" s="3" t="s">
        <v>9150</v>
      </c>
      <c r="B1938" t="s">
        <v>9151</v>
      </c>
      <c r="C1938" s="1">
        <v>41782</v>
      </c>
      <c r="D1938" t="s">
        <v>9152</v>
      </c>
      <c r="E1938" s="5">
        <v>1</v>
      </c>
      <c r="F1938">
        <f t="shared" si="30"/>
        <v>6</v>
      </c>
      <c r="G1938" s="1">
        <v>41795</v>
      </c>
      <c r="H1938" s="2">
        <v>50000</v>
      </c>
      <c r="I1938" t="s">
        <v>9153</v>
      </c>
      <c r="K1938" t="s">
        <v>9154</v>
      </c>
      <c r="L1938">
        <v>28482871</v>
      </c>
    </row>
    <row r="1939" spans="1:12" x14ac:dyDescent="0.25">
      <c r="A1939" s="3" t="s">
        <v>9155</v>
      </c>
      <c r="B1939" t="s">
        <v>9156</v>
      </c>
      <c r="C1939" s="1">
        <v>41793</v>
      </c>
      <c r="D1939" t="s">
        <v>9157</v>
      </c>
      <c r="E1939" s="5">
        <v>1</v>
      </c>
      <c r="F1939">
        <f t="shared" si="30"/>
        <v>6</v>
      </c>
      <c r="G1939" s="1">
        <v>41795</v>
      </c>
      <c r="H1939" s="2">
        <v>50000</v>
      </c>
      <c r="I1939" t="s">
        <v>9158</v>
      </c>
      <c r="K1939" t="s">
        <v>9159</v>
      </c>
      <c r="L1939">
        <v>28482871</v>
      </c>
    </row>
    <row r="1940" spans="1:12" x14ac:dyDescent="0.25">
      <c r="A1940" s="3" t="s">
        <v>9160</v>
      </c>
      <c r="B1940" t="s">
        <v>9161</v>
      </c>
      <c r="C1940" s="1">
        <v>41795</v>
      </c>
      <c r="D1940" t="s">
        <v>9162</v>
      </c>
      <c r="E1940" s="5">
        <v>1</v>
      </c>
      <c r="F1940">
        <f t="shared" si="30"/>
        <v>6</v>
      </c>
      <c r="G1940" s="1">
        <v>41795</v>
      </c>
      <c r="H1940" s="2">
        <v>50000</v>
      </c>
      <c r="I1940" t="s">
        <v>9163</v>
      </c>
      <c r="K1940" t="s">
        <v>9164</v>
      </c>
      <c r="L1940">
        <v>57687598</v>
      </c>
    </row>
    <row r="1941" spans="1:12" x14ac:dyDescent="0.25">
      <c r="A1941" s="3" t="s">
        <v>9165</v>
      </c>
      <c r="B1941" t="s">
        <v>9166</v>
      </c>
      <c r="C1941" s="1">
        <v>41795</v>
      </c>
      <c r="D1941" t="s">
        <v>9167</v>
      </c>
      <c r="E1941" s="5">
        <v>1</v>
      </c>
      <c r="F1941">
        <f t="shared" si="30"/>
        <v>6</v>
      </c>
      <c r="G1941" s="1">
        <v>41795</v>
      </c>
      <c r="H1941" s="2">
        <v>50000</v>
      </c>
      <c r="I1941" t="s">
        <v>9168</v>
      </c>
      <c r="J1941" t="s">
        <v>3351</v>
      </c>
      <c r="K1941" t="s">
        <v>9169</v>
      </c>
      <c r="L1941">
        <v>28482871</v>
      </c>
    </row>
    <row r="1942" spans="1:12" x14ac:dyDescent="0.25">
      <c r="A1942" s="3" t="s">
        <v>9170</v>
      </c>
      <c r="B1942" t="s">
        <v>9171</v>
      </c>
      <c r="C1942" s="1">
        <v>41796</v>
      </c>
      <c r="D1942" t="s">
        <v>9172</v>
      </c>
      <c r="E1942" s="5">
        <v>1</v>
      </c>
      <c r="F1942">
        <f t="shared" si="30"/>
        <v>6</v>
      </c>
      <c r="G1942" s="1">
        <v>41796</v>
      </c>
      <c r="H1942" s="2">
        <v>50000</v>
      </c>
      <c r="I1942" t="s">
        <v>9173</v>
      </c>
      <c r="K1942" t="s">
        <v>9174</v>
      </c>
      <c r="L1942">
        <v>57687598</v>
      </c>
    </row>
    <row r="1943" spans="1:12" x14ac:dyDescent="0.25">
      <c r="A1943" s="3" t="s">
        <v>9175</v>
      </c>
      <c r="B1943" t="s">
        <v>9176</v>
      </c>
      <c r="C1943" s="1">
        <v>41796</v>
      </c>
      <c r="D1943" t="s">
        <v>9177</v>
      </c>
      <c r="E1943" s="5">
        <v>1</v>
      </c>
      <c r="F1943">
        <f t="shared" si="30"/>
        <v>6</v>
      </c>
      <c r="G1943" s="1">
        <v>41796</v>
      </c>
      <c r="H1943" s="2">
        <v>50000</v>
      </c>
      <c r="I1943" t="s">
        <v>9178</v>
      </c>
      <c r="K1943" t="s">
        <v>9179</v>
      </c>
      <c r="L1943">
        <v>28482871</v>
      </c>
    </row>
    <row r="1944" spans="1:12" x14ac:dyDescent="0.25">
      <c r="A1944" s="3" t="s">
        <v>9180</v>
      </c>
      <c r="B1944" t="s">
        <v>9181</v>
      </c>
      <c r="C1944" s="1">
        <v>41780</v>
      </c>
      <c r="D1944" t="s">
        <v>9182</v>
      </c>
      <c r="E1944" s="5">
        <v>1</v>
      </c>
      <c r="F1944">
        <f t="shared" si="30"/>
        <v>6</v>
      </c>
      <c r="G1944" s="1">
        <v>41797</v>
      </c>
      <c r="H1944" s="2">
        <v>50000</v>
      </c>
      <c r="I1944" t="s">
        <v>9183</v>
      </c>
      <c r="J1944" t="s">
        <v>9184</v>
      </c>
      <c r="K1944" t="s">
        <v>9185</v>
      </c>
      <c r="L1944">
        <v>57687598</v>
      </c>
    </row>
    <row r="1945" spans="1:12" x14ac:dyDescent="0.25">
      <c r="A1945" s="3" t="s">
        <v>9186</v>
      </c>
      <c r="B1945" t="s">
        <v>9187</v>
      </c>
      <c r="C1945" s="1">
        <v>41795</v>
      </c>
      <c r="D1945" t="s">
        <v>9188</v>
      </c>
      <c r="E1945" s="5">
        <v>2</v>
      </c>
      <c r="F1945">
        <f t="shared" si="30"/>
        <v>6</v>
      </c>
      <c r="G1945" s="1">
        <v>41797</v>
      </c>
      <c r="H1945" s="2">
        <v>150000</v>
      </c>
      <c r="I1945" t="s">
        <v>9189</v>
      </c>
      <c r="J1945" t="s">
        <v>2498</v>
      </c>
      <c r="K1945" t="s">
        <v>9190</v>
      </c>
      <c r="L1945">
        <v>28482871</v>
      </c>
    </row>
    <row r="1946" spans="1:12" x14ac:dyDescent="0.25">
      <c r="A1946" s="3" t="s">
        <v>9191</v>
      </c>
      <c r="B1946" t="s">
        <v>9187</v>
      </c>
      <c r="C1946" s="1">
        <v>41795</v>
      </c>
      <c r="D1946" t="s">
        <v>9188</v>
      </c>
      <c r="E1946" s="5">
        <v>14</v>
      </c>
      <c r="F1946">
        <f t="shared" si="30"/>
        <v>6</v>
      </c>
      <c r="G1946" s="1">
        <v>41797</v>
      </c>
      <c r="H1946" s="2">
        <v>50000</v>
      </c>
      <c r="I1946" t="s">
        <v>9189</v>
      </c>
      <c r="J1946" t="s">
        <v>2498</v>
      </c>
      <c r="K1946" t="s">
        <v>9190</v>
      </c>
      <c r="L1946">
        <v>28482871</v>
      </c>
    </row>
    <row r="1947" spans="1:12" x14ac:dyDescent="0.25">
      <c r="A1947" s="3" t="s">
        <v>9192</v>
      </c>
      <c r="B1947" t="s">
        <v>9193</v>
      </c>
      <c r="C1947" s="1">
        <v>41779</v>
      </c>
      <c r="D1947" t="s">
        <v>9194</v>
      </c>
      <c r="E1947" s="5">
        <v>1</v>
      </c>
      <c r="F1947">
        <f t="shared" si="30"/>
        <v>6</v>
      </c>
      <c r="G1947" s="1">
        <v>41798</v>
      </c>
      <c r="H1947" s="2">
        <v>50000</v>
      </c>
      <c r="I1947" t="s">
        <v>9195</v>
      </c>
      <c r="J1947" t="s">
        <v>9196</v>
      </c>
      <c r="K1947" t="s">
        <v>9197</v>
      </c>
      <c r="L1947">
        <v>57687598</v>
      </c>
    </row>
    <row r="1948" spans="1:12" x14ac:dyDescent="0.25">
      <c r="A1948" s="3" t="s">
        <v>9198</v>
      </c>
      <c r="B1948" t="s">
        <v>9199</v>
      </c>
      <c r="C1948" s="1">
        <v>41795</v>
      </c>
      <c r="D1948" t="s">
        <v>9200</v>
      </c>
      <c r="E1948" s="5">
        <v>3</v>
      </c>
      <c r="F1948">
        <f t="shared" si="30"/>
        <v>6</v>
      </c>
      <c r="G1948" s="1">
        <v>41799</v>
      </c>
      <c r="H1948" s="2">
        <v>50000</v>
      </c>
      <c r="I1948" t="s">
        <v>9201</v>
      </c>
      <c r="J1948" t="s">
        <v>9202</v>
      </c>
      <c r="K1948" t="s">
        <v>9203</v>
      </c>
      <c r="L1948">
        <v>28482871</v>
      </c>
    </row>
    <row r="1949" spans="1:12" x14ac:dyDescent="0.25">
      <c r="A1949" s="3" t="s">
        <v>9204</v>
      </c>
      <c r="B1949" t="s">
        <v>9205</v>
      </c>
      <c r="C1949" s="1">
        <v>41796</v>
      </c>
      <c r="D1949" t="s">
        <v>9206</v>
      </c>
      <c r="E1949" s="5">
        <v>1</v>
      </c>
      <c r="F1949">
        <f t="shared" si="30"/>
        <v>6</v>
      </c>
      <c r="G1949" s="1">
        <v>41799</v>
      </c>
      <c r="H1949" s="2">
        <v>50000</v>
      </c>
      <c r="I1949" t="s">
        <v>9207</v>
      </c>
      <c r="K1949" t="s">
        <v>9208</v>
      </c>
      <c r="L1949">
        <v>57687598</v>
      </c>
    </row>
    <row r="1950" spans="1:12" x14ac:dyDescent="0.25">
      <c r="A1950" s="3" t="s">
        <v>9209</v>
      </c>
      <c r="B1950" t="s">
        <v>9210</v>
      </c>
      <c r="C1950" s="1">
        <v>41799</v>
      </c>
      <c r="D1950" t="s">
        <v>9211</v>
      </c>
      <c r="E1950" s="5">
        <v>1</v>
      </c>
      <c r="F1950">
        <f t="shared" si="30"/>
        <v>6</v>
      </c>
      <c r="G1950" s="1">
        <v>41799</v>
      </c>
      <c r="H1950" s="2">
        <v>50000</v>
      </c>
      <c r="I1950" t="s">
        <v>9212</v>
      </c>
      <c r="J1950" t="s">
        <v>9213</v>
      </c>
      <c r="K1950" t="s">
        <v>9214</v>
      </c>
      <c r="L1950">
        <v>28482871</v>
      </c>
    </row>
    <row r="1951" spans="1:12" x14ac:dyDescent="0.25">
      <c r="A1951" s="3" t="s">
        <v>9215</v>
      </c>
      <c r="B1951" t="s">
        <v>9216</v>
      </c>
      <c r="C1951" s="1">
        <v>41800</v>
      </c>
      <c r="D1951" t="s">
        <v>9217</v>
      </c>
      <c r="E1951" s="5">
        <v>1</v>
      </c>
      <c r="F1951">
        <f t="shared" si="30"/>
        <v>6</v>
      </c>
      <c r="G1951" s="1">
        <v>41799</v>
      </c>
      <c r="H1951" s="2">
        <v>50000</v>
      </c>
      <c r="I1951" t="s">
        <v>9218</v>
      </c>
      <c r="K1951" t="s">
        <v>9219</v>
      </c>
      <c r="L1951">
        <v>28482871</v>
      </c>
    </row>
    <row r="1952" spans="1:12" x14ac:dyDescent="0.25">
      <c r="A1952" s="3" t="s">
        <v>9220</v>
      </c>
      <c r="B1952" t="s">
        <v>9221</v>
      </c>
      <c r="C1952" s="1">
        <v>41800</v>
      </c>
      <c r="D1952" t="s">
        <v>9222</v>
      </c>
      <c r="E1952" s="5">
        <v>1</v>
      </c>
      <c r="F1952">
        <f t="shared" si="30"/>
        <v>6</v>
      </c>
      <c r="G1952" s="1">
        <v>41799</v>
      </c>
      <c r="H1952" s="2">
        <v>50000</v>
      </c>
      <c r="I1952" t="s">
        <v>9223</v>
      </c>
      <c r="K1952" t="s">
        <v>9224</v>
      </c>
      <c r="L1952">
        <v>28482871</v>
      </c>
    </row>
    <row r="1953" spans="1:12" x14ac:dyDescent="0.25">
      <c r="A1953" s="3" t="s">
        <v>9225</v>
      </c>
      <c r="B1953" t="s">
        <v>9226</v>
      </c>
      <c r="C1953" s="1">
        <v>41800</v>
      </c>
      <c r="D1953" t="s">
        <v>9227</v>
      </c>
      <c r="E1953" s="5">
        <v>1</v>
      </c>
      <c r="F1953">
        <f t="shared" si="30"/>
        <v>6</v>
      </c>
      <c r="G1953" s="1">
        <v>41799</v>
      </c>
      <c r="H1953" s="2">
        <v>50000</v>
      </c>
      <c r="I1953" t="s">
        <v>9228</v>
      </c>
      <c r="K1953" t="s">
        <v>9229</v>
      </c>
      <c r="L1953">
        <v>28482871</v>
      </c>
    </row>
    <row r="1954" spans="1:12" x14ac:dyDescent="0.25">
      <c r="A1954" s="3" t="s">
        <v>9230</v>
      </c>
      <c r="B1954" t="s">
        <v>9231</v>
      </c>
      <c r="C1954" s="1">
        <v>41768</v>
      </c>
      <c r="D1954" t="s">
        <v>9232</v>
      </c>
      <c r="E1954" s="5" t="s">
        <v>465</v>
      </c>
      <c r="F1954">
        <f t="shared" si="30"/>
        <v>6</v>
      </c>
      <c r="G1954" s="1">
        <v>41800</v>
      </c>
      <c r="H1954" s="2">
        <v>100000</v>
      </c>
      <c r="I1954" t="s">
        <v>9233</v>
      </c>
      <c r="K1954" t="s">
        <v>9234</v>
      </c>
      <c r="L1954">
        <v>28482871</v>
      </c>
    </row>
    <row r="1955" spans="1:12" x14ac:dyDescent="0.25">
      <c r="A1955" s="3" t="s">
        <v>9235</v>
      </c>
      <c r="B1955" t="s">
        <v>9236</v>
      </c>
      <c r="C1955" s="1">
        <v>41799</v>
      </c>
      <c r="D1955" t="s">
        <v>9237</v>
      </c>
      <c r="E1955" s="5">
        <v>1</v>
      </c>
      <c r="F1955">
        <f t="shared" si="30"/>
        <v>6</v>
      </c>
      <c r="G1955" s="1">
        <v>41800</v>
      </c>
      <c r="H1955" s="2">
        <v>50000</v>
      </c>
      <c r="I1955" t="s">
        <v>9238</v>
      </c>
      <c r="J1955" t="s">
        <v>613</v>
      </c>
      <c r="K1955" t="s">
        <v>9239</v>
      </c>
      <c r="L1955">
        <v>28482871</v>
      </c>
    </row>
    <row r="1956" spans="1:12" x14ac:dyDescent="0.25">
      <c r="A1956" s="3" t="s">
        <v>9240</v>
      </c>
      <c r="B1956" t="s">
        <v>9241</v>
      </c>
      <c r="C1956" s="1">
        <v>41799</v>
      </c>
      <c r="D1956" t="s">
        <v>9242</v>
      </c>
      <c r="E1956" s="5">
        <v>1</v>
      </c>
      <c r="F1956">
        <f t="shared" si="30"/>
        <v>6</v>
      </c>
      <c r="G1956" s="1">
        <v>41800</v>
      </c>
      <c r="H1956" s="2">
        <v>50000</v>
      </c>
      <c r="I1956" t="s">
        <v>9243</v>
      </c>
      <c r="K1956" t="s">
        <v>9244</v>
      </c>
      <c r="L1956">
        <v>57687598</v>
      </c>
    </row>
    <row r="1957" spans="1:12" x14ac:dyDescent="0.25">
      <c r="A1957" s="3" t="s">
        <v>9245</v>
      </c>
      <c r="B1957" t="s">
        <v>9246</v>
      </c>
      <c r="C1957" s="1">
        <v>41799</v>
      </c>
      <c r="D1957" t="s">
        <v>9247</v>
      </c>
      <c r="E1957" s="5">
        <v>1</v>
      </c>
      <c r="F1957">
        <f t="shared" si="30"/>
        <v>6</v>
      </c>
      <c r="G1957" s="1">
        <v>41800</v>
      </c>
      <c r="H1957" s="2">
        <v>50000</v>
      </c>
      <c r="I1957" t="s">
        <v>9248</v>
      </c>
      <c r="J1957" t="s">
        <v>9249</v>
      </c>
      <c r="K1957" t="s">
        <v>9250</v>
      </c>
      <c r="L1957">
        <v>28482871</v>
      </c>
    </row>
    <row r="1958" spans="1:12" x14ac:dyDescent="0.25">
      <c r="A1958" s="3" t="s">
        <v>9251</v>
      </c>
      <c r="B1958" t="s">
        <v>9252</v>
      </c>
      <c r="C1958" s="1">
        <v>41800</v>
      </c>
      <c r="D1958" t="s">
        <v>9253</v>
      </c>
      <c r="E1958" s="5">
        <v>1</v>
      </c>
      <c r="F1958">
        <f t="shared" si="30"/>
        <v>6</v>
      </c>
      <c r="G1958" s="1">
        <v>41800</v>
      </c>
      <c r="H1958" s="2">
        <v>50000</v>
      </c>
      <c r="I1958" t="s">
        <v>9254</v>
      </c>
      <c r="K1958" t="s">
        <v>9255</v>
      </c>
      <c r="L1958">
        <v>28482871</v>
      </c>
    </row>
    <row r="1959" spans="1:12" x14ac:dyDescent="0.25">
      <c r="A1959" s="3" t="s">
        <v>9256</v>
      </c>
      <c r="B1959" t="s">
        <v>9257</v>
      </c>
      <c r="C1959" s="1">
        <v>41802</v>
      </c>
      <c r="D1959" t="s">
        <v>9258</v>
      </c>
      <c r="E1959" s="5">
        <v>1</v>
      </c>
      <c r="F1959">
        <f t="shared" si="30"/>
        <v>6</v>
      </c>
      <c r="G1959" s="1">
        <v>41800</v>
      </c>
      <c r="H1959" s="2">
        <v>50000</v>
      </c>
      <c r="I1959" t="s">
        <v>2155</v>
      </c>
      <c r="K1959" t="s">
        <v>2156</v>
      </c>
      <c r="L1959">
        <v>57687598</v>
      </c>
    </row>
    <row r="1960" spans="1:12" x14ac:dyDescent="0.25">
      <c r="A1960" s="3" t="s">
        <v>9259</v>
      </c>
      <c r="B1960" t="s">
        <v>9260</v>
      </c>
      <c r="C1960" s="1">
        <v>41803</v>
      </c>
      <c r="D1960" t="s">
        <v>9261</v>
      </c>
      <c r="E1960" s="5">
        <v>1</v>
      </c>
      <c r="F1960">
        <f t="shared" si="30"/>
        <v>6</v>
      </c>
      <c r="G1960" s="1">
        <v>41800</v>
      </c>
      <c r="H1960" s="2">
        <v>50000</v>
      </c>
      <c r="I1960" t="s">
        <v>9262</v>
      </c>
      <c r="J1960" t="s">
        <v>9263</v>
      </c>
      <c r="K1960" t="s">
        <v>7962</v>
      </c>
      <c r="L1960">
        <v>28482871</v>
      </c>
    </row>
    <row r="1961" spans="1:12" x14ac:dyDescent="0.25">
      <c r="A1961" s="3" t="s">
        <v>9264</v>
      </c>
      <c r="B1961" t="s">
        <v>9265</v>
      </c>
      <c r="C1961" s="1">
        <v>41802</v>
      </c>
      <c r="D1961" t="s">
        <v>9266</v>
      </c>
      <c r="E1961" s="5">
        <v>1</v>
      </c>
      <c r="F1961">
        <f t="shared" si="30"/>
        <v>6</v>
      </c>
      <c r="G1961" s="1">
        <v>41801</v>
      </c>
      <c r="H1961" s="2">
        <v>50000</v>
      </c>
      <c r="I1961" t="s">
        <v>9267</v>
      </c>
      <c r="K1961" t="s">
        <v>9268</v>
      </c>
      <c r="L1961">
        <v>28482871</v>
      </c>
    </row>
    <row r="1962" spans="1:12" x14ac:dyDescent="0.25">
      <c r="A1962" s="3" t="s">
        <v>9264</v>
      </c>
      <c r="B1962" t="s">
        <v>9265</v>
      </c>
      <c r="C1962" s="1">
        <v>41802</v>
      </c>
      <c r="D1962" t="s">
        <v>9269</v>
      </c>
      <c r="E1962" s="5">
        <v>1</v>
      </c>
      <c r="F1962">
        <f t="shared" si="30"/>
        <v>6</v>
      </c>
      <c r="G1962" s="1">
        <v>41801</v>
      </c>
      <c r="H1962" s="2">
        <v>50000</v>
      </c>
      <c r="I1962" t="s">
        <v>9267</v>
      </c>
      <c r="K1962" t="s">
        <v>9268</v>
      </c>
      <c r="L1962">
        <v>28482871</v>
      </c>
    </row>
    <row r="1963" spans="1:12" x14ac:dyDescent="0.25">
      <c r="A1963" s="3" t="s">
        <v>9270</v>
      </c>
      <c r="B1963" t="s">
        <v>9271</v>
      </c>
      <c r="C1963" s="1">
        <v>41802</v>
      </c>
      <c r="D1963" t="s">
        <v>9272</v>
      </c>
      <c r="E1963" s="5">
        <v>1</v>
      </c>
      <c r="F1963">
        <f t="shared" si="30"/>
        <v>6</v>
      </c>
      <c r="G1963" s="1">
        <v>41801</v>
      </c>
      <c r="H1963" s="2">
        <v>50000</v>
      </c>
      <c r="I1963" t="s">
        <v>9273</v>
      </c>
      <c r="K1963" t="s">
        <v>9274</v>
      </c>
      <c r="L1963">
        <v>28482871</v>
      </c>
    </row>
    <row r="1964" spans="1:12" x14ac:dyDescent="0.25">
      <c r="A1964" s="3" t="s">
        <v>9275</v>
      </c>
      <c r="B1964" t="s">
        <v>9276</v>
      </c>
      <c r="C1964" s="1">
        <v>41800</v>
      </c>
      <c r="D1964" t="s">
        <v>9277</v>
      </c>
      <c r="E1964" s="5">
        <v>3</v>
      </c>
      <c r="F1964">
        <f t="shared" si="30"/>
        <v>6</v>
      </c>
      <c r="G1964" s="1">
        <v>41802</v>
      </c>
      <c r="H1964" s="2">
        <v>100000</v>
      </c>
      <c r="I1964" t="s">
        <v>7751</v>
      </c>
      <c r="K1964" t="s">
        <v>7752</v>
      </c>
      <c r="L1964">
        <v>28482871</v>
      </c>
    </row>
    <row r="1965" spans="1:12" x14ac:dyDescent="0.25">
      <c r="A1965" s="3" t="s">
        <v>9278</v>
      </c>
      <c r="B1965" t="s">
        <v>9279</v>
      </c>
      <c r="C1965" s="1">
        <v>41801</v>
      </c>
      <c r="D1965" t="s">
        <v>9280</v>
      </c>
      <c r="E1965" s="5">
        <v>3</v>
      </c>
      <c r="F1965">
        <f t="shared" si="30"/>
        <v>6</v>
      </c>
      <c r="G1965" s="1">
        <v>41802</v>
      </c>
      <c r="H1965" s="2">
        <v>50000</v>
      </c>
      <c r="I1965" t="s">
        <v>9281</v>
      </c>
      <c r="J1965" t="s">
        <v>9282</v>
      </c>
      <c r="K1965" t="s">
        <v>9283</v>
      </c>
      <c r="L1965">
        <v>28482871</v>
      </c>
    </row>
    <row r="1966" spans="1:12" x14ac:dyDescent="0.25">
      <c r="A1966" s="3" t="s">
        <v>9284</v>
      </c>
      <c r="B1966" t="s">
        <v>9285</v>
      </c>
      <c r="C1966" s="1">
        <v>41801</v>
      </c>
      <c r="D1966" t="s">
        <v>9286</v>
      </c>
      <c r="E1966" s="5">
        <v>1</v>
      </c>
      <c r="F1966">
        <f t="shared" si="30"/>
        <v>6</v>
      </c>
      <c r="G1966" s="1">
        <v>41802</v>
      </c>
      <c r="H1966" s="2">
        <v>50000</v>
      </c>
      <c r="I1966" t="s">
        <v>9287</v>
      </c>
      <c r="J1966" t="s">
        <v>8371</v>
      </c>
      <c r="K1966" t="s">
        <v>9288</v>
      </c>
      <c r="L1966">
        <v>57687598</v>
      </c>
    </row>
    <row r="1967" spans="1:12" x14ac:dyDescent="0.25">
      <c r="A1967" s="3" t="s">
        <v>9289</v>
      </c>
      <c r="B1967" t="s">
        <v>9290</v>
      </c>
      <c r="C1967" s="1">
        <v>41801</v>
      </c>
      <c r="D1967" t="s">
        <v>9291</v>
      </c>
      <c r="E1967" s="5">
        <v>1</v>
      </c>
      <c r="F1967">
        <f t="shared" si="30"/>
        <v>6</v>
      </c>
      <c r="G1967" s="1">
        <v>41802</v>
      </c>
      <c r="H1967" s="2">
        <v>50000</v>
      </c>
      <c r="I1967" t="s">
        <v>9292</v>
      </c>
      <c r="K1967" t="s">
        <v>9293</v>
      </c>
      <c r="L1967">
        <v>28482871</v>
      </c>
    </row>
    <row r="1968" spans="1:12" x14ac:dyDescent="0.25">
      <c r="A1968" s="3" t="s">
        <v>9294</v>
      </c>
      <c r="B1968" t="s">
        <v>9295</v>
      </c>
      <c r="C1968" s="1">
        <v>41794</v>
      </c>
      <c r="D1968" t="s">
        <v>9296</v>
      </c>
      <c r="E1968" s="5">
        <v>1</v>
      </c>
      <c r="F1968">
        <f t="shared" si="30"/>
        <v>6</v>
      </c>
      <c r="G1968" s="1">
        <v>41803</v>
      </c>
      <c r="H1968" s="2">
        <v>100000</v>
      </c>
      <c r="I1968" t="s">
        <v>9297</v>
      </c>
      <c r="K1968" t="s">
        <v>9298</v>
      </c>
      <c r="L1968">
        <v>28482871</v>
      </c>
    </row>
    <row r="1969" spans="1:12" x14ac:dyDescent="0.25">
      <c r="A1969" s="3" t="s">
        <v>9299</v>
      </c>
      <c r="B1969" t="s">
        <v>9300</v>
      </c>
      <c r="C1969" s="1">
        <v>41796</v>
      </c>
      <c r="D1969" t="s">
        <v>9301</v>
      </c>
      <c r="E1969" s="5">
        <v>1</v>
      </c>
      <c r="F1969">
        <f t="shared" si="30"/>
        <v>6</v>
      </c>
      <c r="G1969" s="1">
        <v>41803</v>
      </c>
      <c r="H1969" s="2">
        <v>50000</v>
      </c>
      <c r="I1969" t="s">
        <v>9302</v>
      </c>
      <c r="K1969" t="s">
        <v>9303</v>
      </c>
      <c r="L1969">
        <v>28482871</v>
      </c>
    </row>
    <row r="1970" spans="1:12" x14ac:dyDescent="0.25">
      <c r="A1970" s="3" t="s">
        <v>9304</v>
      </c>
      <c r="B1970" t="s">
        <v>9305</v>
      </c>
      <c r="C1970" s="1">
        <v>41802</v>
      </c>
      <c r="D1970" t="s">
        <v>9306</v>
      </c>
      <c r="E1970" s="5">
        <v>1</v>
      </c>
      <c r="F1970">
        <f t="shared" si="30"/>
        <v>6</v>
      </c>
      <c r="G1970" s="1">
        <v>41803</v>
      </c>
      <c r="H1970" s="2">
        <v>50000</v>
      </c>
      <c r="I1970" t="s">
        <v>4610</v>
      </c>
      <c r="J1970" t="s">
        <v>552</v>
      </c>
      <c r="K1970" t="s">
        <v>4612</v>
      </c>
      <c r="L1970">
        <v>28482871</v>
      </c>
    </row>
    <row r="1971" spans="1:12" x14ac:dyDescent="0.25">
      <c r="A1971" s="3" t="s">
        <v>9307</v>
      </c>
      <c r="B1971" t="s">
        <v>9308</v>
      </c>
      <c r="C1971" s="1">
        <v>41771</v>
      </c>
      <c r="D1971" t="s">
        <v>9309</v>
      </c>
      <c r="E1971" s="5">
        <v>1</v>
      </c>
      <c r="F1971">
        <f t="shared" si="30"/>
        <v>6</v>
      </c>
      <c r="G1971" s="1">
        <v>41806</v>
      </c>
      <c r="H1971" s="2">
        <v>50000</v>
      </c>
      <c r="I1971" t="s">
        <v>9310</v>
      </c>
      <c r="K1971" t="s">
        <v>9311</v>
      </c>
      <c r="L1971">
        <v>57687598</v>
      </c>
    </row>
    <row r="1972" spans="1:12" x14ac:dyDescent="0.25">
      <c r="A1972" s="3" t="s">
        <v>9312</v>
      </c>
      <c r="B1972" t="s">
        <v>9313</v>
      </c>
      <c r="C1972" s="1">
        <v>41802</v>
      </c>
      <c r="D1972" t="s">
        <v>9314</v>
      </c>
      <c r="E1972" s="5">
        <v>1</v>
      </c>
      <c r="F1972">
        <f t="shared" si="30"/>
        <v>6</v>
      </c>
      <c r="G1972" s="1">
        <v>41806</v>
      </c>
      <c r="H1972" s="2">
        <v>50000</v>
      </c>
      <c r="I1972" t="s">
        <v>9315</v>
      </c>
      <c r="J1972">
        <v>1</v>
      </c>
      <c r="K1972" t="s">
        <v>9316</v>
      </c>
      <c r="L1972">
        <v>28482871</v>
      </c>
    </row>
    <row r="1973" spans="1:12" x14ac:dyDescent="0.25">
      <c r="A1973" s="3" t="s">
        <v>9317</v>
      </c>
      <c r="B1973" t="s">
        <v>9318</v>
      </c>
      <c r="C1973" s="1">
        <v>41809</v>
      </c>
      <c r="D1973" t="s">
        <v>9319</v>
      </c>
      <c r="E1973" s="5">
        <v>1</v>
      </c>
      <c r="F1973">
        <f t="shared" si="30"/>
        <v>6</v>
      </c>
      <c r="G1973" s="1">
        <v>41806</v>
      </c>
      <c r="H1973" s="2">
        <v>50000</v>
      </c>
      <c r="I1973" t="s">
        <v>9320</v>
      </c>
      <c r="J1973" t="s">
        <v>9321</v>
      </c>
      <c r="K1973" t="s">
        <v>9322</v>
      </c>
      <c r="L1973">
        <v>28482871</v>
      </c>
    </row>
    <row r="1974" spans="1:12" x14ac:dyDescent="0.25">
      <c r="A1974" s="3" t="s">
        <v>9323</v>
      </c>
      <c r="B1974" t="s">
        <v>9324</v>
      </c>
      <c r="C1974" s="1">
        <v>41810</v>
      </c>
      <c r="D1974" t="s">
        <v>9325</v>
      </c>
      <c r="E1974" s="5">
        <v>4</v>
      </c>
      <c r="F1974">
        <f t="shared" si="30"/>
        <v>6</v>
      </c>
      <c r="G1974" s="1">
        <v>41806</v>
      </c>
      <c r="H1974" s="2">
        <v>50000</v>
      </c>
      <c r="I1974" t="s">
        <v>9326</v>
      </c>
      <c r="J1974" t="s">
        <v>9327</v>
      </c>
      <c r="K1974" t="s">
        <v>9328</v>
      </c>
      <c r="L1974">
        <v>28482871</v>
      </c>
    </row>
    <row r="1975" spans="1:12" x14ac:dyDescent="0.25">
      <c r="A1975" s="3" t="s">
        <v>9329</v>
      </c>
      <c r="B1975" t="s">
        <v>9330</v>
      </c>
      <c r="C1975" s="1">
        <v>41806</v>
      </c>
      <c r="D1975" t="s">
        <v>9331</v>
      </c>
      <c r="E1975" s="5">
        <v>1</v>
      </c>
      <c r="F1975">
        <f t="shared" si="30"/>
        <v>6</v>
      </c>
      <c r="G1975" s="1">
        <v>41807</v>
      </c>
      <c r="H1975" s="2">
        <v>50000</v>
      </c>
      <c r="I1975" t="s">
        <v>9332</v>
      </c>
      <c r="K1975" t="s">
        <v>9333</v>
      </c>
      <c r="L1975">
        <v>28482871</v>
      </c>
    </row>
    <row r="1976" spans="1:12" x14ac:dyDescent="0.25">
      <c r="A1976" s="3" t="s">
        <v>9334</v>
      </c>
      <c r="B1976" t="s">
        <v>9335</v>
      </c>
      <c r="C1976" s="1">
        <v>41806</v>
      </c>
      <c r="D1976" t="s">
        <v>9336</v>
      </c>
      <c r="E1976" s="5">
        <v>1</v>
      </c>
      <c r="F1976">
        <f t="shared" si="30"/>
        <v>6</v>
      </c>
      <c r="G1976" s="1">
        <v>41808</v>
      </c>
      <c r="H1976" s="2">
        <v>50000</v>
      </c>
      <c r="I1976" t="s">
        <v>9337</v>
      </c>
      <c r="K1976" t="s">
        <v>9338</v>
      </c>
      <c r="L1976">
        <v>28482871</v>
      </c>
    </row>
    <row r="1977" spans="1:12" x14ac:dyDescent="0.25">
      <c r="A1977" s="3" t="s">
        <v>9339</v>
      </c>
      <c r="B1977" t="s">
        <v>9340</v>
      </c>
      <c r="C1977" s="1">
        <v>41992</v>
      </c>
      <c r="D1977" t="s">
        <v>9341</v>
      </c>
      <c r="E1977" s="5">
        <v>1</v>
      </c>
      <c r="F1977">
        <f t="shared" si="30"/>
        <v>6</v>
      </c>
      <c r="G1977" s="1">
        <v>41809</v>
      </c>
      <c r="H1977" s="2">
        <v>50000</v>
      </c>
      <c r="I1977" t="s">
        <v>9342</v>
      </c>
      <c r="K1977" t="s">
        <v>9343</v>
      </c>
      <c r="L1977">
        <v>28482871</v>
      </c>
    </row>
    <row r="1978" spans="1:12" x14ac:dyDescent="0.25">
      <c r="A1978" s="3" t="s">
        <v>9344</v>
      </c>
      <c r="B1978" t="s">
        <v>9345</v>
      </c>
      <c r="C1978" s="1">
        <v>41807</v>
      </c>
      <c r="D1978" t="s">
        <v>9346</v>
      </c>
      <c r="E1978" s="5">
        <v>1</v>
      </c>
      <c r="F1978">
        <f t="shared" si="30"/>
        <v>6</v>
      </c>
      <c r="G1978" s="1">
        <v>41809</v>
      </c>
      <c r="H1978" s="2">
        <v>50000</v>
      </c>
      <c r="I1978" t="s">
        <v>9347</v>
      </c>
      <c r="J1978" t="s">
        <v>5058</v>
      </c>
      <c r="K1978" t="s">
        <v>9348</v>
      </c>
      <c r="L1978">
        <v>28482871</v>
      </c>
    </row>
    <row r="1979" spans="1:12" x14ac:dyDescent="0.25">
      <c r="A1979" s="3" t="s">
        <v>9349</v>
      </c>
      <c r="B1979" t="s">
        <v>9350</v>
      </c>
      <c r="C1979" s="1">
        <v>41809</v>
      </c>
      <c r="D1979" t="s">
        <v>9351</v>
      </c>
      <c r="E1979" s="5">
        <v>1</v>
      </c>
      <c r="F1979">
        <f t="shared" si="30"/>
        <v>6</v>
      </c>
      <c r="G1979" s="1">
        <v>41809</v>
      </c>
      <c r="H1979" s="2">
        <v>50000</v>
      </c>
      <c r="I1979" t="s">
        <v>9352</v>
      </c>
      <c r="K1979" t="s">
        <v>9353</v>
      </c>
      <c r="L1979">
        <v>28482871</v>
      </c>
    </row>
    <row r="1980" spans="1:12" x14ac:dyDescent="0.25">
      <c r="A1980" s="3" t="s">
        <v>9354</v>
      </c>
      <c r="B1980" t="s">
        <v>9355</v>
      </c>
      <c r="C1980" s="1">
        <v>41772</v>
      </c>
      <c r="D1980" t="s">
        <v>9356</v>
      </c>
      <c r="E1980" s="5">
        <v>1</v>
      </c>
      <c r="F1980">
        <f t="shared" si="30"/>
        <v>6</v>
      </c>
      <c r="G1980" s="1">
        <v>41810</v>
      </c>
      <c r="H1980" s="2">
        <v>50000</v>
      </c>
      <c r="I1980" t="s">
        <v>9357</v>
      </c>
      <c r="J1980" t="s">
        <v>7384</v>
      </c>
      <c r="K1980" t="s">
        <v>9358</v>
      </c>
      <c r="L1980">
        <v>28482871</v>
      </c>
    </row>
    <row r="1981" spans="1:12" x14ac:dyDescent="0.25">
      <c r="A1981" s="3" t="s">
        <v>9359</v>
      </c>
      <c r="B1981" t="s">
        <v>9360</v>
      </c>
      <c r="C1981" s="1">
        <v>41800</v>
      </c>
      <c r="D1981" t="s">
        <v>9361</v>
      </c>
      <c r="E1981" s="5">
        <v>1</v>
      </c>
      <c r="F1981">
        <f t="shared" si="30"/>
        <v>6</v>
      </c>
      <c r="G1981" s="1">
        <v>41810</v>
      </c>
      <c r="H1981" s="2">
        <v>50000</v>
      </c>
      <c r="I1981" t="s">
        <v>9362</v>
      </c>
      <c r="J1981" t="s">
        <v>9363</v>
      </c>
      <c r="K1981" t="s">
        <v>9364</v>
      </c>
      <c r="L1981">
        <v>28482871</v>
      </c>
    </row>
    <row r="1982" spans="1:12" x14ac:dyDescent="0.25">
      <c r="A1982" s="3" t="s">
        <v>9365</v>
      </c>
      <c r="B1982" t="s">
        <v>9366</v>
      </c>
      <c r="C1982" s="1">
        <v>41808</v>
      </c>
      <c r="D1982" t="s">
        <v>9367</v>
      </c>
      <c r="E1982" s="5">
        <v>1</v>
      </c>
      <c r="F1982">
        <f t="shared" si="30"/>
        <v>6</v>
      </c>
      <c r="G1982" s="1">
        <v>41810</v>
      </c>
      <c r="H1982" s="2">
        <v>50000</v>
      </c>
      <c r="I1982" t="s">
        <v>9368</v>
      </c>
      <c r="K1982" t="s">
        <v>9369</v>
      </c>
      <c r="L1982">
        <v>28482871</v>
      </c>
    </row>
    <row r="1983" spans="1:12" x14ac:dyDescent="0.25">
      <c r="A1983" s="3" t="s">
        <v>9370</v>
      </c>
      <c r="B1983" t="s">
        <v>9371</v>
      </c>
      <c r="C1983" s="1">
        <v>41793</v>
      </c>
      <c r="D1983" t="s">
        <v>9372</v>
      </c>
      <c r="E1983" s="5">
        <v>1</v>
      </c>
      <c r="F1983">
        <f t="shared" si="30"/>
        <v>6</v>
      </c>
      <c r="G1983" s="1">
        <v>41811</v>
      </c>
      <c r="H1983" s="2">
        <v>50000</v>
      </c>
      <c r="I1983" t="s">
        <v>9373</v>
      </c>
      <c r="K1983" t="s">
        <v>9374</v>
      </c>
      <c r="L1983">
        <v>28482871</v>
      </c>
    </row>
    <row r="1984" spans="1:12" x14ac:dyDescent="0.25">
      <c r="A1984" s="3" t="s">
        <v>9375</v>
      </c>
      <c r="B1984" t="s">
        <v>9376</v>
      </c>
      <c r="C1984" s="1">
        <v>41801</v>
      </c>
      <c r="D1984" t="s">
        <v>9377</v>
      </c>
      <c r="E1984" s="5">
        <v>1</v>
      </c>
      <c r="F1984">
        <f t="shared" si="30"/>
        <v>6</v>
      </c>
      <c r="G1984" s="1">
        <v>41811</v>
      </c>
      <c r="H1984" s="2">
        <v>50000</v>
      </c>
      <c r="I1984" t="s">
        <v>9378</v>
      </c>
      <c r="K1984" t="s">
        <v>9379</v>
      </c>
      <c r="L1984">
        <v>57687598</v>
      </c>
    </row>
    <row r="1985" spans="1:12" x14ac:dyDescent="0.25">
      <c r="A1985" s="3" t="s">
        <v>9380</v>
      </c>
      <c r="B1985" t="s">
        <v>9381</v>
      </c>
      <c r="C1985" s="1">
        <v>41809</v>
      </c>
      <c r="D1985" t="s">
        <v>9382</v>
      </c>
      <c r="E1985" s="5">
        <v>1</v>
      </c>
      <c r="F1985">
        <f t="shared" si="30"/>
        <v>6</v>
      </c>
      <c r="G1985" s="1">
        <v>41813</v>
      </c>
      <c r="H1985" s="2">
        <v>50000</v>
      </c>
      <c r="I1985" t="s">
        <v>9383</v>
      </c>
      <c r="K1985" t="s">
        <v>9384</v>
      </c>
      <c r="L1985">
        <v>28482871</v>
      </c>
    </row>
    <row r="1986" spans="1:12" x14ac:dyDescent="0.25">
      <c r="A1986" s="3" t="s">
        <v>9385</v>
      </c>
      <c r="B1986" t="s">
        <v>9386</v>
      </c>
      <c r="C1986" s="1">
        <v>41809</v>
      </c>
      <c r="D1986" t="s">
        <v>9387</v>
      </c>
      <c r="E1986" s="5">
        <v>1</v>
      </c>
      <c r="F1986">
        <f t="shared" si="30"/>
        <v>6</v>
      </c>
      <c r="G1986" s="1">
        <v>41813</v>
      </c>
      <c r="H1986" s="2">
        <v>50000</v>
      </c>
      <c r="I1986" t="s">
        <v>9388</v>
      </c>
      <c r="K1986" t="s">
        <v>9389</v>
      </c>
      <c r="L1986">
        <v>28482871</v>
      </c>
    </row>
    <row r="1987" spans="1:12" x14ac:dyDescent="0.25">
      <c r="A1987" s="3" t="s">
        <v>9390</v>
      </c>
      <c r="B1987" t="s">
        <v>9391</v>
      </c>
      <c r="C1987" s="1">
        <v>41810</v>
      </c>
      <c r="D1987" t="s">
        <v>9392</v>
      </c>
      <c r="E1987" s="5">
        <v>1</v>
      </c>
      <c r="F1987">
        <f t="shared" ref="F1987:F2050" si="31">MONTH(G1987)</f>
        <v>6</v>
      </c>
      <c r="G1987" s="1">
        <v>41813</v>
      </c>
      <c r="H1987" s="2">
        <v>50000</v>
      </c>
      <c r="I1987" t="s">
        <v>9393</v>
      </c>
      <c r="K1987" t="s">
        <v>9394</v>
      </c>
      <c r="L1987">
        <v>28482871</v>
      </c>
    </row>
    <row r="1988" spans="1:12" x14ac:dyDescent="0.25">
      <c r="A1988" s="3" t="s">
        <v>9395</v>
      </c>
      <c r="B1988" t="s">
        <v>9396</v>
      </c>
      <c r="C1988" s="1">
        <v>41814</v>
      </c>
      <c r="D1988" t="s">
        <v>9397</v>
      </c>
      <c r="E1988" s="5">
        <v>1</v>
      </c>
      <c r="F1988">
        <f t="shared" si="31"/>
        <v>6</v>
      </c>
      <c r="G1988" s="1">
        <v>41813</v>
      </c>
      <c r="H1988" s="2">
        <v>50000</v>
      </c>
      <c r="I1988" t="s">
        <v>9398</v>
      </c>
      <c r="K1988" t="s">
        <v>9399</v>
      </c>
      <c r="L1988">
        <v>28482871</v>
      </c>
    </row>
    <row r="1989" spans="1:12" x14ac:dyDescent="0.25">
      <c r="A1989" s="3" t="s">
        <v>9400</v>
      </c>
      <c r="B1989" t="s">
        <v>9187</v>
      </c>
      <c r="C1989" s="1">
        <v>41808</v>
      </c>
      <c r="D1989" t="s">
        <v>9188</v>
      </c>
      <c r="E1989" s="5">
        <v>1</v>
      </c>
      <c r="F1989">
        <f t="shared" si="31"/>
        <v>6</v>
      </c>
      <c r="G1989" s="1">
        <v>41814</v>
      </c>
      <c r="H1989" s="2">
        <v>300000</v>
      </c>
      <c r="I1989" t="s">
        <v>9189</v>
      </c>
      <c r="J1989" t="s">
        <v>2498</v>
      </c>
      <c r="K1989" t="s">
        <v>9190</v>
      </c>
      <c r="L1989">
        <v>28482871</v>
      </c>
    </row>
    <row r="1990" spans="1:12" x14ac:dyDescent="0.25">
      <c r="A1990" s="3" t="s">
        <v>9401</v>
      </c>
      <c r="B1990" t="s">
        <v>9402</v>
      </c>
      <c r="C1990" s="1">
        <v>41814</v>
      </c>
      <c r="D1990" t="s">
        <v>9403</v>
      </c>
      <c r="E1990" s="5">
        <v>1</v>
      </c>
      <c r="F1990">
        <f t="shared" si="31"/>
        <v>6</v>
      </c>
      <c r="G1990" s="1">
        <v>41814</v>
      </c>
      <c r="H1990" s="2">
        <v>50000</v>
      </c>
      <c r="I1990" t="s">
        <v>9404</v>
      </c>
      <c r="K1990" t="s">
        <v>9405</v>
      </c>
      <c r="L1990">
        <v>57687598</v>
      </c>
    </row>
    <row r="1991" spans="1:12" x14ac:dyDescent="0.25">
      <c r="A1991" s="3" t="s">
        <v>9406</v>
      </c>
      <c r="B1991" t="s">
        <v>9407</v>
      </c>
      <c r="C1991" s="1">
        <v>41814</v>
      </c>
      <c r="D1991" t="s">
        <v>9408</v>
      </c>
      <c r="E1991" s="5">
        <v>1</v>
      </c>
      <c r="F1991">
        <f t="shared" si="31"/>
        <v>6</v>
      </c>
      <c r="G1991" s="1">
        <v>41814</v>
      </c>
      <c r="H1991" s="2">
        <v>50000</v>
      </c>
      <c r="I1991" t="s">
        <v>9409</v>
      </c>
      <c r="J1991" t="s">
        <v>8075</v>
      </c>
      <c r="K1991" t="s">
        <v>9410</v>
      </c>
      <c r="L1991">
        <v>57687598</v>
      </c>
    </row>
    <row r="1992" spans="1:12" x14ac:dyDescent="0.25">
      <c r="A1992" s="3" t="s">
        <v>9411</v>
      </c>
      <c r="B1992" t="s">
        <v>9412</v>
      </c>
      <c r="C1992" s="1">
        <v>41814</v>
      </c>
      <c r="D1992" t="s">
        <v>9413</v>
      </c>
      <c r="E1992" s="5">
        <v>1</v>
      </c>
      <c r="F1992">
        <f t="shared" si="31"/>
        <v>6</v>
      </c>
      <c r="G1992" s="1">
        <v>41814</v>
      </c>
      <c r="H1992" s="2">
        <v>50000</v>
      </c>
      <c r="I1992" t="s">
        <v>9414</v>
      </c>
      <c r="K1992" t="s">
        <v>9415</v>
      </c>
      <c r="L1992">
        <v>28482871</v>
      </c>
    </row>
    <row r="1993" spans="1:12" x14ac:dyDescent="0.25">
      <c r="A1993" s="3" t="s">
        <v>9416</v>
      </c>
      <c r="B1993" t="s">
        <v>9417</v>
      </c>
      <c r="C1993" s="1">
        <v>41814</v>
      </c>
      <c r="D1993" t="s">
        <v>9418</v>
      </c>
      <c r="E1993" s="5">
        <v>3</v>
      </c>
      <c r="F1993">
        <f t="shared" si="31"/>
        <v>6</v>
      </c>
      <c r="G1993" s="1">
        <v>41815</v>
      </c>
      <c r="H1993" s="2">
        <v>100000</v>
      </c>
      <c r="I1993" t="s">
        <v>9419</v>
      </c>
      <c r="K1993" t="s">
        <v>9420</v>
      </c>
      <c r="L1993">
        <v>28482871</v>
      </c>
    </row>
    <row r="1994" spans="1:12" x14ac:dyDescent="0.25">
      <c r="A1994" s="3" t="s">
        <v>9421</v>
      </c>
      <c r="B1994" t="s">
        <v>9422</v>
      </c>
      <c r="C1994" s="1">
        <v>41815</v>
      </c>
      <c r="D1994" t="s">
        <v>9423</v>
      </c>
      <c r="E1994" s="5">
        <v>1</v>
      </c>
      <c r="F1994">
        <f t="shared" si="31"/>
        <v>6</v>
      </c>
      <c r="G1994" s="1">
        <v>41815</v>
      </c>
      <c r="H1994" s="2">
        <v>50000</v>
      </c>
      <c r="I1994" t="s">
        <v>9424</v>
      </c>
      <c r="J1994" t="s">
        <v>5494</v>
      </c>
      <c r="K1994" t="s">
        <v>9425</v>
      </c>
      <c r="L1994">
        <v>28482871</v>
      </c>
    </row>
    <row r="1995" spans="1:12" x14ac:dyDescent="0.25">
      <c r="A1995" s="3" t="s">
        <v>9426</v>
      </c>
      <c r="B1995" t="s">
        <v>9427</v>
      </c>
      <c r="C1995" s="1">
        <v>41815</v>
      </c>
      <c r="D1995" t="s">
        <v>9428</v>
      </c>
      <c r="E1995" s="5">
        <v>1</v>
      </c>
      <c r="F1995">
        <f t="shared" si="31"/>
        <v>6</v>
      </c>
      <c r="G1995" s="1">
        <v>41815</v>
      </c>
      <c r="H1995" s="2">
        <v>50000</v>
      </c>
      <c r="I1995" t="s">
        <v>9429</v>
      </c>
      <c r="J1995" t="s">
        <v>1199</v>
      </c>
      <c r="K1995" t="s">
        <v>9430</v>
      </c>
      <c r="L1995">
        <v>57687598</v>
      </c>
    </row>
    <row r="1996" spans="1:12" x14ac:dyDescent="0.25">
      <c r="A1996" s="3" t="s">
        <v>9431</v>
      </c>
      <c r="B1996" t="s">
        <v>9432</v>
      </c>
      <c r="C1996" s="1">
        <v>41807</v>
      </c>
      <c r="D1996" t="s">
        <v>9433</v>
      </c>
      <c r="E1996" s="5">
        <v>1</v>
      </c>
      <c r="F1996">
        <f t="shared" si="31"/>
        <v>6</v>
      </c>
      <c r="G1996" s="1">
        <v>41816</v>
      </c>
      <c r="H1996" s="2">
        <v>50000</v>
      </c>
      <c r="I1996" t="s">
        <v>9434</v>
      </c>
      <c r="K1996" t="s">
        <v>9435</v>
      </c>
      <c r="L1996">
        <v>28482871</v>
      </c>
    </row>
    <row r="1997" spans="1:12" x14ac:dyDescent="0.25">
      <c r="A1997" s="3" t="s">
        <v>9436</v>
      </c>
      <c r="B1997" t="s">
        <v>9437</v>
      </c>
      <c r="C1997" s="1">
        <v>41815</v>
      </c>
      <c r="D1997" t="s">
        <v>9438</v>
      </c>
      <c r="E1997" s="5">
        <v>1</v>
      </c>
      <c r="F1997">
        <f t="shared" si="31"/>
        <v>6</v>
      </c>
      <c r="G1997" s="1">
        <v>41816</v>
      </c>
      <c r="H1997" s="2">
        <v>50000</v>
      </c>
      <c r="I1997" t="s">
        <v>9439</v>
      </c>
      <c r="J1997" t="s">
        <v>1199</v>
      </c>
      <c r="K1997" t="s">
        <v>9440</v>
      </c>
      <c r="L1997">
        <v>57687598</v>
      </c>
    </row>
    <row r="1998" spans="1:12" x14ac:dyDescent="0.25">
      <c r="A1998" s="3" t="s">
        <v>9441</v>
      </c>
      <c r="B1998" t="s">
        <v>9442</v>
      </c>
      <c r="C1998" s="1">
        <v>41816</v>
      </c>
      <c r="D1998" t="s">
        <v>9443</v>
      </c>
      <c r="E1998" s="5">
        <v>1</v>
      </c>
      <c r="F1998">
        <f t="shared" si="31"/>
        <v>6</v>
      </c>
      <c r="G1998" s="1">
        <v>41817</v>
      </c>
      <c r="H1998" s="2">
        <v>50000</v>
      </c>
      <c r="I1998" t="s">
        <v>9444</v>
      </c>
      <c r="K1998" t="s">
        <v>9445</v>
      </c>
      <c r="L1998">
        <v>28482871</v>
      </c>
    </row>
    <row r="1999" spans="1:12" x14ac:dyDescent="0.25">
      <c r="A1999" s="3" t="s">
        <v>9446</v>
      </c>
      <c r="B1999" t="s">
        <v>9447</v>
      </c>
      <c r="C1999" s="1">
        <v>41816</v>
      </c>
      <c r="D1999" t="s">
        <v>9448</v>
      </c>
      <c r="E1999" s="5">
        <v>1</v>
      </c>
      <c r="F1999">
        <f t="shared" si="31"/>
        <v>6</v>
      </c>
      <c r="G1999" s="1">
        <v>41817</v>
      </c>
      <c r="H1999" s="2">
        <v>50000</v>
      </c>
      <c r="I1999" t="s">
        <v>9449</v>
      </c>
      <c r="K1999" t="s">
        <v>9450</v>
      </c>
      <c r="L1999">
        <v>28482871</v>
      </c>
    </row>
    <row r="2000" spans="1:12" x14ac:dyDescent="0.25">
      <c r="A2000" s="3" t="s">
        <v>9451</v>
      </c>
      <c r="B2000" t="s">
        <v>9452</v>
      </c>
      <c r="C2000" s="1">
        <v>41816</v>
      </c>
      <c r="D2000" t="s">
        <v>9453</v>
      </c>
      <c r="E2000" s="5">
        <v>1</v>
      </c>
      <c r="F2000">
        <f t="shared" si="31"/>
        <v>6</v>
      </c>
      <c r="G2000" s="1">
        <v>41817</v>
      </c>
      <c r="H2000" s="2">
        <v>50000</v>
      </c>
      <c r="I2000" t="s">
        <v>9454</v>
      </c>
      <c r="K2000" t="s">
        <v>9455</v>
      </c>
      <c r="L2000">
        <v>28482871</v>
      </c>
    </row>
    <row r="2001" spans="1:12" x14ac:dyDescent="0.25">
      <c r="A2001" s="3" t="s">
        <v>9456</v>
      </c>
      <c r="B2001" t="s">
        <v>9457</v>
      </c>
      <c r="C2001" s="1">
        <v>41816</v>
      </c>
      <c r="D2001" t="s">
        <v>9458</v>
      </c>
      <c r="E2001" s="5">
        <v>1</v>
      </c>
      <c r="F2001">
        <f t="shared" si="31"/>
        <v>6</v>
      </c>
      <c r="G2001" s="1">
        <v>41817</v>
      </c>
      <c r="H2001" s="2">
        <v>50000</v>
      </c>
      <c r="I2001" t="s">
        <v>9459</v>
      </c>
      <c r="J2001" t="s">
        <v>4190</v>
      </c>
      <c r="K2001" t="s">
        <v>9460</v>
      </c>
      <c r="L2001">
        <v>28482871</v>
      </c>
    </row>
    <row r="2002" spans="1:12" x14ac:dyDescent="0.25">
      <c r="A2002" s="3" t="s">
        <v>9461</v>
      </c>
      <c r="B2002" t="s">
        <v>9462</v>
      </c>
      <c r="C2002" s="1">
        <v>41817</v>
      </c>
      <c r="D2002" t="s">
        <v>9463</v>
      </c>
      <c r="E2002" s="5">
        <v>1</v>
      </c>
      <c r="F2002">
        <f t="shared" si="31"/>
        <v>6</v>
      </c>
      <c r="G2002" s="1">
        <v>41817</v>
      </c>
      <c r="H2002" s="2">
        <v>50000</v>
      </c>
      <c r="I2002" t="s">
        <v>9464</v>
      </c>
      <c r="K2002" t="s">
        <v>9465</v>
      </c>
      <c r="L2002">
        <v>57687598</v>
      </c>
    </row>
    <row r="2003" spans="1:12" x14ac:dyDescent="0.25">
      <c r="A2003" s="3" t="s">
        <v>9466</v>
      </c>
      <c r="B2003" t="s">
        <v>9467</v>
      </c>
      <c r="C2003" s="1">
        <v>41809</v>
      </c>
      <c r="D2003" t="s">
        <v>9468</v>
      </c>
      <c r="E2003" s="5">
        <v>1</v>
      </c>
      <c r="F2003">
        <f t="shared" si="31"/>
        <v>6</v>
      </c>
      <c r="G2003" s="1">
        <v>41820</v>
      </c>
      <c r="H2003" s="2">
        <v>50000</v>
      </c>
      <c r="I2003" t="s">
        <v>9469</v>
      </c>
      <c r="J2003" t="s">
        <v>9470</v>
      </c>
      <c r="K2003" t="s">
        <v>9471</v>
      </c>
      <c r="L2003">
        <v>28482871</v>
      </c>
    </row>
    <row r="2004" spans="1:12" x14ac:dyDescent="0.25">
      <c r="A2004" s="3" t="s">
        <v>9472</v>
      </c>
      <c r="B2004" t="s">
        <v>9473</v>
      </c>
      <c r="C2004" s="1">
        <v>41817</v>
      </c>
      <c r="D2004" t="s">
        <v>9474</v>
      </c>
      <c r="E2004" s="5">
        <v>1</v>
      </c>
      <c r="F2004">
        <f t="shared" si="31"/>
        <v>6</v>
      </c>
      <c r="G2004" s="1">
        <v>41820</v>
      </c>
      <c r="H2004" s="2">
        <v>50000</v>
      </c>
      <c r="I2004" t="s">
        <v>9475</v>
      </c>
      <c r="K2004" t="s">
        <v>9476</v>
      </c>
      <c r="L2004">
        <v>57687598</v>
      </c>
    </row>
    <row r="2005" spans="1:12" x14ac:dyDescent="0.25">
      <c r="A2005" s="3" t="s">
        <v>9477</v>
      </c>
      <c r="B2005" t="s">
        <v>9478</v>
      </c>
      <c r="C2005" s="1">
        <v>41820</v>
      </c>
      <c r="D2005" t="s">
        <v>9479</v>
      </c>
      <c r="E2005" s="5">
        <v>1</v>
      </c>
      <c r="F2005">
        <f t="shared" si="31"/>
        <v>6</v>
      </c>
      <c r="G2005" s="1">
        <v>41820</v>
      </c>
      <c r="H2005" s="2">
        <v>50000</v>
      </c>
      <c r="I2005" t="s">
        <v>9480</v>
      </c>
      <c r="K2005" t="s">
        <v>9481</v>
      </c>
      <c r="L2005">
        <v>57687598</v>
      </c>
    </row>
    <row r="2006" spans="1:12" x14ac:dyDescent="0.25">
      <c r="A2006" s="3" t="s">
        <v>9482</v>
      </c>
      <c r="B2006" t="s">
        <v>9483</v>
      </c>
      <c r="C2006" s="1">
        <v>41821</v>
      </c>
      <c r="D2006" t="s">
        <v>9484</v>
      </c>
      <c r="E2006" s="5">
        <v>1</v>
      </c>
      <c r="F2006">
        <f t="shared" si="31"/>
        <v>6</v>
      </c>
      <c r="G2006" s="1">
        <v>41820</v>
      </c>
      <c r="H2006" s="2">
        <v>50000</v>
      </c>
      <c r="I2006" t="s">
        <v>9485</v>
      </c>
      <c r="J2006" t="s">
        <v>1199</v>
      </c>
      <c r="K2006" t="s">
        <v>9486</v>
      </c>
      <c r="L2006">
        <v>57687598</v>
      </c>
    </row>
    <row r="2007" spans="1:12" x14ac:dyDescent="0.25">
      <c r="A2007" s="3" t="s">
        <v>9487</v>
      </c>
      <c r="B2007" t="s">
        <v>9488</v>
      </c>
      <c r="C2007" s="1">
        <v>41822</v>
      </c>
      <c r="D2007" t="s">
        <v>9489</v>
      </c>
      <c r="E2007" s="5">
        <v>1</v>
      </c>
      <c r="F2007">
        <f t="shared" si="31"/>
        <v>6</v>
      </c>
      <c r="G2007" s="1">
        <v>41820</v>
      </c>
      <c r="H2007" s="2">
        <v>50000</v>
      </c>
      <c r="I2007" t="s">
        <v>9490</v>
      </c>
      <c r="K2007" t="s">
        <v>9491</v>
      </c>
      <c r="L2007">
        <v>57687598</v>
      </c>
    </row>
    <row r="2008" spans="1:12" x14ac:dyDescent="0.25">
      <c r="A2008" s="3" t="s">
        <v>9492</v>
      </c>
      <c r="B2008" t="s">
        <v>9493</v>
      </c>
      <c r="C2008" s="1">
        <v>41823</v>
      </c>
      <c r="D2008" t="s">
        <v>9494</v>
      </c>
      <c r="E2008" s="5">
        <v>1</v>
      </c>
      <c r="F2008">
        <f t="shared" si="31"/>
        <v>6</v>
      </c>
      <c r="G2008" s="1">
        <v>41820</v>
      </c>
      <c r="H2008" s="2">
        <v>50000</v>
      </c>
      <c r="I2008" t="s">
        <v>9495</v>
      </c>
      <c r="J2008" t="s">
        <v>162</v>
      </c>
      <c r="K2008" t="s">
        <v>9496</v>
      </c>
      <c r="L2008">
        <v>57687598</v>
      </c>
    </row>
    <row r="2009" spans="1:12" x14ac:dyDescent="0.25">
      <c r="A2009" s="3" t="s">
        <v>9497</v>
      </c>
      <c r="B2009" t="s">
        <v>9498</v>
      </c>
      <c r="C2009" s="1">
        <v>42135</v>
      </c>
      <c r="D2009" t="s">
        <v>9499</v>
      </c>
      <c r="E2009" s="5">
        <v>1</v>
      </c>
      <c r="F2009">
        <f t="shared" si="31"/>
        <v>6</v>
      </c>
      <c r="G2009" s="1">
        <v>42156</v>
      </c>
      <c r="H2009" s="2">
        <v>50000</v>
      </c>
      <c r="I2009" t="s">
        <v>9500</v>
      </c>
      <c r="K2009" t="s">
        <v>9501</v>
      </c>
      <c r="L2009">
        <v>28482871</v>
      </c>
    </row>
    <row r="2010" spans="1:12" x14ac:dyDescent="0.25">
      <c r="A2010" s="3" t="s">
        <v>9502</v>
      </c>
      <c r="B2010" t="s">
        <v>9503</v>
      </c>
      <c r="C2010" s="1">
        <v>42135</v>
      </c>
      <c r="D2010" t="s">
        <v>9504</v>
      </c>
      <c r="E2010" s="5">
        <v>1</v>
      </c>
      <c r="F2010">
        <f t="shared" si="31"/>
        <v>6</v>
      </c>
      <c r="G2010" s="1">
        <v>42156</v>
      </c>
      <c r="H2010" s="2">
        <v>50000</v>
      </c>
      <c r="I2010" t="s">
        <v>9505</v>
      </c>
      <c r="K2010" t="s">
        <v>9506</v>
      </c>
      <c r="L2010">
        <v>28482871</v>
      </c>
    </row>
    <row r="2011" spans="1:12" x14ac:dyDescent="0.25">
      <c r="A2011" s="3" t="s">
        <v>9507</v>
      </c>
      <c r="B2011" t="s">
        <v>9508</v>
      </c>
      <c r="C2011" s="1">
        <v>42145</v>
      </c>
      <c r="D2011" t="s">
        <v>9509</v>
      </c>
      <c r="E2011" s="5">
        <v>1</v>
      </c>
      <c r="F2011">
        <f t="shared" si="31"/>
        <v>6</v>
      </c>
      <c r="G2011" s="1">
        <v>42156</v>
      </c>
      <c r="H2011" s="2">
        <v>50000</v>
      </c>
      <c r="I2011" t="s">
        <v>9510</v>
      </c>
      <c r="J2011" t="s">
        <v>1244</v>
      </c>
      <c r="K2011" t="s">
        <v>9511</v>
      </c>
      <c r="L2011">
        <v>28482871</v>
      </c>
    </row>
    <row r="2012" spans="1:12" x14ac:dyDescent="0.25">
      <c r="A2012" s="3" t="s">
        <v>9512</v>
      </c>
      <c r="B2012" t="s">
        <v>9513</v>
      </c>
      <c r="C2012" s="1">
        <v>42151</v>
      </c>
      <c r="D2012" t="s">
        <v>9514</v>
      </c>
      <c r="E2012" s="5">
        <v>1</v>
      </c>
      <c r="F2012">
        <f t="shared" si="31"/>
        <v>6</v>
      </c>
      <c r="G2012" s="1">
        <v>42156</v>
      </c>
      <c r="H2012" s="2">
        <v>50000</v>
      </c>
      <c r="I2012" t="s">
        <v>9515</v>
      </c>
      <c r="K2012" t="s">
        <v>9516</v>
      </c>
      <c r="L2012">
        <v>57687598</v>
      </c>
    </row>
    <row r="2013" spans="1:12" x14ac:dyDescent="0.25">
      <c r="A2013" s="3" t="s">
        <v>9517</v>
      </c>
      <c r="B2013" t="s">
        <v>9518</v>
      </c>
      <c r="C2013" s="1">
        <v>42152</v>
      </c>
      <c r="D2013" t="s">
        <v>9519</v>
      </c>
      <c r="E2013" s="5">
        <v>1</v>
      </c>
      <c r="F2013">
        <f t="shared" si="31"/>
        <v>6</v>
      </c>
      <c r="G2013" s="1">
        <v>42156</v>
      </c>
      <c r="H2013" s="2">
        <v>50000</v>
      </c>
      <c r="I2013" t="s">
        <v>9520</v>
      </c>
      <c r="K2013" t="s">
        <v>9521</v>
      </c>
      <c r="L2013">
        <v>57687598</v>
      </c>
    </row>
    <row r="2014" spans="1:12" x14ac:dyDescent="0.25">
      <c r="A2014" s="3" t="s">
        <v>9522</v>
      </c>
      <c r="B2014" t="s">
        <v>9523</v>
      </c>
      <c r="C2014" s="1">
        <v>42152</v>
      </c>
      <c r="D2014" t="s">
        <v>9524</v>
      </c>
      <c r="E2014" s="5">
        <v>1</v>
      </c>
      <c r="F2014">
        <f t="shared" si="31"/>
        <v>6</v>
      </c>
      <c r="G2014" s="1">
        <v>42157</v>
      </c>
      <c r="H2014" s="2">
        <v>50000</v>
      </c>
      <c r="I2014" t="s">
        <v>9525</v>
      </c>
      <c r="K2014" t="s">
        <v>9526</v>
      </c>
      <c r="L2014">
        <v>28482871</v>
      </c>
    </row>
    <row r="2015" spans="1:12" x14ac:dyDescent="0.25">
      <c r="A2015" s="3" t="s">
        <v>9527</v>
      </c>
      <c r="B2015" t="s">
        <v>9528</v>
      </c>
      <c r="C2015" s="1">
        <v>42152</v>
      </c>
      <c r="D2015" t="s">
        <v>9529</v>
      </c>
      <c r="E2015" s="5">
        <v>1</v>
      </c>
      <c r="F2015">
        <f t="shared" si="31"/>
        <v>6</v>
      </c>
      <c r="G2015" s="1">
        <v>42157</v>
      </c>
      <c r="H2015" s="2">
        <v>50000</v>
      </c>
      <c r="I2015" t="s">
        <v>9530</v>
      </c>
      <c r="K2015" t="s">
        <v>9531</v>
      </c>
      <c r="L2015">
        <v>28482871</v>
      </c>
    </row>
    <row r="2016" spans="1:12" x14ac:dyDescent="0.25">
      <c r="A2016" s="3" t="s">
        <v>9532</v>
      </c>
      <c r="B2016" t="s">
        <v>9533</v>
      </c>
      <c r="C2016" s="1">
        <v>42152</v>
      </c>
      <c r="D2016" t="s">
        <v>9534</v>
      </c>
      <c r="E2016" s="5">
        <v>1</v>
      </c>
      <c r="F2016">
        <f t="shared" si="31"/>
        <v>6</v>
      </c>
      <c r="G2016" s="1">
        <v>42157</v>
      </c>
      <c r="H2016" s="2">
        <v>50000</v>
      </c>
      <c r="I2016" t="s">
        <v>3666</v>
      </c>
      <c r="J2016" t="s">
        <v>2609</v>
      </c>
      <c r="K2016" t="s">
        <v>3667</v>
      </c>
      <c r="L2016">
        <v>28482871</v>
      </c>
    </row>
    <row r="2017" spans="1:12" x14ac:dyDescent="0.25">
      <c r="A2017" s="3" t="s">
        <v>9535</v>
      </c>
      <c r="B2017" t="s">
        <v>9536</v>
      </c>
      <c r="C2017" s="1">
        <v>42152</v>
      </c>
      <c r="D2017" t="s">
        <v>9537</v>
      </c>
      <c r="E2017" s="5">
        <v>1</v>
      </c>
      <c r="F2017">
        <f t="shared" si="31"/>
        <v>6</v>
      </c>
      <c r="G2017" s="1">
        <v>42158</v>
      </c>
      <c r="H2017" s="2">
        <v>50000</v>
      </c>
      <c r="I2017" t="s">
        <v>9538</v>
      </c>
      <c r="J2017" t="s">
        <v>9539</v>
      </c>
      <c r="K2017" t="s">
        <v>9540</v>
      </c>
      <c r="L2017">
        <v>28482871</v>
      </c>
    </row>
    <row r="2018" spans="1:12" x14ac:dyDescent="0.25">
      <c r="A2018" s="3" t="s">
        <v>9541</v>
      </c>
      <c r="B2018" t="s">
        <v>9542</v>
      </c>
      <c r="C2018" s="1">
        <v>42152</v>
      </c>
      <c r="D2018" t="s">
        <v>9543</v>
      </c>
      <c r="E2018" s="5">
        <v>1</v>
      </c>
      <c r="F2018">
        <f t="shared" si="31"/>
        <v>6</v>
      </c>
      <c r="G2018" s="1">
        <v>42158</v>
      </c>
      <c r="H2018" s="2">
        <v>50000</v>
      </c>
      <c r="I2018" t="s">
        <v>9544</v>
      </c>
      <c r="K2018" t="s">
        <v>9545</v>
      </c>
      <c r="L2018">
        <v>28482871</v>
      </c>
    </row>
    <row r="2019" spans="1:12" x14ac:dyDescent="0.25">
      <c r="A2019" s="3" t="s">
        <v>9546</v>
      </c>
      <c r="B2019" t="s">
        <v>9547</v>
      </c>
      <c r="C2019" s="1">
        <v>42142</v>
      </c>
      <c r="D2019" t="s">
        <v>9548</v>
      </c>
      <c r="E2019" s="5">
        <v>1</v>
      </c>
      <c r="F2019">
        <f t="shared" si="31"/>
        <v>6</v>
      </c>
      <c r="G2019" s="1">
        <v>42159</v>
      </c>
      <c r="H2019" s="2">
        <v>50000</v>
      </c>
      <c r="I2019" t="s">
        <v>9549</v>
      </c>
      <c r="K2019" t="s">
        <v>9550</v>
      </c>
      <c r="L2019">
        <v>28482871</v>
      </c>
    </row>
    <row r="2020" spans="1:12" x14ac:dyDescent="0.25">
      <c r="A2020" s="3" t="s">
        <v>9551</v>
      </c>
      <c r="B2020" t="s">
        <v>9552</v>
      </c>
      <c r="C2020" s="1">
        <v>42144</v>
      </c>
      <c r="D2020" t="s">
        <v>9553</v>
      </c>
      <c r="E2020" s="5">
        <v>1</v>
      </c>
      <c r="F2020">
        <f t="shared" si="31"/>
        <v>6</v>
      </c>
      <c r="G2020" s="1">
        <v>42159</v>
      </c>
      <c r="H2020" s="2">
        <v>50000</v>
      </c>
      <c r="I2020" t="s">
        <v>9554</v>
      </c>
      <c r="K2020" t="s">
        <v>9555</v>
      </c>
      <c r="L2020">
        <v>57687598</v>
      </c>
    </row>
    <row r="2021" spans="1:12" x14ac:dyDescent="0.25">
      <c r="A2021" s="3" t="s">
        <v>9556</v>
      </c>
      <c r="B2021" t="s">
        <v>9557</v>
      </c>
      <c r="C2021" s="1">
        <v>42152</v>
      </c>
      <c r="D2021" t="s">
        <v>9558</v>
      </c>
      <c r="E2021" s="5">
        <v>1</v>
      </c>
      <c r="F2021">
        <f t="shared" si="31"/>
        <v>6</v>
      </c>
      <c r="G2021" s="1">
        <v>42160</v>
      </c>
      <c r="H2021" s="2">
        <v>50000</v>
      </c>
      <c r="I2021" t="s">
        <v>9559</v>
      </c>
      <c r="K2021" t="s">
        <v>9560</v>
      </c>
      <c r="L2021">
        <v>28482871</v>
      </c>
    </row>
    <row r="2022" spans="1:12" x14ac:dyDescent="0.25">
      <c r="A2022" s="3" t="s">
        <v>9561</v>
      </c>
      <c r="B2022" t="s">
        <v>9562</v>
      </c>
      <c r="C2022" s="1">
        <v>42152</v>
      </c>
      <c r="D2022" t="s">
        <v>9563</v>
      </c>
      <c r="E2022" s="5">
        <v>1</v>
      </c>
      <c r="F2022">
        <f t="shared" si="31"/>
        <v>6</v>
      </c>
      <c r="G2022" s="1">
        <v>42160</v>
      </c>
      <c r="H2022" s="2">
        <v>50000</v>
      </c>
      <c r="I2022" t="s">
        <v>9564</v>
      </c>
      <c r="J2022" t="s">
        <v>9565</v>
      </c>
      <c r="K2022" t="s">
        <v>9566</v>
      </c>
      <c r="L2022">
        <v>57687598</v>
      </c>
    </row>
    <row r="2023" spans="1:12" x14ac:dyDescent="0.25">
      <c r="A2023" s="3" t="s">
        <v>9567</v>
      </c>
      <c r="B2023" t="s">
        <v>9568</v>
      </c>
      <c r="C2023" s="1">
        <v>42152</v>
      </c>
      <c r="D2023" t="s">
        <v>9569</v>
      </c>
      <c r="E2023" s="5">
        <v>1</v>
      </c>
      <c r="F2023">
        <f t="shared" si="31"/>
        <v>6</v>
      </c>
      <c r="G2023" s="1">
        <v>42162</v>
      </c>
      <c r="H2023" s="2">
        <v>50000</v>
      </c>
      <c r="I2023" t="s">
        <v>9570</v>
      </c>
      <c r="K2023" t="s">
        <v>9571</v>
      </c>
      <c r="L2023">
        <v>28482871</v>
      </c>
    </row>
    <row r="2024" spans="1:12" x14ac:dyDescent="0.25">
      <c r="A2024" s="3" t="s">
        <v>9572</v>
      </c>
      <c r="B2024" t="s">
        <v>9573</v>
      </c>
      <c r="C2024" s="1">
        <v>42143</v>
      </c>
      <c r="D2024" t="s">
        <v>9574</v>
      </c>
      <c r="E2024" s="5">
        <v>1</v>
      </c>
      <c r="F2024">
        <f t="shared" si="31"/>
        <v>6</v>
      </c>
      <c r="G2024" s="1">
        <v>42163</v>
      </c>
      <c r="H2024" s="2">
        <v>50000</v>
      </c>
      <c r="I2024" t="s">
        <v>5931</v>
      </c>
      <c r="J2024" t="s">
        <v>9575</v>
      </c>
      <c r="K2024" t="s">
        <v>5933</v>
      </c>
      <c r="L2024">
        <v>28482871</v>
      </c>
    </row>
    <row r="2025" spans="1:12" x14ac:dyDescent="0.25">
      <c r="A2025" s="3" t="s">
        <v>9576</v>
      </c>
      <c r="B2025" t="s">
        <v>9577</v>
      </c>
      <c r="C2025" s="1">
        <v>42136</v>
      </c>
      <c r="D2025" t="s">
        <v>9578</v>
      </c>
      <c r="E2025" s="5">
        <v>1</v>
      </c>
      <c r="F2025">
        <f t="shared" si="31"/>
        <v>6</v>
      </c>
      <c r="G2025" s="1">
        <v>42164</v>
      </c>
      <c r="H2025" s="2">
        <v>50000</v>
      </c>
      <c r="I2025" t="s">
        <v>9579</v>
      </c>
      <c r="K2025" t="s">
        <v>9580</v>
      </c>
      <c r="L2025">
        <v>57687598</v>
      </c>
    </row>
    <row r="2026" spans="1:12" x14ac:dyDescent="0.25">
      <c r="A2026" s="3" t="s">
        <v>9581</v>
      </c>
      <c r="B2026" t="s">
        <v>9582</v>
      </c>
      <c r="C2026" s="1">
        <v>42150</v>
      </c>
      <c r="D2026" t="s">
        <v>9583</v>
      </c>
      <c r="E2026" s="5">
        <v>1</v>
      </c>
      <c r="F2026">
        <f t="shared" si="31"/>
        <v>6</v>
      </c>
      <c r="G2026" s="1">
        <v>42166</v>
      </c>
      <c r="H2026" s="2">
        <v>50000</v>
      </c>
      <c r="I2026" t="s">
        <v>320</v>
      </c>
      <c r="K2026" t="s">
        <v>9584</v>
      </c>
      <c r="L2026">
        <v>28482871</v>
      </c>
    </row>
    <row r="2027" spans="1:12" x14ac:dyDescent="0.25">
      <c r="A2027" s="3" t="s">
        <v>9585</v>
      </c>
      <c r="B2027" t="s">
        <v>9586</v>
      </c>
      <c r="C2027" s="1">
        <v>42151</v>
      </c>
      <c r="D2027" t="s">
        <v>9587</v>
      </c>
      <c r="E2027" s="5">
        <v>1</v>
      </c>
      <c r="F2027">
        <f t="shared" si="31"/>
        <v>6</v>
      </c>
      <c r="G2027" s="1">
        <v>42167</v>
      </c>
      <c r="H2027" s="2">
        <v>50000</v>
      </c>
      <c r="I2027" t="s">
        <v>9588</v>
      </c>
      <c r="J2027" t="s">
        <v>9589</v>
      </c>
      <c r="K2027" t="s">
        <v>9590</v>
      </c>
      <c r="L2027">
        <v>28482871</v>
      </c>
    </row>
    <row r="2028" spans="1:12" x14ac:dyDescent="0.25">
      <c r="A2028" s="3" t="s">
        <v>9591</v>
      </c>
      <c r="B2028" t="s">
        <v>9592</v>
      </c>
      <c r="C2028" s="1">
        <v>42150</v>
      </c>
      <c r="D2028" t="s">
        <v>9593</v>
      </c>
      <c r="E2028" s="5">
        <v>1</v>
      </c>
      <c r="F2028">
        <f t="shared" si="31"/>
        <v>6</v>
      </c>
      <c r="G2028" s="1">
        <v>42179</v>
      </c>
      <c r="H2028" s="2">
        <v>50000</v>
      </c>
      <c r="I2028" t="s">
        <v>9594</v>
      </c>
      <c r="K2028" t="s">
        <v>9595</v>
      </c>
      <c r="L2028">
        <v>28482871</v>
      </c>
    </row>
    <row r="2029" spans="1:12" x14ac:dyDescent="0.25">
      <c r="A2029" s="3" t="s">
        <v>9596</v>
      </c>
      <c r="B2029" t="s">
        <v>9597</v>
      </c>
      <c r="C2029" s="1">
        <v>40717</v>
      </c>
      <c r="D2029" t="s">
        <v>9598</v>
      </c>
      <c r="E2029" s="5">
        <v>1</v>
      </c>
      <c r="F2029">
        <f t="shared" si="31"/>
        <v>7</v>
      </c>
      <c r="G2029" s="1">
        <v>40725</v>
      </c>
      <c r="H2029" s="2">
        <v>50000</v>
      </c>
      <c r="I2029" t="s">
        <v>9599</v>
      </c>
      <c r="K2029" t="s">
        <v>9600</v>
      </c>
      <c r="L2029">
        <v>569533369</v>
      </c>
    </row>
    <row r="2030" spans="1:12" x14ac:dyDescent="0.25">
      <c r="A2030" s="3" t="s">
        <v>9601</v>
      </c>
      <c r="B2030" t="s">
        <v>9602</v>
      </c>
      <c r="C2030" s="1">
        <v>40729</v>
      </c>
      <c r="D2030" t="s">
        <v>9603</v>
      </c>
      <c r="E2030" s="5">
        <v>1</v>
      </c>
      <c r="F2030">
        <f t="shared" si="31"/>
        <v>7</v>
      </c>
      <c r="G2030" s="1">
        <v>40735</v>
      </c>
      <c r="H2030" s="2">
        <v>50000</v>
      </c>
      <c r="I2030" t="s">
        <v>9604</v>
      </c>
      <c r="K2030" t="s">
        <v>9605</v>
      </c>
      <c r="L2030">
        <v>569533369</v>
      </c>
    </row>
    <row r="2031" spans="1:12" x14ac:dyDescent="0.25">
      <c r="A2031" s="3" t="s">
        <v>9606</v>
      </c>
      <c r="B2031" t="s">
        <v>9607</v>
      </c>
      <c r="C2031" s="1">
        <v>40714</v>
      </c>
      <c r="D2031" t="s">
        <v>9608</v>
      </c>
      <c r="E2031" s="5">
        <v>1</v>
      </c>
      <c r="F2031">
        <f t="shared" si="31"/>
        <v>7</v>
      </c>
      <c r="G2031" s="1">
        <v>40738</v>
      </c>
      <c r="H2031" s="2">
        <v>50000</v>
      </c>
      <c r="I2031" t="s">
        <v>9609</v>
      </c>
      <c r="K2031" t="s">
        <v>9610</v>
      </c>
      <c r="L2031">
        <v>569533369</v>
      </c>
    </row>
    <row r="2032" spans="1:12" x14ac:dyDescent="0.25">
      <c r="A2032" s="3" t="s">
        <v>9611</v>
      </c>
      <c r="B2032" t="s">
        <v>9612</v>
      </c>
      <c r="C2032" s="1">
        <v>40732</v>
      </c>
      <c r="D2032" t="s">
        <v>9613</v>
      </c>
      <c r="E2032" s="5">
        <v>1</v>
      </c>
      <c r="F2032">
        <f t="shared" si="31"/>
        <v>7</v>
      </c>
      <c r="G2032" s="1">
        <v>40738</v>
      </c>
      <c r="H2032" s="2">
        <v>50000</v>
      </c>
      <c r="I2032" t="s">
        <v>5460</v>
      </c>
      <c r="K2032" t="s">
        <v>9614</v>
      </c>
      <c r="L2032">
        <v>569533369</v>
      </c>
    </row>
    <row r="2033" spans="1:12" x14ac:dyDescent="0.25">
      <c r="A2033" s="3" t="s">
        <v>9615</v>
      </c>
      <c r="B2033" t="s">
        <v>9616</v>
      </c>
      <c r="C2033" s="1">
        <v>40701</v>
      </c>
      <c r="D2033" t="s">
        <v>9617</v>
      </c>
      <c r="E2033" s="5">
        <v>1</v>
      </c>
      <c r="F2033">
        <f t="shared" si="31"/>
        <v>7</v>
      </c>
      <c r="G2033" s="1">
        <v>40740</v>
      </c>
      <c r="H2033" s="2">
        <v>50000</v>
      </c>
      <c r="I2033" t="s">
        <v>9618</v>
      </c>
      <c r="K2033" t="s">
        <v>9619</v>
      </c>
      <c r="L2033">
        <v>569533369</v>
      </c>
    </row>
    <row r="2034" spans="1:12" x14ac:dyDescent="0.25">
      <c r="A2034" s="3" t="s">
        <v>9620</v>
      </c>
      <c r="B2034" t="s">
        <v>9621</v>
      </c>
      <c r="C2034" s="1">
        <v>40736</v>
      </c>
      <c r="D2034" t="s">
        <v>9622</v>
      </c>
      <c r="E2034" s="5">
        <v>1</v>
      </c>
      <c r="F2034">
        <f t="shared" si="31"/>
        <v>7</v>
      </c>
      <c r="G2034" s="1">
        <v>40743</v>
      </c>
      <c r="H2034" s="2">
        <v>50000</v>
      </c>
      <c r="I2034" t="s">
        <v>9623</v>
      </c>
      <c r="K2034" t="s">
        <v>9624</v>
      </c>
      <c r="L2034">
        <v>569533369</v>
      </c>
    </row>
    <row r="2035" spans="1:12" x14ac:dyDescent="0.25">
      <c r="A2035" s="3" t="s">
        <v>9625</v>
      </c>
      <c r="B2035" t="s">
        <v>9626</v>
      </c>
      <c r="C2035" s="1">
        <v>40736</v>
      </c>
      <c r="D2035" t="s">
        <v>9627</v>
      </c>
      <c r="E2035" s="5">
        <v>1</v>
      </c>
      <c r="F2035">
        <f t="shared" si="31"/>
        <v>7</v>
      </c>
      <c r="G2035" s="1">
        <v>40743</v>
      </c>
      <c r="H2035" s="2">
        <v>50000</v>
      </c>
      <c r="I2035" t="s">
        <v>9628</v>
      </c>
      <c r="K2035" t="s">
        <v>9629</v>
      </c>
      <c r="L2035">
        <v>569533369</v>
      </c>
    </row>
    <row r="2036" spans="1:12" x14ac:dyDescent="0.25">
      <c r="A2036" s="3" t="s">
        <v>9630</v>
      </c>
      <c r="B2036" t="s">
        <v>9631</v>
      </c>
      <c r="C2036" s="1">
        <v>40736</v>
      </c>
      <c r="D2036" t="s">
        <v>9632</v>
      </c>
      <c r="E2036" s="5">
        <v>1</v>
      </c>
      <c r="F2036">
        <f t="shared" si="31"/>
        <v>7</v>
      </c>
      <c r="G2036" s="1">
        <v>40743</v>
      </c>
      <c r="H2036" s="2">
        <v>50000</v>
      </c>
      <c r="I2036" t="s">
        <v>9633</v>
      </c>
      <c r="J2036" t="s">
        <v>3227</v>
      </c>
      <c r="K2036" t="s">
        <v>9634</v>
      </c>
      <c r="L2036">
        <v>569533369</v>
      </c>
    </row>
    <row r="2037" spans="1:12" x14ac:dyDescent="0.25">
      <c r="A2037" s="3" t="s">
        <v>9635</v>
      </c>
      <c r="B2037" t="s">
        <v>9636</v>
      </c>
      <c r="C2037" s="1">
        <v>40745</v>
      </c>
      <c r="D2037" t="s">
        <v>9637</v>
      </c>
      <c r="E2037" s="5">
        <v>1</v>
      </c>
      <c r="F2037">
        <f t="shared" si="31"/>
        <v>7</v>
      </c>
      <c r="G2037" s="1">
        <v>40744</v>
      </c>
      <c r="H2037" s="2">
        <v>50000</v>
      </c>
      <c r="I2037" t="s">
        <v>9638</v>
      </c>
      <c r="K2037" t="s">
        <v>9639</v>
      </c>
      <c r="L2037">
        <v>57687598</v>
      </c>
    </row>
    <row r="2038" spans="1:12" x14ac:dyDescent="0.25">
      <c r="A2038" s="3" t="s">
        <v>9640</v>
      </c>
      <c r="B2038" t="s">
        <v>9641</v>
      </c>
      <c r="C2038" s="1">
        <v>40746</v>
      </c>
      <c r="D2038" t="s">
        <v>9642</v>
      </c>
      <c r="E2038" s="5">
        <v>1</v>
      </c>
      <c r="F2038">
        <f t="shared" si="31"/>
        <v>7</v>
      </c>
      <c r="G2038" s="1">
        <v>40745</v>
      </c>
      <c r="H2038" s="2">
        <v>50000</v>
      </c>
      <c r="I2038" t="s">
        <v>9643</v>
      </c>
      <c r="K2038" t="s">
        <v>9644</v>
      </c>
      <c r="L2038">
        <v>57687598</v>
      </c>
    </row>
    <row r="2039" spans="1:12" x14ac:dyDescent="0.25">
      <c r="A2039" s="3" t="s">
        <v>9645</v>
      </c>
      <c r="B2039" t="s">
        <v>9646</v>
      </c>
      <c r="C2039" s="1">
        <v>40752</v>
      </c>
      <c r="D2039" t="s">
        <v>9647</v>
      </c>
      <c r="E2039" s="5">
        <v>1</v>
      </c>
      <c r="F2039">
        <f t="shared" si="31"/>
        <v>7</v>
      </c>
      <c r="G2039" s="1">
        <v>40750</v>
      </c>
      <c r="H2039" s="2">
        <v>50000</v>
      </c>
      <c r="I2039" t="s">
        <v>9648</v>
      </c>
      <c r="J2039" t="s">
        <v>9649</v>
      </c>
      <c r="K2039" t="s">
        <v>9650</v>
      </c>
      <c r="L2039">
        <v>28482871</v>
      </c>
    </row>
    <row r="2040" spans="1:12" x14ac:dyDescent="0.25">
      <c r="A2040" s="3" t="s">
        <v>9651</v>
      </c>
      <c r="B2040" t="s">
        <v>9652</v>
      </c>
      <c r="C2040" s="1">
        <v>40756</v>
      </c>
      <c r="D2040" t="s">
        <v>9653</v>
      </c>
      <c r="E2040" s="5">
        <v>1</v>
      </c>
      <c r="F2040">
        <f t="shared" si="31"/>
        <v>7</v>
      </c>
      <c r="G2040" s="1">
        <v>40753</v>
      </c>
      <c r="H2040" s="2">
        <v>50000</v>
      </c>
      <c r="I2040" t="s">
        <v>9654</v>
      </c>
      <c r="K2040" t="s">
        <v>9655</v>
      </c>
      <c r="L2040">
        <v>57687598</v>
      </c>
    </row>
    <row r="2041" spans="1:12" x14ac:dyDescent="0.25">
      <c r="A2041" s="3" t="s">
        <v>9656</v>
      </c>
      <c r="B2041" t="s">
        <v>9657</v>
      </c>
      <c r="C2041" s="1">
        <v>40749</v>
      </c>
      <c r="D2041" t="s">
        <v>9658</v>
      </c>
      <c r="E2041" s="5">
        <v>1</v>
      </c>
      <c r="F2041">
        <f t="shared" si="31"/>
        <v>7</v>
      </c>
      <c r="G2041" s="1">
        <v>40753</v>
      </c>
      <c r="H2041" s="2">
        <v>50000</v>
      </c>
      <c r="I2041" t="s">
        <v>9659</v>
      </c>
      <c r="K2041" t="s">
        <v>9660</v>
      </c>
      <c r="L2041">
        <v>569533369</v>
      </c>
    </row>
    <row r="2042" spans="1:12" x14ac:dyDescent="0.25">
      <c r="A2042" s="3" t="s">
        <v>9661</v>
      </c>
      <c r="B2042" t="s">
        <v>9662</v>
      </c>
      <c r="C2042" s="1">
        <v>41073</v>
      </c>
      <c r="D2042" t="s">
        <v>9663</v>
      </c>
      <c r="E2042" s="5">
        <v>1</v>
      </c>
      <c r="F2042">
        <f t="shared" si="31"/>
        <v>7</v>
      </c>
      <c r="G2042" s="1">
        <v>41091</v>
      </c>
      <c r="H2042" s="2">
        <v>50000</v>
      </c>
      <c r="I2042" t="s">
        <v>7440</v>
      </c>
      <c r="J2042" t="s">
        <v>9664</v>
      </c>
      <c r="K2042" t="s">
        <v>7441</v>
      </c>
      <c r="L2042">
        <v>569533369</v>
      </c>
    </row>
    <row r="2043" spans="1:12" x14ac:dyDescent="0.25">
      <c r="A2043" s="3" t="s">
        <v>9665</v>
      </c>
      <c r="B2043" t="s">
        <v>9666</v>
      </c>
      <c r="C2043" s="1">
        <v>41120</v>
      </c>
      <c r="D2043" t="s">
        <v>9667</v>
      </c>
      <c r="E2043" s="5">
        <v>1</v>
      </c>
      <c r="F2043">
        <f t="shared" si="31"/>
        <v>7</v>
      </c>
      <c r="G2043" s="1">
        <v>41091</v>
      </c>
      <c r="H2043" s="2">
        <v>50000</v>
      </c>
      <c r="I2043" t="s">
        <v>9668</v>
      </c>
      <c r="J2043" t="s">
        <v>5874</v>
      </c>
      <c r="K2043" t="s">
        <v>9669</v>
      </c>
      <c r="L2043">
        <v>569533369</v>
      </c>
    </row>
    <row r="2044" spans="1:12" x14ac:dyDescent="0.25">
      <c r="A2044" s="3" t="s">
        <v>9670</v>
      </c>
      <c r="B2044" t="s">
        <v>9671</v>
      </c>
      <c r="C2044" s="1">
        <v>41082</v>
      </c>
      <c r="D2044" t="s">
        <v>9672</v>
      </c>
      <c r="E2044" s="5">
        <v>1</v>
      </c>
      <c r="F2044">
        <f t="shared" si="31"/>
        <v>7</v>
      </c>
      <c r="G2044" s="1">
        <v>41092</v>
      </c>
      <c r="H2044" s="2">
        <v>50000</v>
      </c>
      <c r="I2044" t="s">
        <v>9673</v>
      </c>
      <c r="K2044" t="s">
        <v>9674</v>
      </c>
      <c r="L2044">
        <v>28482871</v>
      </c>
    </row>
    <row r="2045" spans="1:12" x14ac:dyDescent="0.25">
      <c r="A2045" s="3" t="s">
        <v>9675</v>
      </c>
      <c r="B2045" t="s">
        <v>9676</v>
      </c>
      <c r="C2045" s="1">
        <v>41492</v>
      </c>
      <c r="D2045" t="s">
        <v>9677</v>
      </c>
      <c r="E2045" s="5">
        <v>3</v>
      </c>
      <c r="F2045">
        <f t="shared" si="31"/>
        <v>7</v>
      </c>
      <c r="G2045" s="1">
        <v>41092</v>
      </c>
      <c r="H2045" s="2">
        <v>100000</v>
      </c>
      <c r="I2045" t="s">
        <v>9678</v>
      </c>
      <c r="K2045" t="s">
        <v>9679</v>
      </c>
      <c r="L2045">
        <v>57687598</v>
      </c>
    </row>
    <row r="2046" spans="1:12" x14ac:dyDescent="0.25">
      <c r="A2046" s="3" t="s">
        <v>9680</v>
      </c>
      <c r="B2046" t="s">
        <v>9681</v>
      </c>
      <c r="C2046" s="1">
        <v>41088</v>
      </c>
      <c r="D2046" t="s">
        <v>9682</v>
      </c>
      <c r="E2046" s="5">
        <v>1</v>
      </c>
      <c r="F2046">
        <f t="shared" si="31"/>
        <v>7</v>
      </c>
      <c r="G2046" s="1">
        <v>41092</v>
      </c>
      <c r="H2046" s="2">
        <v>50000</v>
      </c>
      <c r="I2046" t="s">
        <v>9683</v>
      </c>
      <c r="J2046" t="s">
        <v>5808</v>
      </c>
      <c r="K2046" t="s">
        <v>9684</v>
      </c>
      <c r="L2046">
        <v>569533369</v>
      </c>
    </row>
    <row r="2047" spans="1:12" x14ac:dyDescent="0.25">
      <c r="A2047" s="3" t="s">
        <v>9685</v>
      </c>
      <c r="B2047" t="s">
        <v>9686</v>
      </c>
      <c r="C2047" s="1">
        <v>41088</v>
      </c>
      <c r="D2047" t="s">
        <v>9687</v>
      </c>
      <c r="E2047" s="5">
        <v>3</v>
      </c>
      <c r="F2047">
        <f t="shared" si="31"/>
        <v>7</v>
      </c>
      <c r="G2047" s="1">
        <v>41092</v>
      </c>
      <c r="H2047" s="2">
        <v>100000</v>
      </c>
      <c r="I2047" t="s">
        <v>5723</v>
      </c>
      <c r="K2047" t="s">
        <v>2281</v>
      </c>
      <c r="L2047">
        <v>28482871</v>
      </c>
    </row>
    <row r="2048" spans="1:12" x14ac:dyDescent="0.25">
      <c r="A2048" s="3" t="s">
        <v>9688</v>
      </c>
      <c r="B2048" t="s">
        <v>9689</v>
      </c>
      <c r="C2048" s="1">
        <v>41088</v>
      </c>
      <c r="D2048" t="s">
        <v>9690</v>
      </c>
      <c r="E2048" s="5">
        <v>2</v>
      </c>
      <c r="F2048">
        <f t="shared" si="31"/>
        <v>7</v>
      </c>
      <c r="G2048" s="1">
        <v>41092</v>
      </c>
      <c r="H2048" s="2">
        <v>100000</v>
      </c>
      <c r="I2048" t="s">
        <v>9691</v>
      </c>
      <c r="K2048" t="s">
        <v>9692</v>
      </c>
      <c r="L2048">
        <v>57687598</v>
      </c>
    </row>
    <row r="2049" spans="1:12" x14ac:dyDescent="0.25">
      <c r="A2049" s="3" t="s">
        <v>9693</v>
      </c>
      <c r="B2049" t="s">
        <v>9694</v>
      </c>
      <c r="C2049" s="1">
        <v>41092</v>
      </c>
      <c r="D2049" t="s">
        <v>9695</v>
      </c>
      <c r="E2049" s="5">
        <v>1</v>
      </c>
      <c r="F2049">
        <f t="shared" si="31"/>
        <v>7</v>
      </c>
      <c r="G2049" s="1">
        <v>41092</v>
      </c>
      <c r="H2049" s="2">
        <v>50000</v>
      </c>
      <c r="I2049" t="s">
        <v>9696</v>
      </c>
      <c r="K2049" t="s">
        <v>9697</v>
      </c>
      <c r="L2049">
        <v>28482871</v>
      </c>
    </row>
    <row r="2050" spans="1:12" x14ac:dyDescent="0.25">
      <c r="A2050" s="3" t="s">
        <v>9698</v>
      </c>
      <c r="B2050" t="s">
        <v>9699</v>
      </c>
      <c r="C2050" s="1">
        <v>41092</v>
      </c>
      <c r="D2050" t="s">
        <v>9700</v>
      </c>
      <c r="E2050" s="5">
        <v>1</v>
      </c>
      <c r="F2050">
        <f t="shared" si="31"/>
        <v>7</v>
      </c>
      <c r="G2050" s="1">
        <v>41092</v>
      </c>
      <c r="H2050" s="2">
        <v>50000</v>
      </c>
      <c r="I2050" t="s">
        <v>9701</v>
      </c>
      <c r="J2050" t="s">
        <v>9702</v>
      </c>
      <c r="K2050" t="s">
        <v>9703</v>
      </c>
      <c r="L2050">
        <v>57687598</v>
      </c>
    </row>
    <row r="2051" spans="1:12" x14ac:dyDescent="0.25">
      <c r="A2051" s="3" t="s">
        <v>9704</v>
      </c>
      <c r="B2051" t="s">
        <v>9705</v>
      </c>
      <c r="C2051" s="1">
        <v>41849</v>
      </c>
      <c r="D2051" t="s">
        <v>9706</v>
      </c>
      <c r="E2051" s="5">
        <v>1</v>
      </c>
      <c r="F2051">
        <f t="shared" ref="F2051:F2114" si="32">MONTH(G2051)</f>
        <v>7</v>
      </c>
      <c r="G2051" s="1">
        <v>41093</v>
      </c>
      <c r="H2051" s="2">
        <v>50000</v>
      </c>
      <c r="I2051" t="s">
        <v>9707</v>
      </c>
      <c r="K2051" t="s">
        <v>9708</v>
      </c>
      <c r="L2051">
        <v>57687598</v>
      </c>
    </row>
    <row r="2052" spans="1:12" x14ac:dyDescent="0.25">
      <c r="A2052" s="3" t="s">
        <v>9709</v>
      </c>
      <c r="B2052" t="s">
        <v>9710</v>
      </c>
      <c r="C2052" s="1">
        <v>41089</v>
      </c>
      <c r="D2052" t="s">
        <v>9711</v>
      </c>
      <c r="E2052" s="5">
        <v>1</v>
      </c>
      <c r="F2052">
        <f t="shared" si="32"/>
        <v>7</v>
      </c>
      <c r="G2052" s="1">
        <v>41093</v>
      </c>
      <c r="H2052" s="2">
        <v>50000</v>
      </c>
      <c r="I2052" t="s">
        <v>9712</v>
      </c>
      <c r="K2052" t="s">
        <v>9713</v>
      </c>
      <c r="L2052">
        <v>28482871</v>
      </c>
    </row>
    <row r="2053" spans="1:12" x14ac:dyDescent="0.25">
      <c r="A2053" s="3" t="s">
        <v>9714</v>
      </c>
      <c r="B2053" t="s">
        <v>9715</v>
      </c>
      <c r="C2053" s="1">
        <v>41093</v>
      </c>
      <c r="D2053" t="s">
        <v>9716</v>
      </c>
      <c r="E2053" s="5">
        <v>1</v>
      </c>
      <c r="F2053">
        <f t="shared" si="32"/>
        <v>7</v>
      </c>
      <c r="G2053" s="1">
        <v>41093</v>
      </c>
      <c r="H2053" s="2">
        <v>50000</v>
      </c>
      <c r="I2053" t="s">
        <v>9717</v>
      </c>
      <c r="K2053" t="s">
        <v>9718</v>
      </c>
      <c r="L2053">
        <v>57687598</v>
      </c>
    </row>
    <row r="2054" spans="1:12" x14ac:dyDescent="0.25">
      <c r="A2054" s="3" t="s">
        <v>9719</v>
      </c>
      <c r="B2054" t="s">
        <v>9720</v>
      </c>
      <c r="C2054" s="1">
        <v>41093</v>
      </c>
      <c r="D2054" t="s">
        <v>9721</v>
      </c>
      <c r="E2054" s="5">
        <v>1</v>
      </c>
      <c r="F2054">
        <f t="shared" si="32"/>
        <v>7</v>
      </c>
      <c r="G2054" s="1">
        <v>41093</v>
      </c>
      <c r="H2054" s="2">
        <v>50000</v>
      </c>
      <c r="I2054" t="s">
        <v>9722</v>
      </c>
      <c r="J2054" t="s">
        <v>9723</v>
      </c>
      <c r="K2054" t="s">
        <v>9724</v>
      </c>
      <c r="L2054">
        <v>57687598</v>
      </c>
    </row>
    <row r="2055" spans="1:12" x14ac:dyDescent="0.25">
      <c r="A2055" s="3" t="s">
        <v>9725</v>
      </c>
      <c r="B2055" t="s">
        <v>9726</v>
      </c>
      <c r="C2055" s="1">
        <v>41092</v>
      </c>
      <c r="D2055" t="s">
        <v>9727</v>
      </c>
      <c r="E2055" s="5">
        <v>1</v>
      </c>
      <c r="F2055">
        <f t="shared" si="32"/>
        <v>7</v>
      </c>
      <c r="G2055" s="1">
        <v>41094</v>
      </c>
      <c r="H2055" s="2">
        <v>50000</v>
      </c>
      <c r="I2055" t="s">
        <v>9728</v>
      </c>
      <c r="K2055" t="s">
        <v>9729</v>
      </c>
      <c r="L2055">
        <v>57687598</v>
      </c>
    </row>
    <row r="2056" spans="1:12" x14ac:dyDescent="0.25">
      <c r="A2056" s="3" t="s">
        <v>9730</v>
      </c>
      <c r="B2056" t="s">
        <v>9731</v>
      </c>
      <c r="C2056" s="1">
        <v>41086</v>
      </c>
      <c r="D2056" t="s">
        <v>9732</v>
      </c>
      <c r="E2056" s="5">
        <v>1</v>
      </c>
      <c r="F2056">
        <f t="shared" si="32"/>
        <v>7</v>
      </c>
      <c r="G2056" s="1">
        <v>41096</v>
      </c>
      <c r="H2056" s="2">
        <v>50000</v>
      </c>
      <c r="I2056" t="s">
        <v>9733</v>
      </c>
      <c r="K2056" t="s">
        <v>9734</v>
      </c>
      <c r="L2056">
        <v>28482871</v>
      </c>
    </row>
    <row r="2057" spans="1:12" x14ac:dyDescent="0.25">
      <c r="A2057" s="3" t="s">
        <v>9735</v>
      </c>
      <c r="B2057" t="s">
        <v>9736</v>
      </c>
      <c r="C2057" s="1">
        <v>41095</v>
      </c>
      <c r="D2057" t="s">
        <v>9737</v>
      </c>
      <c r="E2057" s="5">
        <v>1</v>
      </c>
      <c r="F2057">
        <f t="shared" si="32"/>
        <v>7</v>
      </c>
      <c r="G2057" s="1">
        <v>41096</v>
      </c>
      <c r="H2057" s="2">
        <v>50000</v>
      </c>
      <c r="I2057" t="s">
        <v>9738</v>
      </c>
      <c r="K2057" t="s">
        <v>9739</v>
      </c>
      <c r="L2057">
        <v>28482871</v>
      </c>
    </row>
    <row r="2058" spans="1:12" x14ac:dyDescent="0.25">
      <c r="A2058" s="3" t="s">
        <v>9740</v>
      </c>
      <c r="B2058" t="s">
        <v>9741</v>
      </c>
      <c r="C2058" s="1">
        <v>41101</v>
      </c>
      <c r="D2058" t="s">
        <v>9742</v>
      </c>
      <c r="E2058" s="5">
        <v>1</v>
      </c>
      <c r="F2058">
        <f t="shared" si="32"/>
        <v>7</v>
      </c>
      <c r="G2058" s="1">
        <v>41096</v>
      </c>
      <c r="H2058" s="2">
        <v>50000</v>
      </c>
      <c r="I2058" t="s">
        <v>9743</v>
      </c>
      <c r="J2058" t="s">
        <v>6541</v>
      </c>
      <c r="K2058" t="s">
        <v>9744</v>
      </c>
      <c r="L2058">
        <v>569533369</v>
      </c>
    </row>
    <row r="2059" spans="1:12" x14ac:dyDescent="0.25">
      <c r="A2059" s="3" t="s">
        <v>9745</v>
      </c>
      <c r="B2059" t="s">
        <v>9746</v>
      </c>
      <c r="C2059" s="1">
        <v>41071</v>
      </c>
      <c r="D2059" t="s">
        <v>9747</v>
      </c>
      <c r="E2059" s="5">
        <v>1</v>
      </c>
      <c r="F2059">
        <f t="shared" si="32"/>
        <v>7</v>
      </c>
      <c r="G2059" s="1">
        <v>41097</v>
      </c>
      <c r="H2059" s="2">
        <v>50000</v>
      </c>
      <c r="I2059" t="s">
        <v>9748</v>
      </c>
      <c r="K2059" t="s">
        <v>9749</v>
      </c>
      <c r="L2059">
        <v>57687598</v>
      </c>
    </row>
    <row r="2060" spans="1:12" x14ac:dyDescent="0.25">
      <c r="A2060" s="3" t="s">
        <v>9750</v>
      </c>
      <c r="B2060" t="s">
        <v>9751</v>
      </c>
      <c r="C2060" s="1">
        <v>41086</v>
      </c>
      <c r="D2060" t="s">
        <v>9752</v>
      </c>
      <c r="E2060" s="5">
        <v>1</v>
      </c>
      <c r="F2060">
        <f t="shared" si="32"/>
        <v>7</v>
      </c>
      <c r="G2060" s="1">
        <v>41097</v>
      </c>
      <c r="H2060" s="2">
        <v>50000</v>
      </c>
      <c r="I2060" t="s">
        <v>9753</v>
      </c>
      <c r="K2060" t="s">
        <v>9754</v>
      </c>
      <c r="L2060">
        <v>569533369</v>
      </c>
    </row>
    <row r="2061" spans="1:12" x14ac:dyDescent="0.25">
      <c r="A2061" s="3" t="s">
        <v>9755</v>
      </c>
      <c r="B2061" t="s">
        <v>9756</v>
      </c>
      <c r="C2061" s="1">
        <v>41089</v>
      </c>
      <c r="D2061" t="s">
        <v>9757</v>
      </c>
      <c r="E2061" s="5">
        <v>2</v>
      </c>
      <c r="F2061">
        <f t="shared" si="32"/>
        <v>7</v>
      </c>
      <c r="G2061" s="1">
        <v>41097</v>
      </c>
      <c r="H2061" s="2">
        <v>50000</v>
      </c>
      <c r="I2061" t="s">
        <v>9758</v>
      </c>
      <c r="K2061" t="s">
        <v>9759</v>
      </c>
      <c r="L2061">
        <v>57687598</v>
      </c>
    </row>
    <row r="2062" spans="1:12" x14ac:dyDescent="0.25">
      <c r="A2062" s="3" t="s">
        <v>9760</v>
      </c>
      <c r="B2062" t="s">
        <v>9756</v>
      </c>
      <c r="C2062" s="1">
        <v>41089</v>
      </c>
      <c r="D2062" t="s">
        <v>9757</v>
      </c>
      <c r="E2062" s="5">
        <v>3</v>
      </c>
      <c r="F2062">
        <f t="shared" si="32"/>
        <v>7</v>
      </c>
      <c r="G2062" s="1">
        <v>41097</v>
      </c>
      <c r="H2062" s="2">
        <v>50000</v>
      </c>
      <c r="I2062" t="s">
        <v>9758</v>
      </c>
      <c r="K2062" t="s">
        <v>9759</v>
      </c>
      <c r="L2062">
        <v>57687598</v>
      </c>
    </row>
    <row r="2063" spans="1:12" x14ac:dyDescent="0.25">
      <c r="A2063" s="3" t="s">
        <v>9761</v>
      </c>
      <c r="B2063" t="s">
        <v>9762</v>
      </c>
      <c r="C2063" s="1">
        <v>41556</v>
      </c>
      <c r="D2063" t="s">
        <v>9763</v>
      </c>
      <c r="E2063" s="5">
        <v>1</v>
      </c>
      <c r="F2063">
        <f t="shared" si="32"/>
        <v>7</v>
      </c>
      <c r="G2063" s="1">
        <v>41097</v>
      </c>
      <c r="H2063" s="2">
        <v>50000</v>
      </c>
      <c r="I2063" t="s">
        <v>9764</v>
      </c>
      <c r="J2063" t="s">
        <v>9765</v>
      </c>
      <c r="K2063" t="s">
        <v>9766</v>
      </c>
      <c r="L2063">
        <v>28482871</v>
      </c>
    </row>
    <row r="2064" spans="1:12" x14ac:dyDescent="0.25">
      <c r="A2064" s="3" t="s">
        <v>9767</v>
      </c>
      <c r="B2064" t="s">
        <v>9768</v>
      </c>
      <c r="C2064" s="1">
        <v>41099</v>
      </c>
      <c r="D2064" t="s">
        <v>9769</v>
      </c>
      <c r="E2064" s="5">
        <v>1</v>
      </c>
      <c r="F2064">
        <f t="shared" si="32"/>
        <v>7</v>
      </c>
      <c r="G2064" s="1">
        <v>41097</v>
      </c>
      <c r="H2064" s="2">
        <v>50000</v>
      </c>
      <c r="I2064" t="s">
        <v>9770</v>
      </c>
      <c r="K2064" t="s">
        <v>9771</v>
      </c>
      <c r="L2064">
        <v>569533369</v>
      </c>
    </row>
    <row r="2065" spans="1:12" x14ac:dyDescent="0.25">
      <c r="A2065" s="3" t="s">
        <v>9772</v>
      </c>
      <c r="B2065" t="s">
        <v>9773</v>
      </c>
      <c r="C2065" s="1">
        <v>41086</v>
      </c>
      <c r="D2065" t="s">
        <v>9774</v>
      </c>
      <c r="E2065" s="5">
        <v>1</v>
      </c>
      <c r="F2065">
        <f t="shared" si="32"/>
        <v>7</v>
      </c>
      <c r="G2065" s="1">
        <v>41098</v>
      </c>
      <c r="H2065" s="2">
        <v>50000</v>
      </c>
      <c r="I2065" t="s">
        <v>9775</v>
      </c>
      <c r="K2065" t="s">
        <v>9776</v>
      </c>
      <c r="L2065">
        <v>28482871</v>
      </c>
    </row>
    <row r="2066" spans="1:12" x14ac:dyDescent="0.25">
      <c r="A2066" s="3" t="s">
        <v>9777</v>
      </c>
      <c r="B2066" t="s">
        <v>9778</v>
      </c>
      <c r="C2066" s="1">
        <v>41087</v>
      </c>
      <c r="D2066" t="s">
        <v>9779</v>
      </c>
      <c r="E2066" s="5">
        <v>1</v>
      </c>
      <c r="F2066">
        <f t="shared" si="32"/>
        <v>7</v>
      </c>
      <c r="G2066" s="1">
        <v>41098</v>
      </c>
      <c r="H2066" s="2">
        <v>50000</v>
      </c>
      <c r="I2066" t="s">
        <v>9780</v>
      </c>
      <c r="K2066" t="s">
        <v>9781</v>
      </c>
      <c r="L2066">
        <v>28482871</v>
      </c>
    </row>
    <row r="2067" spans="1:12" x14ac:dyDescent="0.25">
      <c r="A2067" s="3" t="s">
        <v>9782</v>
      </c>
      <c r="B2067" t="s">
        <v>9783</v>
      </c>
      <c r="C2067" s="1">
        <v>41088</v>
      </c>
      <c r="D2067" t="s">
        <v>9784</v>
      </c>
      <c r="E2067" s="5">
        <v>1</v>
      </c>
      <c r="F2067">
        <f t="shared" si="32"/>
        <v>7</v>
      </c>
      <c r="G2067" s="1">
        <v>41098</v>
      </c>
      <c r="H2067" s="2">
        <v>50000</v>
      </c>
      <c r="I2067" t="s">
        <v>9785</v>
      </c>
      <c r="J2067" t="s">
        <v>9786</v>
      </c>
      <c r="K2067" t="s">
        <v>9787</v>
      </c>
      <c r="L2067">
        <v>57687598</v>
      </c>
    </row>
    <row r="2068" spans="1:12" x14ac:dyDescent="0.25">
      <c r="A2068" s="3" t="s">
        <v>9788</v>
      </c>
      <c r="B2068" t="s">
        <v>9789</v>
      </c>
      <c r="C2068" s="1">
        <v>41325</v>
      </c>
      <c r="D2068" t="s">
        <v>9790</v>
      </c>
      <c r="E2068" s="5">
        <v>2</v>
      </c>
      <c r="F2068">
        <f t="shared" si="32"/>
        <v>7</v>
      </c>
      <c r="G2068" s="1">
        <v>41098</v>
      </c>
      <c r="H2068" s="2">
        <v>350000</v>
      </c>
      <c r="I2068" t="s">
        <v>9791</v>
      </c>
      <c r="J2068" t="s">
        <v>9792</v>
      </c>
      <c r="K2068" t="s">
        <v>9793</v>
      </c>
      <c r="L2068">
        <v>57687598</v>
      </c>
    </row>
    <row r="2069" spans="1:12" x14ac:dyDescent="0.25">
      <c r="A2069" s="3" t="s">
        <v>9788</v>
      </c>
      <c r="B2069" t="s">
        <v>9789</v>
      </c>
      <c r="C2069" s="1">
        <v>41325</v>
      </c>
      <c r="D2069" t="s">
        <v>9794</v>
      </c>
      <c r="E2069" s="5">
        <v>2</v>
      </c>
      <c r="F2069">
        <f t="shared" si="32"/>
        <v>7</v>
      </c>
      <c r="G2069" s="1">
        <v>41098</v>
      </c>
      <c r="H2069" s="2">
        <v>350000</v>
      </c>
      <c r="I2069" t="s">
        <v>9795</v>
      </c>
      <c r="K2069" t="s">
        <v>3909</v>
      </c>
      <c r="L2069">
        <v>57687598</v>
      </c>
    </row>
    <row r="2070" spans="1:12" x14ac:dyDescent="0.25">
      <c r="A2070" s="3" t="s">
        <v>9788</v>
      </c>
      <c r="B2070" t="s">
        <v>9789</v>
      </c>
      <c r="C2070" s="1">
        <v>41325</v>
      </c>
      <c r="D2070" t="s">
        <v>9796</v>
      </c>
      <c r="E2070" s="5">
        <v>2</v>
      </c>
      <c r="F2070">
        <f t="shared" si="32"/>
        <v>7</v>
      </c>
      <c r="G2070" s="1">
        <v>41098</v>
      </c>
      <c r="H2070" s="2">
        <v>350000</v>
      </c>
      <c r="I2070" t="s">
        <v>9797</v>
      </c>
      <c r="K2070" t="s">
        <v>9798</v>
      </c>
      <c r="L2070">
        <v>57687598</v>
      </c>
    </row>
    <row r="2071" spans="1:12" x14ac:dyDescent="0.25">
      <c r="A2071" s="3" t="s">
        <v>9788</v>
      </c>
      <c r="B2071" t="s">
        <v>9789</v>
      </c>
      <c r="C2071" s="1">
        <v>41325</v>
      </c>
      <c r="D2071" t="s">
        <v>9799</v>
      </c>
      <c r="E2071" s="5">
        <v>2</v>
      </c>
      <c r="F2071">
        <f t="shared" si="32"/>
        <v>7</v>
      </c>
      <c r="G2071" s="1">
        <v>41098</v>
      </c>
      <c r="H2071" s="2">
        <v>350000</v>
      </c>
      <c r="I2071" t="s">
        <v>9800</v>
      </c>
      <c r="J2071" t="s">
        <v>9801</v>
      </c>
      <c r="K2071" t="s">
        <v>9802</v>
      </c>
      <c r="L2071">
        <v>57687598</v>
      </c>
    </row>
    <row r="2072" spans="1:12" x14ac:dyDescent="0.25">
      <c r="A2072" s="3" t="s">
        <v>9788</v>
      </c>
      <c r="B2072" t="s">
        <v>9789</v>
      </c>
      <c r="C2072" s="1">
        <v>41325</v>
      </c>
      <c r="D2072" t="s">
        <v>9803</v>
      </c>
      <c r="E2072" s="5">
        <v>2</v>
      </c>
      <c r="F2072">
        <f t="shared" si="32"/>
        <v>7</v>
      </c>
      <c r="G2072" s="1">
        <v>41098</v>
      </c>
      <c r="H2072" s="2">
        <v>350000</v>
      </c>
      <c r="I2072" t="s">
        <v>9804</v>
      </c>
      <c r="J2072" t="s">
        <v>3879</v>
      </c>
      <c r="K2072" t="s">
        <v>9805</v>
      </c>
      <c r="L2072">
        <v>57687598</v>
      </c>
    </row>
    <row r="2073" spans="1:12" x14ac:dyDescent="0.25">
      <c r="A2073" s="3" t="s">
        <v>9788</v>
      </c>
      <c r="B2073" t="s">
        <v>9789</v>
      </c>
      <c r="C2073" s="1">
        <v>41325</v>
      </c>
      <c r="D2073" t="s">
        <v>9806</v>
      </c>
      <c r="E2073" s="5">
        <v>2</v>
      </c>
      <c r="F2073">
        <f t="shared" si="32"/>
        <v>7</v>
      </c>
      <c r="G2073" s="1">
        <v>41098</v>
      </c>
      <c r="H2073" s="2">
        <v>350000</v>
      </c>
      <c r="I2073" t="s">
        <v>9807</v>
      </c>
      <c r="K2073" t="s">
        <v>3909</v>
      </c>
      <c r="L2073">
        <v>57687598</v>
      </c>
    </row>
    <row r="2074" spans="1:12" x14ac:dyDescent="0.25">
      <c r="A2074" s="3" t="s">
        <v>9788</v>
      </c>
      <c r="B2074" t="s">
        <v>9789</v>
      </c>
      <c r="C2074" s="1">
        <v>41325</v>
      </c>
      <c r="D2074" t="s">
        <v>9808</v>
      </c>
      <c r="E2074" s="5">
        <v>2</v>
      </c>
      <c r="F2074">
        <f t="shared" si="32"/>
        <v>7</v>
      </c>
      <c r="G2074" s="1">
        <v>41098</v>
      </c>
      <c r="H2074" s="2">
        <v>350000</v>
      </c>
      <c r="I2074" t="s">
        <v>9809</v>
      </c>
      <c r="J2074" t="s">
        <v>9810</v>
      </c>
      <c r="K2074" t="s">
        <v>9811</v>
      </c>
      <c r="L2074">
        <v>57687598</v>
      </c>
    </row>
    <row r="2075" spans="1:12" x14ac:dyDescent="0.25">
      <c r="A2075" s="3" t="s">
        <v>9788</v>
      </c>
      <c r="B2075" t="s">
        <v>9789</v>
      </c>
      <c r="C2075" s="1">
        <v>41325</v>
      </c>
      <c r="D2075" t="s">
        <v>9812</v>
      </c>
      <c r="E2075" s="5">
        <v>2</v>
      </c>
      <c r="F2075">
        <f t="shared" si="32"/>
        <v>7</v>
      </c>
      <c r="G2075" s="1">
        <v>41098</v>
      </c>
      <c r="H2075" s="2">
        <v>350000</v>
      </c>
      <c r="I2075" t="s">
        <v>9813</v>
      </c>
      <c r="K2075" t="s">
        <v>9814</v>
      </c>
      <c r="L2075">
        <v>57687598</v>
      </c>
    </row>
    <row r="2076" spans="1:12" x14ac:dyDescent="0.25">
      <c r="A2076" s="3" t="s">
        <v>9788</v>
      </c>
      <c r="B2076" t="s">
        <v>9789</v>
      </c>
      <c r="C2076" s="1">
        <v>41325</v>
      </c>
      <c r="D2076" t="s">
        <v>9815</v>
      </c>
      <c r="E2076" s="5">
        <v>2</v>
      </c>
      <c r="F2076">
        <f t="shared" si="32"/>
        <v>7</v>
      </c>
      <c r="G2076" s="1">
        <v>41098</v>
      </c>
      <c r="H2076" s="2">
        <v>350000</v>
      </c>
      <c r="I2076" t="s">
        <v>9816</v>
      </c>
      <c r="K2076" t="s">
        <v>9817</v>
      </c>
      <c r="L2076">
        <v>57687598</v>
      </c>
    </row>
    <row r="2077" spans="1:12" x14ac:dyDescent="0.25">
      <c r="A2077" s="3" t="s">
        <v>9788</v>
      </c>
      <c r="B2077" t="s">
        <v>9789</v>
      </c>
      <c r="C2077" s="1">
        <v>41325</v>
      </c>
      <c r="D2077" t="s">
        <v>9818</v>
      </c>
      <c r="E2077" s="5">
        <v>2</v>
      </c>
      <c r="F2077">
        <f t="shared" si="32"/>
        <v>7</v>
      </c>
      <c r="G2077" s="1">
        <v>41098</v>
      </c>
      <c r="H2077" s="2">
        <v>350000</v>
      </c>
      <c r="I2077" t="s">
        <v>9819</v>
      </c>
      <c r="J2077" t="s">
        <v>9820</v>
      </c>
      <c r="K2077" t="s">
        <v>9821</v>
      </c>
      <c r="L2077">
        <v>57687598</v>
      </c>
    </row>
    <row r="2078" spans="1:12" x14ac:dyDescent="0.25">
      <c r="A2078" s="3" t="s">
        <v>9788</v>
      </c>
      <c r="B2078" t="s">
        <v>9789</v>
      </c>
      <c r="C2078" s="1">
        <v>41325</v>
      </c>
      <c r="D2078" t="s">
        <v>9822</v>
      </c>
      <c r="E2078" s="5">
        <v>2</v>
      </c>
      <c r="F2078">
        <f t="shared" si="32"/>
        <v>7</v>
      </c>
      <c r="G2078" s="1">
        <v>41098</v>
      </c>
      <c r="H2078" s="2">
        <v>350000</v>
      </c>
      <c r="I2078" t="s">
        <v>9823</v>
      </c>
      <c r="J2078" t="s">
        <v>9824</v>
      </c>
      <c r="K2078" t="s">
        <v>1149</v>
      </c>
      <c r="L2078">
        <v>57687598</v>
      </c>
    </row>
    <row r="2079" spans="1:12" x14ac:dyDescent="0.25">
      <c r="A2079" s="3" t="s">
        <v>9788</v>
      </c>
      <c r="B2079" t="s">
        <v>9789</v>
      </c>
      <c r="C2079" s="1">
        <v>41325</v>
      </c>
      <c r="D2079" t="s">
        <v>9825</v>
      </c>
      <c r="E2079" s="5">
        <v>2</v>
      </c>
      <c r="F2079">
        <f t="shared" si="32"/>
        <v>7</v>
      </c>
      <c r="G2079" s="1">
        <v>41098</v>
      </c>
      <c r="H2079" s="2">
        <v>350000</v>
      </c>
      <c r="I2079" t="s">
        <v>9826</v>
      </c>
      <c r="K2079" t="s">
        <v>9827</v>
      </c>
      <c r="L2079">
        <v>57687598</v>
      </c>
    </row>
    <row r="2080" spans="1:12" x14ac:dyDescent="0.25">
      <c r="A2080" s="3" t="s">
        <v>9788</v>
      </c>
      <c r="B2080" t="s">
        <v>9789</v>
      </c>
      <c r="C2080" s="1">
        <v>41325</v>
      </c>
      <c r="D2080" t="s">
        <v>9828</v>
      </c>
      <c r="E2080" s="5">
        <v>2</v>
      </c>
      <c r="F2080">
        <f t="shared" si="32"/>
        <v>7</v>
      </c>
      <c r="G2080" s="1">
        <v>41098</v>
      </c>
      <c r="H2080" s="2">
        <v>350000</v>
      </c>
      <c r="I2080" t="s">
        <v>9829</v>
      </c>
      <c r="J2080" t="s">
        <v>9830</v>
      </c>
      <c r="K2080" t="s">
        <v>9831</v>
      </c>
      <c r="L2080">
        <v>57687598</v>
      </c>
    </row>
    <row r="2081" spans="1:12" x14ac:dyDescent="0.25">
      <c r="A2081" s="3" t="s">
        <v>9788</v>
      </c>
      <c r="B2081" t="s">
        <v>9789</v>
      </c>
      <c r="C2081" s="1">
        <v>41325</v>
      </c>
      <c r="D2081" t="s">
        <v>9832</v>
      </c>
      <c r="E2081" s="5">
        <v>2</v>
      </c>
      <c r="F2081">
        <f t="shared" si="32"/>
        <v>7</v>
      </c>
      <c r="G2081" s="1">
        <v>41098</v>
      </c>
      <c r="H2081" s="2">
        <v>350000</v>
      </c>
      <c r="I2081" t="s">
        <v>9833</v>
      </c>
      <c r="J2081" t="s">
        <v>9834</v>
      </c>
      <c r="K2081" t="s">
        <v>9835</v>
      </c>
      <c r="L2081">
        <v>57687598</v>
      </c>
    </row>
    <row r="2082" spans="1:12" x14ac:dyDescent="0.25">
      <c r="A2082" s="3" t="s">
        <v>9788</v>
      </c>
      <c r="B2082" t="s">
        <v>9789</v>
      </c>
      <c r="C2082" s="1">
        <v>41325</v>
      </c>
      <c r="D2082" t="s">
        <v>9836</v>
      </c>
      <c r="E2082" s="5">
        <v>2</v>
      </c>
      <c r="F2082">
        <f t="shared" si="32"/>
        <v>7</v>
      </c>
      <c r="G2082" s="1">
        <v>41098</v>
      </c>
      <c r="H2082" s="2">
        <v>350000</v>
      </c>
      <c r="I2082" t="s">
        <v>9837</v>
      </c>
      <c r="J2082" t="s">
        <v>9838</v>
      </c>
      <c r="K2082" t="s">
        <v>9839</v>
      </c>
      <c r="L2082">
        <v>57687598</v>
      </c>
    </row>
    <row r="2083" spans="1:12" x14ac:dyDescent="0.25">
      <c r="A2083" s="3" t="s">
        <v>9788</v>
      </c>
      <c r="B2083" t="s">
        <v>9789</v>
      </c>
      <c r="C2083" s="1">
        <v>41325</v>
      </c>
      <c r="D2083" t="s">
        <v>9840</v>
      </c>
      <c r="E2083" s="5">
        <v>2</v>
      </c>
      <c r="F2083">
        <f t="shared" si="32"/>
        <v>7</v>
      </c>
      <c r="G2083" s="1">
        <v>41098</v>
      </c>
      <c r="H2083" s="2">
        <v>350000</v>
      </c>
      <c r="I2083" t="s">
        <v>9833</v>
      </c>
      <c r="K2083" t="s">
        <v>9835</v>
      </c>
      <c r="L2083">
        <v>57687598</v>
      </c>
    </row>
    <row r="2084" spans="1:12" x14ac:dyDescent="0.25">
      <c r="A2084" s="3" t="s">
        <v>9788</v>
      </c>
      <c r="B2084" t="s">
        <v>9789</v>
      </c>
      <c r="C2084" s="1">
        <v>41325</v>
      </c>
      <c r="D2084" t="s">
        <v>9841</v>
      </c>
      <c r="E2084" s="5">
        <v>2</v>
      </c>
      <c r="F2084">
        <f t="shared" si="32"/>
        <v>7</v>
      </c>
      <c r="G2084" s="1">
        <v>41098</v>
      </c>
      <c r="H2084" s="2">
        <v>350000</v>
      </c>
      <c r="I2084" t="s">
        <v>9842</v>
      </c>
      <c r="K2084" t="s">
        <v>9843</v>
      </c>
      <c r="L2084">
        <v>57687598</v>
      </c>
    </row>
    <row r="2085" spans="1:12" x14ac:dyDescent="0.25">
      <c r="A2085" s="3" t="s">
        <v>9788</v>
      </c>
      <c r="B2085" t="s">
        <v>9789</v>
      </c>
      <c r="C2085" s="1">
        <v>41325</v>
      </c>
      <c r="D2085" t="s">
        <v>9844</v>
      </c>
      <c r="E2085" s="5">
        <v>2</v>
      </c>
      <c r="F2085">
        <f t="shared" si="32"/>
        <v>7</v>
      </c>
      <c r="G2085" s="1">
        <v>41098</v>
      </c>
      <c r="H2085" s="2">
        <v>350000</v>
      </c>
      <c r="I2085" t="s">
        <v>9837</v>
      </c>
      <c r="J2085" t="s">
        <v>9838</v>
      </c>
      <c r="K2085" t="s">
        <v>9839</v>
      </c>
      <c r="L2085">
        <v>57687598</v>
      </c>
    </row>
    <row r="2086" spans="1:12" x14ac:dyDescent="0.25">
      <c r="A2086" s="3" t="s">
        <v>9788</v>
      </c>
      <c r="B2086" t="s">
        <v>9789</v>
      </c>
      <c r="C2086" s="1">
        <v>41325</v>
      </c>
      <c r="D2086" t="s">
        <v>9845</v>
      </c>
      <c r="E2086" s="5">
        <v>2</v>
      </c>
      <c r="F2086">
        <f t="shared" si="32"/>
        <v>7</v>
      </c>
      <c r="G2086" s="1">
        <v>41098</v>
      </c>
      <c r="H2086" s="2">
        <v>350000</v>
      </c>
      <c r="I2086" t="s">
        <v>9797</v>
      </c>
      <c r="K2086" t="s">
        <v>9798</v>
      </c>
      <c r="L2086">
        <v>57687598</v>
      </c>
    </row>
    <row r="2087" spans="1:12" x14ac:dyDescent="0.25">
      <c r="A2087" s="3" t="s">
        <v>9788</v>
      </c>
      <c r="B2087" t="s">
        <v>9789</v>
      </c>
      <c r="C2087" s="1">
        <v>41325</v>
      </c>
      <c r="D2087" t="s">
        <v>9846</v>
      </c>
      <c r="E2087" s="5">
        <v>2</v>
      </c>
      <c r="F2087">
        <f t="shared" si="32"/>
        <v>7</v>
      </c>
      <c r="G2087" s="1">
        <v>41098</v>
      </c>
      <c r="H2087" s="2">
        <v>350000</v>
      </c>
      <c r="I2087" t="s">
        <v>9847</v>
      </c>
      <c r="J2087" t="s">
        <v>9848</v>
      </c>
      <c r="K2087" t="s">
        <v>9849</v>
      </c>
      <c r="L2087">
        <v>57687598</v>
      </c>
    </row>
    <row r="2088" spans="1:12" x14ac:dyDescent="0.25">
      <c r="A2088" s="3" t="s">
        <v>9788</v>
      </c>
      <c r="B2088" t="s">
        <v>9789</v>
      </c>
      <c r="C2088" s="1">
        <v>41325</v>
      </c>
      <c r="D2088" t="s">
        <v>9850</v>
      </c>
      <c r="E2088" s="5">
        <v>2</v>
      </c>
      <c r="F2088">
        <f t="shared" si="32"/>
        <v>7</v>
      </c>
      <c r="G2088" s="1">
        <v>41098</v>
      </c>
      <c r="H2088" s="2">
        <v>350000</v>
      </c>
      <c r="I2088" t="s">
        <v>9851</v>
      </c>
      <c r="J2088" t="s">
        <v>1148</v>
      </c>
      <c r="K2088" t="s">
        <v>1149</v>
      </c>
      <c r="L2088">
        <v>57687598</v>
      </c>
    </row>
    <row r="2089" spans="1:12" x14ac:dyDescent="0.25">
      <c r="A2089" s="3" t="s">
        <v>9788</v>
      </c>
      <c r="B2089" t="s">
        <v>9789</v>
      </c>
      <c r="C2089" s="1">
        <v>41325</v>
      </c>
      <c r="D2089" t="s">
        <v>9852</v>
      </c>
      <c r="E2089" s="5">
        <v>2</v>
      </c>
      <c r="F2089">
        <f t="shared" si="32"/>
        <v>7</v>
      </c>
      <c r="G2089" s="1">
        <v>41098</v>
      </c>
      <c r="H2089" s="2">
        <v>350000</v>
      </c>
      <c r="I2089" t="s">
        <v>9853</v>
      </c>
      <c r="K2089" t="s">
        <v>9854</v>
      </c>
      <c r="L2089">
        <v>57687598</v>
      </c>
    </row>
    <row r="2090" spans="1:12" x14ac:dyDescent="0.25">
      <c r="A2090" s="3" t="s">
        <v>9788</v>
      </c>
      <c r="B2090" t="s">
        <v>9789</v>
      </c>
      <c r="C2090" s="1">
        <v>41325</v>
      </c>
      <c r="D2090" t="s">
        <v>9855</v>
      </c>
      <c r="E2090" s="5">
        <v>2</v>
      </c>
      <c r="F2090">
        <f t="shared" si="32"/>
        <v>7</v>
      </c>
      <c r="G2090" s="1">
        <v>41098</v>
      </c>
      <c r="H2090" s="2">
        <v>350000</v>
      </c>
      <c r="I2090" t="s">
        <v>9809</v>
      </c>
      <c r="J2090" t="s">
        <v>9856</v>
      </c>
      <c r="K2090" t="s">
        <v>9811</v>
      </c>
      <c r="L2090">
        <v>57687598</v>
      </c>
    </row>
    <row r="2091" spans="1:12" x14ac:dyDescent="0.25">
      <c r="A2091" s="3" t="s">
        <v>9788</v>
      </c>
      <c r="B2091" t="s">
        <v>9789</v>
      </c>
      <c r="C2091" s="1">
        <v>41325</v>
      </c>
      <c r="D2091" t="s">
        <v>9857</v>
      </c>
      <c r="E2091" s="5">
        <v>2</v>
      </c>
      <c r="F2091">
        <f t="shared" si="32"/>
        <v>7</v>
      </c>
      <c r="G2091" s="1">
        <v>41098</v>
      </c>
      <c r="H2091" s="2">
        <v>350000</v>
      </c>
      <c r="I2091" t="s">
        <v>9858</v>
      </c>
      <c r="J2091" t="s">
        <v>9859</v>
      </c>
      <c r="K2091" t="s">
        <v>9860</v>
      </c>
      <c r="L2091">
        <v>57687598</v>
      </c>
    </row>
    <row r="2092" spans="1:12" x14ac:dyDescent="0.25">
      <c r="A2092" s="3" t="s">
        <v>9788</v>
      </c>
      <c r="B2092" t="s">
        <v>9789</v>
      </c>
      <c r="C2092" s="1">
        <v>41325</v>
      </c>
      <c r="D2092" t="s">
        <v>9861</v>
      </c>
      <c r="E2092" s="5">
        <v>2</v>
      </c>
      <c r="F2092">
        <f t="shared" si="32"/>
        <v>7</v>
      </c>
      <c r="G2092" s="1">
        <v>41098</v>
      </c>
      <c r="H2092" s="2">
        <v>350000</v>
      </c>
      <c r="I2092" t="s">
        <v>9862</v>
      </c>
      <c r="K2092" t="s">
        <v>9863</v>
      </c>
      <c r="L2092">
        <v>57687598</v>
      </c>
    </row>
    <row r="2093" spans="1:12" x14ac:dyDescent="0.25">
      <c r="A2093" s="3" t="s">
        <v>9864</v>
      </c>
      <c r="B2093" t="s">
        <v>9865</v>
      </c>
      <c r="C2093" s="1">
        <v>41066</v>
      </c>
      <c r="D2093" t="s">
        <v>9866</v>
      </c>
      <c r="E2093" s="5">
        <v>1</v>
      </c>
      <c r="F2093">
        <f t="shared" si="32"/>
        <v>7</v>
      </c>
      <c r="G2093" s="1">
        <v>41099</v>
      </c>
      <c r="H2093" s="2">
        <v>50000</v>
      </c>
      <c r="I2093" t="s">
        <v>9867</v>
      </c>
      <c r="K2093" t="s">
        <v>9868</v>
      </c>
      <c r="L2093">
        <v>57687598</v>
      </c>
    </row>
    <row r="2094" spans="1:12" x14ac:dyDescent="0.25">
      <c r="A2094" s="3" t="s">
        <v>9864</v>
      </c>
      <c r="B2094" t="s">
        <v>9865</v>
      </c>
      <c r="C2094" s="1">
        <v>41066</v>
      </c>
      <c r="D2094" t="s">
        <v>9869</v>
      </c>
      <c r="E2094" s="5">
        <v>1</v>
      </c>
      <c r="F2094">
        <f t="shared" si="32"/>
        <v>7</v>
      </c>
      <c r="G2094" s="1">
        <v>41099</v>
      </c>
      <c r="H2094" s="2">
        <v>50000</v>
      </c>
      <c r="I2094" t="s">
        <v>9867</v>
      </c>
      <c r="K2094" t="s">
        <v>9868</v>
      </c>
      <c r="L2094">
        <v>57687598</v>
      </c>
    </row>
    <row r="2095" spans="1:12" x14ac:dyDescent="0.25">
      <c r="A2095" s="3" t="s">
        <v>9870</v>
      </c>
      <c r="B2095" t="s">
        <v>9871</v>
      </c>
      <c r="C2095" s="1">
        <v>41073</v>
      </c>
      <c r="D2095" t="s">
        <v>9872</v>
      </c>
      <c r="E2095" s="5">
        <v>3</v>
      </c>
      <c r="F2095">
        <f t="shared" si="32"/>
        <v>7</v>
      </c>
      <c r="G2095" s="1">
        <v>41099</v>
      </c>
      <c r="H2095" s="2">
        <v>100000</v>
      </c>
      <c r="I2095" t="s">
        <v>9873</v>
      </c>
      <c r="J2095" t="s">
        <v>9874</v>
      </c>
      <c r="K2095" t="s">
        <v>9875</v>
      </c>
      <c r="L2095">
        <v>57687598</v>
      </c>
    </row>
    <row r="2096" spans="1:12" x14ac:dyDescent="0.25">
      <c r="A2096" s="3" t="s">
        <v>9876</v>
      </c>
      <c r="B2096" t="s">
        <v>9877</v>
      </c>
      <c r="C2096" s="1">
        <v>41078</v>
      </c>
      <c r="D2096" t="s">
        <v>9878</v>
      </c>
      <c r="E2096" s="5">
        <v>1</v>
      </c>
      <c r="F2096">
        <f t="shared" si="32"/>
        <v>7</v>
      </c>
      <c r="G2096" s="1">
        <v>41099</v>
      </c>
      <c r="H2096" s="2">
        <v>50000</v>
      </c>
      <c r="I2096" t="s">
        <v>9879</v>
      </c>
      <c r="K2096" t="s">
        <v>9880</v>
      </c>
      <c r="L2096">
        <v>569533369</v>
      </c>
    </row>
    <row r="2097" spans="1:12" x14ac:dyDescent="0.25">
      <c r="A2097" s="3" t="s">
        <v>9881</v>
      </c>
      <c r="B2097" t="s">
        <v>9882</v>
      </c>
      <c r="C2097" s="1">
        <v>41086</v>
      </c>
      <c r="D2097" t="s">
        <v>9883</v>
      </c>
      <c r="E2097" s="5">
        <v>1</v>
      </c>
      <c r="F2097">
        <f t="shared" si="32"/>
        <v>7</v>
      </c>
      <c r="G2097" s="1">
        <v>41099</v>
      </c>
      <c r="H2097" s="2">
        <v>50000</v>
      </c>
      <c r="I2097" t="s">
        <v>9884</v>
      </c>
      <c r="J2097" t="s">
        <v>9885</v>
      </c>
      <c r="K2097" t="s">
        <v>9886</v>
      </c>
      <c r="L2097">
        <v>569533369</v>
      </c>
    </row>
    <row r="2098" spans="1:12" x14ac:dyDescent="0.25">
      <c r="A2098" s="3" t="s">
        <v>9887</v>
      </c>
      <c r="B2098" t="s">
        <v>9888</v>
      </c>
      <c r="C2098" s="1">
        <v>41096</v>
      </c>
      <c r="D2098" t="s">
        <v>9889</v>
      </c>
      <c r="E2098" s="5">
        <v>1</v>
      </c>
      <c r="F2098">
        <f t="shared" si="32"/>
        <v>7</v>
      </c>
      <c r="G2098" s="1">
        <v>41099</v>
      </c>
      <c r="H2098" s="2">
        <v>50000</v>
      </c>
      <c r="I2098" t="s">
        <v>9890</v>
      </c>
      <c r="K2098" t="s">
        <v>9891</v>
      </c>
      <c r="L2098">
        <v>57687598</v>
      </c>
    </row>
    <row r="2099" spans="1:12" x14ac:dyDescent="0.25">
      <c r="A2099" s="3" t="s">
        <v>9892</v>
      </c>
      <c r="B2099" t="s">
        <v>9893</v>
      </c>
      <c r="C2099" s="1">
        <v>41099</v>
      </c>
      <c r="D2099" t="s">
        <v>9894</v>
      </c>
      <c r="E2099" s="5">
        <v>2</v>
      </c>
      <c r="F2099">
        <f t="shared" si="32"/>
        <v>7</v>
      </c>
      <c r="G2099" s="1">
        <v>41100</v>
      </c>
      <c r="H2099" s="2">
        <v>100000</v>
      </c>
      <c r="I2099" t="s">
        <v>9895</v>
      </c>
      <c r="K2099" t="s">
        <v>9896</v>
      </c>
      <c r="L2099">
        <v>57687598</v>
      </c>
    </row>
    <row r="2100" spans="1:12" x14ac:dyDescent="0.25">
      <c r="A2100" s="3" t="s">
        <v>9897</v>
      </c>
      <c r="B2100" t="s">
        <v>9898</v>
      </c>
      <c r="C2100" s="1">
        <v>41102</v>
      </c>
      <c r="D2100" t="s">
        <v>9899</v>
      </c>
      <c r="E2100" s="5">
        <v>1</v>
      </c>
      <c r="F2100">
        <f t="shared" si="32"/>
        <v>7</v>
      </c>
      <c r="G2100" s="1">
        <v>41100</v>
      </c>
      <c r="H2100" s="2">
        <v>50000</v>
      </c>
      <c r="I2100" t="s">
        <v>9900</v>
      </c>
      <c r="J2100" t="s">
        <v>1199</v>
      </c>
      <c r="K2100" t="s">
        <v>9901</v>
      </c>
      <c r="L2100">
        <v>569533369</v>
      </c>
    </row>
    <row r="2101" spans="1:12" x14ac:dyDescent="0.25">
      <c r="A2101" s="3" t="s">
        <v>9902</v>
      </c>
      <c r="B2101" t="s">
        <v>9903</v>
      </c>
      <c r="C2101" s="1">
        <v>41106</v>
      </c>
      <c r="D2101" t="s">
        <v>9904</v>
      </c>
      <c r="E2101" s="5">
        <v>1</v>
      </c>
      <c r="F2101">
        <f t="shared" si="32"/>
        <v>7</v>
      </c>
      <c r="G2101" s="1">
        <v>41100</v>
      </c>
      <c r="H2101" s="2">
        <v>50000</v>
      </c>
      <c r="I2101" t="s">
        <v>9905</v>
      </c>
      <c r="K2101" t="s">
        <v>9906</v>
      </c>
      <c r="L2101">
        <v>28482871</v>
      </c>
    </row>
    <row r="2102" spans="1:12" x14ac:dyDescent="0.25">
      <c r="A2102" s="3" t="s">
        <v>9907</v>
      </c>
      <c r="B2102" t="s">
        <v>9908</v>
      </c>
      <c r="C2102" s="1">
        <v>41044</v>
      </c>
      <c r="D2102" t="s">
        <v>9909</v>
      </c>
      <c r="E2102" s="5">
        <v>1</v>
      </c>
      <c r="F2102">
        <f t="shared" si="32"/>
        <v>7</v>
      </c>
      <c r="G2102" s="1">
        <v>41101</v>
      </c>
      <c r="H2102" s="2">
        <v>50000</v>
      </c>
      <c r="I2102" t="s">
        <v>9910</v>
      </c>
      <c r="K2102" t="s">
        <v>9911</v>
      </c>
      <c r="L2102">
        <v>569533369</v>
      </c>
    </row>
    <row r="2103" spans="1:12" x14ac:dyDescent="0.25">
      <c r="A2103" s="3" t="s">
        <v>9912</v>
      </c>
      <c r="B2103" t="s">
        <v>9913</v>
      </c>
      <c r="C2103" s="1">
        <v>41088</v>
      </c>
      <c r="D2103" t="s">
        <v>9914</v>
      </c>
      <c r="E2103" s="5">
        <v>3</v>
      </c>
      <c r="F2103">
        <f t="shared" si="32"/>
        <v>7</v>
      </c>
      <c r="G2103" s="1">
        <v>41101</v>
      </c>
      <c r="H2103" s="2">
        <v>100000</v>
      </c>
      <c r="I2103" t="s">
        <v>9915</v>
      </c>
      <c r="J2103" t="s">
        <v>9916</v>
      </c>
      <c r="K2103" t="s">
        <v>9917</v>
      </c>
      <c r="L2103">
        <v>28482871</v>
      </c>
    </row>
    <row r="2104" spans="1:12" x14ac:dyDescent="0.25">
      <c r="A2104" s="3" t="s">
        <v>9918</v>
      </c>
      <c r="B2104" t="s">
        <v>9919</v>
      </c>
      <c r="C2104" s="1">
        <v>41787</v>
      </c>
      <c r="D2104" t="s">
        <v>9920</v>
      </c>
      <c r="E2104" s="5">
        <v>1</v>
      </c>
      <c r="F2104">
        <f t="shared" si="32"/>
        <v>7</v>
      </c>
      <c r="G2104" s="1">
        <v>41101</v>
      </c>
      <c r="H2104" s="2">
        <v>50000</v>
      </c>
      <c r="I2104" t="s">
        <v>9921</v>
      </c>
      <c r="K2104" t="s">
        <v>9922</v>
      </c>
      <c r="L2104">
        <v>569533369</v>
      </c>
    </row>
    <row r="2105" spans="1:12" x14ac:dyDescent="0.25">
      <c r="A2105" s="3" t="s">
        <v>9923</v>
      </c>
      <c r="B2105" t="s">
        <v>9924</v>
      </c>
      <c r="C2105" s="1">
        <v>41088</v>
      </c>
      <c r="D2105" t="s">
        <v>9925</v>
      </c>
      <c r="E2105" s="5">
        <v>1</v>
      </c>
      <c r="F2105">
        <f t="shared" si="32"/>
        <v>7</v>
      </c>
      <c r="G2105" s="1">
        <v>41102</v>
      </c>
      <c r="H2105" s="2">
        <v>50000</v>
      </c>
      <c r="I2105" t="s">
        <v>9926</v>
      </c>
      <c r="J2105" t="s">
        <v>9927</v>
      </c>
      <c r="K2105" t="s">
        <v>9928</v>
      </c>
      <c r="L2105">
        <v>569533369</v>
      </c>
    </row>
    <row r="2106" spans="1:12" x14ac:dyDescent="0.25">
      <c r="A2106" s="3" t="s">
        <v>9929</v>
      </c>
      <c r="B2106" t="s">
        <v>9930</v>
      </c>
      <c r="C2106" s="1">
        <v>41543</v>
      </c>
      <c r="D2106" t="s">
        <v>9931</v>
      </c>
      <c r="E2106" s="5">
        <v>1</v>
      </c>
      <c r="F2106">
        <f t="shared" si="32"/>
        <v>7</v>
      </c>
      <c r="G2106" s="1">
        <v>41102</v>
      </c>
      <c r="H2106" s="2">
        <v>50000</v>
      </c>
      <c r="I2106" t="s">
        <v>9932</v>
      </c>
      <c r="J2106" t="s">
        <v>9933</v>
      </c>
      <c r="K2106" t="s">
        <v>9934</v>
      </c>
      <c r="L2106">
        <v>57687598</v>
      </c>
    </row>
    <row r="2107" spans="1:12" x14ac:dyDescent="0.25">
      <c r="A2107" s="3" t="s">
        <v>9935</v>
      </c>
      <c r="B2107" t="s">
        <v>9936</v>
      </c>
      <c r="C2107" s="1">
        <v>41089</v>
      </c>
      <c r="D2107" t="s">
        <v>9937</v>
      </c>
      <c r="E2107" s="5">
        <v>1</v>
      </c>
      <c r="F2107">
        <f t="shared" si="32"/>
        <v>7</v>
      </c>
      <c r="G2107" s="1">
        <v>41102</v>
      </c>
      <c r="H2107" s="2">
        <v>50000</v>
      </c>
      <c r="I2107" t="s">
        <v>9938</v>
      </c>
      <c r="K2107" t="s">
        <v>9939</v>
      </c>
      <c r="L2107">
        <v>569533369</v>
      </c>
    </row>
    <row r="2108" spans="1:12" x14ac:dyDescent="0.25">
      <c r="A2108" s="3" t="s">
        <v>9940</v>
      </c>
      <c r="B2108" t="s">
        <v>9941</v>
      </c>
      <c r="C2108" s="1">
        <v>41089</v>
      </c>
      <c r="D2108" t="s">
        <v>9942</v>
      </c>
      <c r="E2108" s="5">
        <v>1</v>
      </c>
      <c r="F2108">
        <f t="shared" si="32"/>
        <v>7</v>
      </c>
      <c r="G2108" s="1">
        <v>41102</v>
      </c>
      <c r="H2108" s="2">
        <v>50000</v>
      </c>
      <c r="I2108" t="s">
        <v>9943</v>
      </c>
      <c r="K2108" t="s">
        <v>9944</v>
      </c>
      <c r="L2108">
        <v>28482871</v>
      </c>
    </row>
    <row r="2109" spans="1:12" x14ac:dyDescent="0.25">
      <c r="A2109" s="3" t="s">
        <v>9945</v>
      </c>
      <c r="B2109" t="s">
        <v>9946</v>
      </c>
      <c r="C2109" s="1">
        <v>41837</v>
      </c>
      <c r="D2109" t="s">
        <v>9947</v>
      </c>
      <c r="E2109" s="5">
        <v>2</v>
      </c>
      <c r="F2109">
        <f t="shared" si="32"/>
        <v>7</v>
      </c>
      <c r="G2109" s="1">
        <v>41102</v>
      </c>
      <c r="H2109" s="2">
        <v>50000</v>
      </c>
      <c r="I2109" t="s">
        <v>9948</v>
      </c>
      <c r="J2109" t="s">
        <v>9949</v>
      </c>
      <c r="K2109" t="s">
        <v>9917</v>
      </c>
      <c r="L2109">
        <v>28482871</v>
      </c>
    </row>
    <row r="2110" spans="1:12" x14ac:dyDescent="0.25">
      <c r="A2110" s="3" t="s">
        <v>9950</v>
      </c>
      <c r="B2110" t="s">
        <v>9951</v>
      </c>
      <c r="C2110" s="1">
        <v>41746</v>
      </c>
      <c r="D2110" t="s">
        <v>9952</v>
      </c>
      <c r="E2110" s="5">
        <v>3</v>
      </c>
      <c r="F2110">
        <f t="shared" si="32"/>
        <v>7</v>
      </c>
      <c r="G2110" s="1">
        <v>41102</v>
      </c>
      <c r="H2110" s="2">
        <v>100000</v>
      </c>
      <c r="I2110" t="s">
        <v>9953</v>
      </c>
      <c r="J2110" t="s">
        <v>9954</v>
      </c>
      <c r="K2110" t="s">
        <v>9955</v>
      </c>
      <c r="L2110">
        <v>28482871</v>
      </c>
    </row>
    <row r="2111" spans="1:12" x14ac:dyDescent="0.25">
      <c r="A2111" s="3" t="s">
        <v>9956</v>
      </c>
      <c r="B2111" t="s">
        <v>9946</v>
      </c>
      <c r="C2111" s="1">
        <v>41837</v>
      </c>
      <c r="D2111" t="s">
        <v>9947</v>
      </c>
      <c r="E2111" s="5">
        <v>3</v>
      </c>
      <c r="F2111">
        <f t="shared" si="32"/>
        <v>7</v>
      </c>
      <c r="G2111" s="1">
        <v>41102</v>
      </c>
      <c r="H2111" s="2">
        <v>100000</v>
      </c>
      <c r="I2111" t="s">
        <v>9948</v>
      </c>
      <c r="J2111" t="s">
        <v>9949</v>
      </c>
      <c r="K2111" t="s">
        <v>9917</v>
      </c>
      <c r="L2111">
        <v>28482871</v>
      </c>
    </row>
    <row r="2112" spans="1:12" x14ac:dyDescent="0.25">
      <c r="A2112" s="3" t="s">
        <v>9957</v>
      </c>
      <c r="B2112" t="s">
        <v>9958</v>
      </c>
      <c r="C2112" s="1">
        <v>41092</v>
      </c>
      <c r="D2112" t="s">
        <v>9959</v>
      </c>
      <c r="E2112" s="5">
        <v>3</v>
      </c>
      <c r="F2112">
        <f t="shared" si="32"/>
        <v>7</v>
      </c>
      <c r="G2112" s="1">
        <v>41102</v>
      </c>
      <c r="H2112" s="2">
        <v>100000</v>
      </c>
      <c r="I2112" t="s">
        <v>9960</v>
      </c>
      <c r="K2112" t="s">
        <v>9961</v>
      </c>
      <c r="L2112">
        <v>28482871</v>
      </c>
    </row>
    <row r="2113" spans="1:12" x14ac:dyDescent="0.25">
      <c r="A2113" s="3" t="s">
        <v>9962</v>
      </c>
      <c r="B2113" t="s">
        <v>9963</v>
      </c>
      <c r="C2113" s="1">
        <v>41100</v>
      </c>
      <c r="D2113" t="s">
        <v>9964</v>
      </c>
      <c r="E2113" s="5">
        <v>1</v>
      </c>
      <c r="F2113">
        <f t="shared" si="32"/>
        <v>7</v>
      </c>
      <c r="G2113" s="1">
        <v>41102</v>
      </c>
      <c r="H2113" s="2">
        <v>50000</v>
      </c>
      <c r="I2113" t="s">
        <v>9965</v>
      </c>
      <c r="J2113" t="s">
        <v>361</v>
      </c>
      <c r="K2113" t="s">
        <v>9966</v>
      </c>
      <c r="L2113">
        <v>569533369</v>
      </c>
    </row>
    <row r="2114" spans="1:12" x14ac:dyDescent="0.25">
      <c r="A2114" s="3" t="s">
        <v>9967</v>
      </c>
      <c r="B2114" t="s">
        <v>9968</v>
      </c>
      <c r="C2114" s="1">
        <v>41092</v>
      </c>
      <c r="D2114" t="s">
        <v>9969</v>
      </c>
      <c r="E2114" s="5">
        <v>1</v>
      </c>
      <c r="F2114">
        <f t="shared" si="32"/>
        <v>7</v>
      </c>
      <c r="G2114" s="1">
        <v>41103</v>
      </c>
      <c r="H2114" s="2">
        <v>50000</v>
      </c>
      <c r="I2114" t="s">
        <v>9970</v>
      </c>
      <c r="J2114" t="s">
        <v>9971</v>
      </c>
      <c r="K2114" t="s">
        <v>9972</v>
      </c>
      <c r="L2114">
        <v>57687598</v>
      </c>
    </row>
    <row r="2115" spans="1:12" x14ac:dyDescent="0.25">
      <c r="A2115" s="3" t="s">
        <v>9973</v>
      </c>
      <c r="B2115" t="s">
        <v>9974</v>
      </c>
      <c r="C2115" s="1">
        <v>41093</v>
      </c>
      <c r="D2115" t="s">
        <v>9975</v>
      </c>
      <c r="E2115" s="5">
        <v>1</v>
      </c>
      <c r="F2115">
        <f t="shared" ref="F2115:F2178" si="33">MONTH(G2115)</f>
        <v>7</v>
      </c>
      <c r="G2115" s="1">
        <v>41103</v>
      </c>
      <c r="H2115" s="2">
        <v>700000</v>
      </c>
      <c r="I2115" t="s">
        <v>9976</v>
      </c>
      <c r="K2115" t="s">
        <v>9977</v>
      </c>
      <c r="L2115">
        <v>156465925</v>
      </c>
    </row>
    <row r="2116" spans="1:12" x14ac:dyDescent="0.25">
      <c r="A2116" s="3" t="s">
        <v>9978</v>
      </c>
      <c r="B2116" t="s">
        <v>9979</v>
      </c>
      <c r="C2116" s="1">
        <v>41068</v>
      </c>
      <c r="D2116" t="s">
        <v>9980</v>
      </c>
      <c r="E2116" s="5">
        <v>1</v>
      </c>
      <c r="F2116">
        <f t="shared" si="33"/>
        <v>7</v>
      </c>
      <c r="G2116" s="1">
        <v>41104</v>
      </c>
      <c r="H2116" s="2">
        <v>50000</v>
      </c>
      <c r="I2116" t="s">
        <v>9981</v>
      </c>
      <c r="K2116" t="s">
        <v>9982</v>
      </c>
      <c r="L2116">
        <v>57687598</v>
      </c>
    </row>
    <row r="2117" spans="1:12" x14ac:dyDescent="0.25">
      <c r="A2117" s="3" t="s">
        <v>9983</v>
      </c>
      <c r="B2117" t="s">
        <v>9984</v>
      </c>
      <c r="C2117" s="1">
        <v>41102</v>
      </c>
      <c r="D2117" t="s">
        <v>9985</v>
      </c>
      <c r="E2117" s="5">
        <v>3</v>
      </c>
      <c r="F2117">
        <f t="shared" si="33"/>
        <v>7</v>
      </c>
      <c r="G2117" s="1">
        <v>41104</v>
      </c>
      <c r="H2117" s="2">
        <v>100000</v>
      </c>
      <c r="I2117" t="s">
        <v>9986</v>
      </c>
      <c r="K2117" t="s">
        <v>9987</v>
      </c>
      <c r="L2117">
        <v>569533369</v>
      </c>
    </row>
    <row r="2118" spans="1:12" x14ac:dyDescent="0.25">
      <c r="A2118" s="3" t="s">
        <v>9988</v>
      </c>
      <c r="B2118" t="s">
        <v>9989</v>
      </c>
      <c r="C2118" s="1">
        <v>41103</v>
      </c>
      <c r="D2118" t="s">
        <v>9990</v>
      </c>
      <c r="E2118" s="5">
        <v>1</v>
      </c>
      <c r="F2118">
        <f t="shared" si="33"/>
        <v>7</v>
      </c>
      <c r="G2118" s="1">
        <v>41104</v>
      </c>
      <c r="H2118" s="2">
        <v>50000</v>
      </c>
      <c r="I2118" t="s">
        <v>9991</v>
      </c>
      <c r="K2118" t="s">
        <v>9992</v>
      </c>
      <c r="L2118">
        <v>57687598</v>
      </c>
    </row>
    <row r="2119" spans="1:12" x14ac:dyDescent="0.25">
      <c r="A2119" s="3" t="s">
        <v>9993</v>
      </c>
      <c r="B2119" t="s">
        <v>9994</v>
      </c>
      <c r="C2119" s="1">
        <v>41087</v>
      </c>
      <c r="D2119" t="s">
        <v>9995</v>
      </c>
      <c r="E2119" s="5">
        <v>1</v>
      </c>
      <c r="F2119">
        <f t="shared" si="33"/>
        <v>7</v>
      </c>
      <c r="G2119" s="1">
        <v>41105</v>
      </c>
      <c r="H2119" s="2">
        <v>50000</v>
      </c>
      <c r="I2119" t="s">
        <v>9996</v>
      </c>
      <c r="K2119" t="s">
        <v>9997</v>
      </c>
      <c r="L2119">
        <v>57687598</v>
      </c>
    </row>
    <row r="2120" spans="1:12" x14ac:dyDescent="0.25">
      <c r="A2120" s="3" t="s">
        <v>9993</v>
      </c>
      <c r="B2120" t="s">
        <v>9994</v>
      </c>
      <c r="C2120" s="1">
        <v>41087</v>
      </c>
      <c r="D2120" t="s">
        <v>9998</v>
      </c>
      <c r="E2120" s="5">
        <v>1</v>
      </c>
      <c r="F2120">
        <f t="shared" si="33"/>
        <v>7</v>
      </c>
      <c r="G2120" s="1">
        <v>41105</v>
      </c>
      <c r="H2120" s="2">
        <v>50000</v>
      </c>
      <c r="I2120" t="s">
        <v>9996</v>
      </c>
      <c r="K2120" t="s">
        <v>9997</v>
      </c>
      <c r="L2120">
        <v>57687598</v>
      </c>
    </row>
    <row r="2121" spans="1:12" x14ac:dyDescent="0.25">
      <c r="A2121" s="3" t="s">
        <v>9993</v>
      </c>
      <c r="B2121" t="s">
        <v>9994</v>
      </c>
      <c r="C2121" s="1">
        <v>41087</v>
      </c>
      <c r="D2121" t="s">
        <v>9999</v>
      </c>
      <c r="E2121" s="5">
        <v>1</v>
      </c>
      <c r="F2121">
        <f t="shared" si="33"/>
        <v>7</v>
      </c>
      <c r="G2121" s="1">
        <v>41105</v>
      </c>
      <c r="H2121" s="2">
        <v>50000</v>
      </c>
      <c r="I2121" t="s">
        <v>9996</v>
      </c>
      <c r="K2121" t="s">
        <v>10000</v>
      </c>
      <c r="L2121">
        <v>57687598</v>
      </c>
    </row>
    <row r="2122" spans="1:12" x14ac:dyDescent="0.25">
      <c r="A2122" s="3" t="s">
        <v>10001</v>
      </c>
      <c r="B2122" t="s">
        <v>10002</v>
      </c>
      <c r="C2122" s="1">
        <v>41088</v>
      </c>
      <c r="D2122" t="s">
        <v>10003</v>
      </c>
      <c r="E2122" s="5">
        <v>1</v>
      </c>
      <c r="F2122">
        <f t="shared" si="33"/>
        <v>7</v>
      </c>
      <c r="G2122" s="1">
        <v>41105</v>
      </c>
      <c r="H2122" s="2">
        <v>50000</v>
      </c>
      <c r="I2122" t="s">
        <v>10004</v>
      </c>
      <c r="K2122" t="s">
        <v>10005</v>
      </c>
      <c r="L2122">
        <v>57687598</v>
      </c>
    </row>
    <row r="2123" spans="1:12" x14ac:dyDescent="0.25">
      <c r="A2123" s="3" t="s">
        <v>10006</v>
      </c>
      <c r="B2123" t="s">
        <v>4422</v>
      </c>
      <c r="C2123" s="1">
        <v>41093</v>
      </c>
      <c r="D2123" t="s">
        <v>4423</v>
      </c>
      <c r="E2123" s="5">
        <v>14</v>
      </c>
      <c r="F2123">
        <f t="shared" si="33"/>
        <v>7</v>
      </c>
      <c r="G2123" s="1">
        <v>41105</v>
      </c>
      <c r="H2123" s="2">
        <v>50000</v>
      </c>
      <c r="I2123" t="s">
        <v>4424</v>
      </c>
      <c r="J2123" t="s">
        <v>1325</v>
      </c>
      <c r="K2123" t="s">
        <v>4425</v>
      </c>
      <c r="L2123">
        <v>57687598</v>
      </c>
    </row>
    <row r="2124" spans="1:12" x14ac:dyDescent="0.25">
      <c r="A2124" s="3" t="s">
        <v>10007</v>
      </c>
      <c r="B2124" t="s">
        <v>10008</v>
      </c>
      <c r="C2124" s="1">
        <v>41802</v>
      </c>
      <c r="D2124" t="s">
        <v>10009</v>
      </c>
      <c r="E2124" s="5">
        <v>1</v>
      </c>
      <c r="F2124">
        <f t="shared" si="33"/>
        <v>7</v>
      </c>
      <c r="G2124" s="1">
        <v>41105</v>
      </c>
      <c r="H2124" s="2">
        <v>50000</v>
      </c>
      <c r="I2124" t="s">
        <v>10010</v>
      </c>
      <c r="J2124" t="s">
        <v>1071</v>
      </c>
      <c r="K2124" t="s">
        <v>10011</v>
      </c>
      <c r="L2124">
        <v>569533369</v>
      </c>
    </row>
    <row r="2125" spans="1:12" x14ac:dyDescent="0.25">
      <c r="A2125" s="3" t="s">
        <v>10012</v>
      </c>
      <c r="B2125" t="s">
        <v>10013</v>
      </c>
      <c r="C2125" s="1">
        <v>41572</v>
      </c>
      <c r="D2125" t="s">
        <v>10014</v>
      </c>
      <c r="E2125" s="5">
        <v>1</v>
      </c>
      <c r="F2125">
        <f t="shared" si="33"/>
        <v>7</v>
      </c>
      <c r="G2125" s="1">
        <v>41105</v>
      </c>
      <c r="H2125" s="2">
        <v>50000</v>
      </c>
      <c r="I2125" t="s">
        <v>10015</v>
      </c>
      <c r="J2125" t="s">
        <v>3445</v>
      </c>
      <c r="K2125" t="s">
        <v>10016</v>
      </c>
      <c r="L2125">
        <v>28482871</v>
      </c>
    </row>
    <row r="2126" spans="1:12" x14ac:dyDescent="0.25">
      <c r="A2126" s="3" t="s">
        <v>10017</v>
      </c>
      <c r="B2126" t="s">
        <v>10018</v>
      </c>
      <c r="C2126" s="1">
        <v>41053</v>
      </c>
      <c r="D2126" t="s">
        <v>10019</v>
      </c>
      <c r="E2126" s="5">
        <v>1</v>
      </c>
      <c r="F2126">
        <f t="shared" si="33"/>
        <v>7</v>
      </c>
      <c r="G2126" s="1">
        <v>41106</v>
      </c>
      <c r="H2126" s="2">
        <v>50000</v>
      </c>
      <c r="I2126" t="s">
        <v>10020</v>
      </c>
      <c r="J2126" t="s">
        <v>10021</v>
      </c>
      <c r="K2126" t="s">
        <v>10022</v>
      </c>
      <c r="L2126">
        <v>569533369</v>
      </c>
    </row>
    <row r="2127" spans="1:12" x14ac:dyDescent="0.25">
      <c r="A2127" s="3" t="s">
        <v>10023</v>
      </c>
      <c r="B2127" t="s">
        <v>10024</v>
      </c>
      <c r="C2127" s="1">
        <v>41086</v>
      </c>
      <c r="D2127" t="s">
        <v>10025</v>
      </c>
      <c r="E2127" s="5">
        <v>1</v>
      </c>
      <c r="F2127">
        <f t="shared" si="33"/>
        <v>7</v>
      </c>
      <c r="G2127" s="1">
        <v>41106</v>
      </c>
      <c r="H2127" s="2">
        <v>50000</v>
      </c>
      <c r="I2127" t="s">
        <v>10026</v>
      </c>
      <c r="K2127" t="s">
        <v>10027</v>
      </c>
      <c r="L2127">
        <v>57687598</v>
      </c>
    </row>
    <row r="2128" spans="1:12" x14ac:dyDescent="0.25">
      <c r="A2128" s="3" t="s">
        <v>10028</v>
      </c>
      <c r="B2128" t="s">
        <v>10029</v>
      </c>
      <c r="C2128" s="1">
        <v>41095</v>
      </c>
      <c r="D2128" t="s">
        <v>10030</v>
      </c>
      <c r="E2128" s="5">
        <v>1</v>
      </c>
      <c r="F2128">
        <f t="shared" si="33"/>
        <v>7</v>
      </c>
      <c r="G2128" s="1">
        <v>41106</v>
      </c>
      <c r="H2128" s="2">
        <v>50000</v>
      </c>
      <c r="I2128" t="s">
        <v>10031</v>
      </c>
      <c r="K2128" t="s">
        <v>10032</v>
      </c>
      <c r="L2128">
        <v>28482871</v>
      </c>
    </row>
    <row r="2129" spans="1:12" x14ac:dyDescent="0.25">
      <c r="A2129" s="3" t="s">
        <v>10033</v>
      </c>
      <c r="B2129" t="s">
        <v>10034</v>
      </c>
      <c r="C2129" s="1">
        <v>41106</v>
      </c>
      <c r="D2129" t="s">
        <v>10035</v>
      </c>
      <c r="E2129" s="5">
        <v>1</v>
      </c>
      <c r="F2129">
        <f t="shared" si="33"/>
        <v>7</v>
      </c>
      <c r="G2129" s="1">
        <v>41106</v>
      </c>
      <c r="H2129" s="2">
        <v>50000</v>
      </c>
      <c r="I2129" t="s">
        <v>10036</v>
      </c>
      <c r="K2129" t="s">
        <v>10037</v>
      </c>
      <c r="L2129">
        <v>57687598</v>
      </c>
    </row>
    <row r="2130" spans="1:12" x14ac:dyDescent="0.25">
      <c r="A2130" s="3" t="s">
        <v>10038</v>
      </c>
      <c r="B2130" t="s">
        <v>10039</v>
      </c>
      <c r="C2130" s="1">
        <v>41114</v>
      </c>
      <c r="D2130" t="s">
        <v>10040</v>
      </c>
      <c r="E2130" s="5">
        <v>1</v>
      </c>
      <c r="F2130">
        <f t="shared" si="33"/>
        <v>7</v>
      </c>
      <c r="G2130" s="1">
        <v>41106</v>
      </c>
      <c r="H2130" s="2">
        <v>50000</v>
      </c>
      <c r="I2130" t="s">
        <v>10041</v>
      </c>
      <c r="K2130" t="s">
        <v>10042</v>
      </c>
      <c r="L2130">
        <v>28482871</v>
      </c>
    </row>
    <row r="2131" spans="1:12" x14ac:dyDescent="0.25">
      <c r="A2131" s="3" t="s">
        <v>10043</v>
      </c>
      <c r="B2131" t="s">
        <v>10044</v>
      </c>
      <c r="C2131" s="1">
        <v>41114</v>
      </c>
      <c r="D2131" t="s">
        <v>10045</v>
      </c>
      <c r="E2131" s="5">
        <v>1</v>
      </c>
      <c r="F2131">
        <f t="shared" si="33"/>
        <v>7</v>
      </c>
      <c r="G2131" s="1">
        <v>41106</v>
      </c>
      <c r="H2131" s="2">
        <v>50000</v>
      </c>
      <c r="I2131" t="s">
        <v>10046</v>
      </c>
      <c r="K2131" t="s">
        <v>10047</v>
      </c>
      <c r="L2131">
        <v>28482871</v>
      </c>
    </row>
    <row r="2132" spans="1:12" x14ac:dyDescent="0.25">
      <c r="A2132" s="3" t="s">
        <v>10048</v>
      </c>
      <c r="B2132" t="s">
        <v>10049</v>
      </c>
      <c r="C2132" s="1">
        <v>41051</v>
      </c>
      <c r="D2132" t="s">
        <v>10050</v>
      </c>
      <c r="E2132" s="5">
        <v>1</v>
      </c>
      <c r="F2132">
        <f t="shared" si="33"/>
        <v>7</v>
      </c>
      <c r="G2132" s="1">
        <v>41107</v>
      </c>
      <c r="H2132" s="2">
        <v>50000</v>
      </c>
      <c r="I2132" t="s">
        <v>10051</v>
      </c>
      <c r="K2132" t="s">
        <v>10052</v>
      </c>
      <c r="L2132">
        <v>28482871</v>
      </c>
    </row>
    <row r="2133" spans="1:12" x14ac:dyDescent="0.25">
      <c r="A2133" s="3" t="s">
        <v>10053</v>
      </c>
      <c r="B2133" t="s">
        <v>10054</v>
      </c>
      <c r="C2133" s="1">
        <v>41052</v>
      </c>
      <c r="D2133" t="s">
        <v>10055</v>
      </c>
      <c r="E2133" s="5">
        <v>1</v>
      </c>
      <c r="F2133">
        <f t="shared" si="33"/>
        <v>7</v>
      </c>
      <c r="G2133" s="1">
        <v>41107</v>
      </c>
      <c r="H2133" s="2">
        <v>50000</v>
      </c>
      <c r="I2133" t="s">
        <v>10056</v>
      </c>
      <c r="K2133" t="s">
        <v>10057</v>
      </c>
      <c r="L2133">
        <v>28482871</v>
      </c>
    </row>
    <row r="2134" spans="1:12" x14ac:dyDescent="0.25">
      <c r="A2134" s="3" t="s">
        <v>10058</v>
      </c>
      <c r="B2134" t="s">
        <v>10059</v>
      </c>
      <c r="C2134" s="1">
        <v>41066</v>
      </c>
      <c r="D2134" t="s">
        <v>10060</v>
      </c>
      <c r="E2134" s="5">
        <v>1</v>
      </c>
      <c r="F2134">
        <f t="shared" si="33"/>
        <v>7</v>
      </c>
      <c r="G2134" s="1">
        <v>41107</v>
      </c>
      <c r="H2134" s="2">
        <v>50000</v>
      </c>
      <c r="I2134" t="s">
        <v>10061</v>
      </c>
      <c r="K2134" t="s">
        <v>10062</v>
      </c>
      <c r="L2134">
        <v>28482871</v>
      </c>
    </row>
    <row r="2135" spans="1:12" x14ac:dyDescent="0.25">
      <c r="A2135" s="3" t="s">
        <v>10063</v>
      </c>
      <c r="B2135" t="s">
        <v>10064</v>
      </c>
      <c r="C2135" s="1">
        <v>41081</v>
      </c>
      <c r="D2135" t="s">
        <v>10065</v>
      </c>
      <c r="E2135" s="5">
        <v>1</v>
      </c>
      <c r="F2135">
        <f t="shared" si="33"/>
        <v>7</v>
      </c>
      <c r="G2135" s="1">
        <v>41107</v>
      </c>
      <c r="H2135" s="2">
        <v>50000</v>
      </c>
      <c r="I2135" t="s">
        <v>10066</v>
      </c>
      <c r="K2135" t="s">
        <v>10067</v>
      </c>
      <c r="L2135">
        <v>569533369</v>
      </c>
    </row>
    <row r="2136" spans="1:12" x14ac:dyDescent="0.25">
      <c r="A2136" s="3" t="s">
        <v>10068</v>
      </c>
      <c r="B2136" t="s">
        <v>10069</v>
      </c>
      <c r="C2136" s="1">
        <v>41558</v>
      </c>
      <c r="D2136" t="s">
        <v>10070</v>
      </c>
      <c r="E2136" s="5">
        <v>3</v>
      </c>
      <c r="F2136">
        <f t="shared" si="33"/>
        <v>7</v>
      </c>
      <c r="G2136" s="1">
        <v>41107</v>
      </c>
      <c r="H2136" s="2">
        <v>50000</v>
      </c>
      <c r="I2136" t="s">
        <v>10071</v>
      </c>
      <c r="K2136" t="s">
        <v>10072</v>
      </c>
      <c r="L2136">
        <v>28482871</v>
      </c>
    </row>
    <row r="2137" spans="1:12" x14ac:dyDescent="0.25">
      <c r="A2137" s="3" t="s">
        <v>10073</v>
      </c>
      <c r="B2137" t="s">
        <v>10074</v>
      </c>
      <c r="C2137" s="1">
        <v>41106</v>
      </c>
      <c r="D2137" t="s">
        <v>10075</v>
      </c>
      <c r="E2137" s="5">
        <v>1</v>
      </c>
      <c r="F2137">
        <f t="shared" si="33"/>
        <v>7</v>
      </c>
      <c r="G2137" s="1">
        <v>41107</v>
      </c>
      <c r="H2137" s="2">
        <v>50000</v>
      </c>
      <c r="I2137" t="s">
        <v>10076</v>
      </c>
      <c r="J2137" t="s">
        <v>10077</v>
      </c>
      <c r="K2137" t="s">
        <v>10078</v>
      </c>
      <c r="L2137">
        <v>569533369</v>
      </c>
    </row>
    <row r="2138" spans="1:12" x14ac:dyDescent="0.25">
      <c r="A2138" s="3" t="s">
        <v>10079</v>
      </c>
      <c r="B2138" t="s">
        <v>10080</v>
      </c>
      <c r="C2138" s="1">
        <v>41106</v>
      </c>
      <c r="D2138" t="s">
        <v>10081</v>
      </c>
      <c r="E2138" s="5">
        <v>1</v>
      </c>
      <c r="F2138">
        <f t="shared" si="33"/>
        <v>7</v>
      </c>
      <c r="G2138" s="1">
        <v>41107</v>
      </c>
      <c r="H2138" s="2">
        <v>50000</v>
      </c>
      <c r="I2138" t="s">
        <v>10082</v>
      </c>
      <c r="J2138" t="s">
        <v>10083</v>
      </c>
      <c r="K2138" t="s">
        <v>10084</v>
      </c>
      <c r="L2138">
        <v>28482871</v>
      </c>
    </row>
    <row r="2139" spans="1:12" x14ac:dyDescent="0.25">
      <c r="A2139" s="3" t="s">
        <v>10085</v>
      </c>
      <c r="B2139" t="s">
        <v>10086</v>
      </c>
      <c r="C2139" s="1">
        <v>41107</v>
      </c>
      <c r="D2139" t="s">
        <v>10087</v>
      </c>
      <c r="E2139" s="5">
        <v>1</v>
      </c>
      <c r="F2139">
        <f t="shared" si="33"/>
        <v>7</v>
      </c>
      <c r="G2139" s="1">
        <v>41107</v>
      </c>
      <c r="H2139" s="2">
        <v>50000</v>
      </c>
      <c r="I2139" t="s">
        <v>10088</v>
      </c>
      <c r="J2139" t="s">
        <v>10089</v>
      </c>
      <c r="K2139" t="s">
        <v>10090</v>
      </c>
      <c r="L2139">
        <v>28482871</v>
      </c>
    </row>
    <row r="2140" spans="1:12" x14ac:dyDescent="0.25">
      <c r="A2140" s="3" t="s">
        <v>10091</v>
      </c>
      <c r="B2140" t="s">
        <v>10092</v>
      </c>
      <c r="C2140" s="1">
        <v>41096</v>
      </c>
      <c r="D2140" t="s">
        <v>10093</v>
      </c>
      <c r="E2140" s="5">
        <v>1</v>
      </c>
      <c r="F2140">
        <f t="shared" si="33"/>
        <v>7</v>
      </c>
      <c r="G2140" s="1">
        <v>41108</v>
      </c>
      <c r="H2140" s="2">
        <v>50000</v>
      </c>
      <c r="I2140" t="s">
        <v>10094</v>
      </c>
      <c r="J2140" t="s">
        <v>3495</v>
      </c>
      <c r="K2140" t="s">
        <v>10095</v>
      </c>
      <c r="L2140">
        <v>57687598</v>
      </c>
    </row>
    <row r="2141" spans="1:12" x14ac:dyDescent="0.25">
      <c r="A2141" s="3" t="s">
        <v>10096</v>
      </c>
      <c r="B2141" t="s">
        <v>10097</v>
      </c>
      <c r="C2141" s="1">
        <v>41610</v>
      </c>
      <c r="D2141" t="s">
        <v>10098</v>
      </c>
      <c r="E2141" s="5">
        <v>1</v>
      </c>
      <c r="F2141">
        <f t="shared" si="33"/>
        <v>7</v>
      </c>
      <c r="G2141" s="1">
        <v>41108</v>
      </c>
      <c r="H2141" s="2">
        <v>50000</v>
      </c>
      <c r="I2141" t="s">
        <v>10099</v>
      </c>
      <c r="K2141" t="s">
        <v>10100</v>
      </c>
      <c r="L2141">
        <v>28482871</v>
      </c>
    </row>
    <row r="2142" spans="1:12" x14ac:dyDescent="0.25">
      <c r="A2142" s="3" t="s">
        <v>10101</v>
      </c>
      <c r="B2142" t="s">
        <v>10102</v>
      </c>
      <c r="C2142" s="1">
        <v>41107</v>
      </c>
      <c r="D2142" t="s">
        <v>10103</v>
      </c>
      <c r="E2142" s="5">
        <v>1</v>
      </c>
      <c r="F2142">
        <f t="shared" si="33"/>
        <v>7</v>
      </c>
      <c r="G2142" s="1">
        <v>41108</v>
      </c>
      <c r="H2142" s="2">
        <v>50000</v>
      </c>
      <c r="I2142" t="s">
        <v>10104</v>
      </c>
      <c r="K2142" t="s">
        <v>10105</v>
      </c>
      <c r="L2142">
        <v>28482871</v>
      </c>
    </row>
    <row r="2143" spans="1:12" x14ac:dyDescent="0.25">
      <c r="A2143" s="3" t="s">
        <v>10106</v>
      </c>
      <c r="B2143" t="s">
        <v>10107</v>
      </c>
      <c r="C2143" s="1">
        <v>41109</v>
      </c>
      <c r="D2143" t="s">
        <v>10108</v>
      </c>
      <c r="E2143" s="5">
        <v>2</v>
      </c>
      <c r="F2143">
        <f t="shared" si="33"/>
        <v>7</v>
      </c>
      <c r="G2143" s="1">
        <v>41108</v>
      </c>
      <c r="H2143" s="2">
        <v>100000</v>
      </c>
      <c r="I2143" t="s">
        <v>3012</v>
      </c>
      <c r="K2143" t="s">
        <v>10109</v>
      </c>
      <c r="L2143">
        <v>28482871</v>
      </c>
    </row>
    <row r="2144" spans="1:12" x14ac:dyDescent="0.25">
      <c r="A2144" s="3" t="s">
        <v>10110</v>
      </c>
      <c r="B2144" t="s">
        <v>10111</v>
      </c>
      <c r="C2144" s="1">
        <v>41110</v>
      </c>
      <c r="D2144" t="s">
        <v>10112</v>
      </c>
      <c r="E2144" s="5">
        <v>1</v>
      </c>
      <c r="F2144">
        <f t="shared" si="33"/>
        <v>7</v>
      </c>
      <c r="G2144" s="1">
        <v>41108</v>
      </c>
      <c r="H2144" s="2">
        <v>50000</v>
      </c>
      <c r="I2144" t="s">
        <v>10113</v>
      </c>
      <c r="J2144" t="s">
        <v>10114</v>
      </c>
      <c r="K2144" t="s">
        <v>10115</v>
      </c>
      <c r="L2144">
        <v>57687598</v>
      </c>
    </row>
    <row r="2145" spans="1:12" x14ac:dyDescent="0.25">
      <c r="A2145" s="3" t="s">
        <v>10116</v>
      </c>
      <c r="B2145" t="s">
        <v>10117</v>
      </c>
      <c r="C2145" s="1">
        <v>41085</v>
      </c>
      <c r="D2145" t="s">
        <v>10118</v>
      </c>
      <c r="E2145" s="5">
        <v>1</v>
      </c>
      <c r="F2145">
        <f t="shared" si="33"/>
        <v>7</v>
      </c>
      <c r="G2145" s="1">
        <v>41109</v>
      </c>
      <c r="H2145" s="2">
        <v>50000</v>
      </c>
      <c r="I2145" t="s">
        <v>10119</v>
      </c>
      <c r="J2145" t="s">
        <v>10120</v>
      </c>
      <c r="K2145" t="s">
        <v>10121</v>
      </c>
      <c r="L2145">
        <v>57687598</v>
      </c>
    </row>
    <row r="2146" spans="1:12" x14ac:dyDescent="0.25">
      <c r="A2146" s="3" t="s">
        <v>10116</v>
      </c>
      <c r="B2146" t="s">
        <v>10117</v>
      </c>
      <c r="C2146" s="1">
        <v>41085</v>
      </c>
      <c r="D2146" t="s">
        <v>10122</v>
      </c>
      <c r="E2146" s="5">
        <v>1</v>
      </c>
      <c r="F2146">
        <f t="shared" si="33"/>
        <v>7</v>
      </c>
      <c r="G2146" s="1">
        <v>41109</v>
      </c>
      <c r="H2146" s="2">
        <v>50000</v>
      </c>
      <c r="I2146" t="s">
        <v>10119</v>
      </c>
      <c r="J2146" t="s">
        <v>10120</v>
      </c>
      <c r="K2146" t="s">
        <v>10121</v>
      </c>
      <c r="L2146">
        <v>57687598</v>
      </c>
    </row>
    <row r="2147" spans="1:12" x14ac:dyDescent="0.25">
      <c r="A2147" s="3" t="s">
        <v>10116</v>
      </c>
      <c r="B2147" t="s">
        <v>10117</v>
      </c>
      <c r="C2147" s="1">
        <v>41085</v>
      </c>
      <c r="D2147" t="s">
        <v>10123</v>
      </c>
      <c r="E2147" s="5">
        <v>1</v>
      </c>
      <c r="F2147">
        <f t="shared" si="33"/>
        <v>7</v>
      </c>
      <c r="G2147" s="1">
        <v>41109</v>
      </c>
      <c r="H2147" s="2">
        <v>50000</v>
      </c>
      <c r="I2147" t="s">
        <v>10119</v>
      </c>
      <c r="J2147" t="s">
        <v>10120</v>
      </c>
      <c r="K2147" t="s">
        <v>10121</v>
      </c>
      <c r="L2147">
        <v>57687598</v>
      </c>
    </row>
    <row r="2148" spans="1:12" x14ac:dyDescent="0.25">
      <c r="A2148" s="3" t="s">
        <v>10124</v>
      </c>
      <c r="B2148" t="s">
        <v>10125</v>
      </c>
      <c r="C2148" s="1">
        <v>41096</v>
      </c>
      <c r="D2148" t="s">
        <v>10126</v>
      </c>
      <c r="E2148" s="5">
        <v>1</v>
      </c>
      <c r="F2148">
        <f t="shared" si="33"/>
        <v>7</v>
      </c>
      <c r="G2148" s="1">
        <v>41109</v>
      </c>
      <c r="H2148" s="2">
        <v>50000</v>
      </c>
      <c r="I2148" t="s">
        <v>10127</v>
      </c>
      <c r="K2148" t="s">
        <v>10128</v>
      </c>
      <c r="L2148">
        <v>569533369</v>
      </c>
    </row>
    <row r="2149" spans="1:12" x14ac:dyDescent="0.25">
      <c r="A2149" s="3" t="s">
        <v>10129</v>
      </c>
      <c r="B2149" t="s">
        <v>10130</v>
      </c>
      <c r="C2149" s="1">
        <v>41096</v>
      </c>
      <c r="D2149" t="s">
        <v>10131</v>
      </c>
      <c r="E2149" s="5">
        <v>1</v>
      </c>
      <c r="F2149">
        <f t="shared" si="33"/>
        <v>7</v>
      </c>
      <c r="G2149" s="1">
        <v>41109</v>
      </c>
      <c r="H2149" s="2">
        <v>200000</v>
      </c>
      <c r="I2149" t="s">
        <v>10132</v>
      </c>
      <c r="J2149" t="s">
        <v>9263</v>
      </c>
      <c r="K2149" t="s">
        <v>10133</v>
      </c>
      <c r="L2149">
        <v>28482871</v>
      </c>
    </row>
    <row r="2150" spans="1:12" x14ac:dyDescent="0.25">
      <c r="A2150" s="3" t="s">
        <v>10134</v>
      </c>
      <c r="B2150" t="s">
        <v>10135</v>
      </c>
      <c r="C2150" s="1">
        <v>41096</v>
      </c>
      <c r="D2150" t="s">
        <v>10136</v>
      </c>
      <c r="E2150" s="5">
        <v>1</v>
      </c>
      <c r="F2150">
        <f t="shared" si="33"/>
        <v>7</v>
      </c>
      <c r="G2150" s="1">
        <v>41109</v>
      </c>
      <c r="H2150" s="2">
        <v>50000</v>
      </c>
      <c r="I2150" t="s">
        <v>10137</v>
      </c>
      <c r="K2150" t="s">
        <v>10138</v>
      </c>
      <c r="L2150">
        <v>28482871</v>
      </c>
    </row>
    <row r="2151" spans="1:12" x14ac:dyDescent="0.25">
      <c r="A2151" s="3" t="s">
        <v>10139</v>
      </c>
      <c r="B2151" t="s">
        <v>10140</v>
      </c>
      <c r="C2151" s="1">
        <v>41096</v>
      </c>
      <c r="D2151" t="s">
        <v>10141</v>
      </c>
      <c r="E2151" s="5">
        <v>1</v>
      </c>
      <c r="F2151">
        <f t="shared" si="33"/>
        <v>7</v>
      </c>
      <c r="G2151" s="1">
        <v>41109</v>
      </c>
      <c r="H2151" s="2">
        <v>50000</v>
      </c>
      <c r="I2151" t="s">
        <v>10142</v>
      </c>
      <c r="J2151" t="s">
        <v>10143</v>
      </c>
      <c r="K2151" t="s">
        <v>10144</v>
      </c>
      <c r="L2151">
        <v>28482871</v>
      </c>
    </row>
    <row r="2152" spans="1:12" x14ac:dyDescent="0.25">
      <c r="A2152" s="3" t="s">
        <v>10145</v>
      </c>
      <c r="B2152" t="s">
        <v>10146</v>
      </c>
      <c r="C2152" s="1">
        <v>41107</v>
      </c>
      <c r="D2152" t="s">
        <v>10147</v>
      </c>
      <c r="E2152" s="5">
        <v>1</v>
      </c>
      <c r="F2152">
        <f t="shared" si="33"/>
        <v>7</v>
      </c>
      <c r="G2152" s="1">
        <v>41109</v>
      </c>
      <c r="H2152" s="2">
        <v>50000</v>
      </c>
      <c r="I2152" t="s">
        <v>10148</v>
      </c>
      <c r="K2152" t="s">
        <v>10149</v>
      </c>
      <c r="L2152">
        <v>28482871</v>
      </c>
    </row>
    <row r="2153" spans="1:12" x14ac:dyDescent="0.25">
      <c r="A2153" s="3" t="s">
        <v>10150</v>
      </c>
      <c r="B2153" t="s">
        <v>10151</v>
      </c>
      <c r="C2153" s="1">
        <v>41107</v>
      </c>
      <c r="D2153" t="s">
        <v>10152</v>
      </c>
      <c r="E2153" s="5">
        <v>1</v>
      </c>
      <c r="F2153">
        <f t="shared" si="33"/>
        <v>7</v>
      </c>
      <c r="G2153" s="1">
        <v>41109</v>
      </c>
      <c r="H2153" s="2">
        <v>50000</v>
      </c>
      <c r="I2153" t="s">
        <v>10153</v>
      </c>
      <c r="K2153" t="s">
        <v>10154</v>
      </c>
      <c r="L2153">
        <v>28482871</v>
      </c>
    </row>
    <row r="2154" spans="1:12" x14ac:dyDescent="0.25">
      <c r="A2154" s="3" t="s">
        <v>10155</v>
      </c>
      <c r="B2154" t="s">
        <v>10156</v>
      </c>
      <c r="C2154" s="1">
        <v>41107</v>
      </c>
      <c r="D2154" t="s">
        <v>10157</v>
      </c>
      <c r="E2154" s="5">
        <v>1</v>
      </c>
      <c r="F2154">
        <f t="shared" si="33"/>
        <v>7</v>
      </c>
      <c r="G2154" s="1">
        <v>41109</v>
      </c>
      <c r="H2154" s="2">
        <v>50000</v>
      </c>
      <c r="I2154" t="s">
        <v>10158</v>
      </c>
      <c r="J2154" t="s">
        <v>10159</v>
      </c>
      <c r="K2154" t="s">
        <v>10160</v>
      </c>
      <c r="L2154">
        <v>57687598</v>
      </c>
    </row>
    <row r="2155" spans="1:12" x14ac:dyDescent="0.25">
      <c r="A2155" s="3" t="s">
        <v>10161</v>
      </c>
      <c r="B2155" t="s">
        <v>10162</v>
      </c>
      <c r="C2155" s="1">
        <v>41108</v>
      </c>
      <c r="D2155" t="s">
        <v>10163</v>
      </c>
      <c r="E2155" s="5">
        <v>3</v>
      </c>
      <c r="F2155">
        <f t="shared" si="33"/>
        <v>7</v>
      </c>
      <c r="G2155" s="1">
        <v>41109</v>
      </c>
      <c r="H2155" s="2">
        <v>100000</v>
      </c>
      <c r="I2155" t="s">
        <v>10164</v>
      </c>
      <c r="K2155" t="s">
        <v>10165</v>
      </c>
      <c r="L2155">
        <v>57687598</v>
      </c>
    </row>
    <row r="2156" spans="1:12" x14ac:dyDescent="0.25">
      <c r="A2156" s="3" t="s">
        <v>10166</v>
      </c>
      <c r="B2156" t="s">
        <v>10167</v>
      </c>
      <c r="C2156" s="1">
        <v>41089</v>
      </c>
      <c r="D2156" t="s">
        <v>10168</v>
      </c>
      <c r="E2156" s="5">
        <v>1</v>
      </c>
      <c r="F2156">
        <f t="shared" si="33"/>
        <v>7</v>
      </c>
      <c r="G2156" s="1">
        <v>41110</v>
      </c>
      <c r="H2156" s="2">
        <v>50000</v>
      </c>
      <c r="I2156" t="s">
        <v>10169</v>
      </c>
      <c r="K2156" t="s">
        <v>10170</v>
      </c>
      <c r="L2156">
        <v>569533369</v>
      </c>
    </row>
    <row r="2157" spans="1:12" x14ac:dyDescent="0.25">
      <c r="A2157" s="3" t="s">
        <v>10171</v>
      </c>
      <c r="B2157" t="s">
        <v>10172</v>
      </c>
      <c r="C2157" s="1">
        <v>41108</v>
      </c>
      <c r="D2157" t="s">
        <v>10173</v>
      </c>
      <c r="E2157" s="5">
        <v>1</v>
      </c>
      <c r="F2157">
        <f t="shared" si="33"/>
        <v>7</v>
      </c>
      <c r="G2157" s="1">
        <v>41110</v>
      </c>
      <c r="H2157" s="2">
        <v>50000</v>
      </c>
      <c r="I2157" t="s">
        <v>10174</v>
      </c>
      <c r="K2157" t="s">
        <v>10175</v>
      </c>
      <c r="L2157">
        <v>569533369</v>
      </c>
    </row>
    <row r="2158" spans="1:12" x14ac:dyDescent="0.25">
      <c r="A2158" s="3" t="s">
        <v>10176</v>
      </c>
      <c r="B2158" t="s">
        <v>10177</v>
      </c>
      <c r="C2158" s="1">
        <v>41109</v>
      </c>
      <c r="D2158" t="s">
        <v>10178</v>
      </c>
      <c r="E2158" s="5">
        <v>1</v>
      </c>
      <c r="F2158">
        <f t="shared" si="33"/>
        <v>7</v>
      </c>
      <c r="G2158" s="1">
        <v>41110</v>
      </c>
      <c r="H2158" s="2">
        <v>50000</v>
      </c>
      <c r="I2158" t="s">
        <v>10179</v>
      </c>
      <c r="K2158" t="s">
        <v>10180</v>
      </c>
      <c r="L2158">
        <v>569533369</v>
      </c>
    </row>
    <row r="2159" spans="1:12" x14ac:dyDescent="0.25">
      <c r="A2159" s="3" t="s">
        <v>10181</v>
      </c>
      <c r="B2159" t="s">
        <v>10182</v>
      </c>
      <c r="C2159" s="1">
        <v>41158</v>
      </c>
      <c r="D2159" t="s">
        <v>10183</v>
      </c>
      <c r="E2159" s="5">
        <v>1</v>
      </c>
      <c r="F2159">
        <f t="shared" si="33"/>
        <v>7</v>
      </c>
      <c r="G2159" s="1">
        <v>41110</v>
      </c>
      <c r="H2159" s="2">
        <v>50000</v>
      </c>
      <c r="I2159" t="s">
        <v>10184</v>
      </c>
      <c r="J2159" t="s">
        <v>3661</v>
      </c>
      <c r="K2159" t="s">
        <v>10185</v>
      </c>
      <c r="L2159">
        <v>569533369</v>
      </c>
    </row>
    <row r="2160" spans="1:12" x14ac:dyDescent="0.25">
      <c r="A2160" s="3" t="s">
        <v>10186</v>
      </c>
      <c r="B2160" t="s">
        <v>10187</v>
      </c>
      <c r="C2160" s="1">
        <v>41085</v>
      </c>
      <c r="D2160" t="s">
        <v>10188</v>
      </c>
      <c r="E2160" s="5">
        <v>1</v>
      </c>
      <c r="F2160">
        <f t="shared" si="33"/>
        <v>7</v>
      </c>
      <c r="G2160" s="1">
        <v>41111</v>
      </c>
      <c r="H2160" s="2">
        <v>50000</v>
      </c>
      <c r="I2160" t="s">
        <v>10189</v>
      </c>
      <c r="K2160" t="s">
        <v>10190</v>
      </c>
      <c r="L2160">
        <v>57687598</v>
      </c>
    </row>
    <row r="2161" spans="1:12" x14ac:dyDescent="0.25">
      <c r="A2161" s="3" t="s">
        <v>10191</v>
      </c>
      <c r="B2161" t="s">
        <v>10192</v>
      </c>
      <c r="C2161" s="1">
        <v>41088</v>
      </c>
      <c r="D2161" t="s">
        <v>10193</v>
      </c>
      <c r="E2161" s="5">
        <v>1</v>
      </c>
      <c r="F2161">
        <f t="shared" si="33"/>
        <v>7</v>
      </c>
      <c r="G2161" s="1">
        <v>41111</v>
      </c>
      <c r="H2161" s="2">
        <v>50000</v>
      </c>
      <c r="I2161" t="s">
        <v>10194</v>
      </c>
      <c r="K2161" t="s">
        <v>10195</v>
      </c>
      <c r="L2161">
        <v>57687598</v>
      </c>
    </row>
    <row r="2162" spans="1:12" x14ac:dyDescent="0.25">
      <c r="A2162" s="3" t="s">
        <v>10196</v>
      </c>
      <c r="B2162" t="s">
        <v>10197</v>
      </c>
      <c r="C2162" s="1">
        <v>41092</v>
      </c>
      <c r="D2162" t="s">
        <v>10198</v>
      </c>
      <c r="E2162" s="5">
        <v>1</v>
      </c>
      <c r="F2162">
        <f t="shared" si="33"/>
        <v>7</v>
      </c>
      <c r="G2162" s="1">
        <v>41111</v>
      </c>
      <c r="H2162" s="2">
        <v>50000</v>
      </c>
      <c r="I2162" t="s">
        <v>10199</v>
      </c>
      <c r="K2162" t="s">
        <v>10200</v>
      </c>
      <c r="L2162">
        <v>28482871</v>
      </c>
    </row>
    <row r="2163" spans="1:12" x14ac:dyDescent="0.25">
      <c r="A2163" s="3" t="s">
        <v>10201</v>
      </c>
      <c r="B2163" t="s">
        <v>10202</v>
      </c>
      <c r="C2163" s="1">
        <v>41099</v>
      </c>
      <c r="D2163" t="s">
        <v>10203</v>
      </c>
      <c r="E2163" s="5">
        <v>1</v>
      </c>
      <c r="F2163">
        <f t="shared" si="33"/>
        <v>7</v>
      </c>
      <c r="G2163" s="1">
        <v>41111</v>
      </c>
      <c r="H2163" s="2">
        <v>50000</v>
      </c>
      <c r="I2163" t="s">
        <v>10204</v>
      </c>
      <c r="J2163" t="s">
        <v>10205</v>
      </c>
      <c r="K2163" t="s">
        <v>10206</v>
      </c>
      <c r="L2163">
        <v>57687598</v>
      </c>
    </row>
    <row r="2164" spans="1:12" x14ac:dyDescent="0.25">
      <c r="A2164" s="3" t="s">
        <v>10207</v>
      </c>
      <c r="B2164" t="s">
        <v>10208</v>
      </c>
      <c r="C2164" s="1">
        <v>41110</v>
      </c>
      <c r="D2164" t="s">
        <v>10209</v>
      </c>
      <c r="E2164" s="5">
        <v>1</v>
      </c>
      <c r="F2164">
        <f t="shared" si="33"/>
        <v>7</v>
      </c>
      <c r="G2164" s="1">
        <v>41111</v>
      </c>
      <c r="H2164" s="2">
        <v>50000</v>
      </c>
      <c r="I2164" t="s">
        <v>10210</v>
      </c>
      <c r="K2164" t="s">
        <v>10211</v>
      </c>
      <c r="L2164">
        <v>28482871</v>
      </c>
    </row>
    <row r="2165" spans="1:12" x14ac:dyDescent="0.25">
      <c r="A2165" s="3" t="s">
        <v>10212</v>
      </c>
      <c r="B2165" t="s">
        <v>10213</v>
      </c>
      <c r="C2165" s="1">
        <v>41088</v>
      </c>
      <c r="D2165" t="s">
        <v>10214</v>
      </c>
      <c r="E2165" s="5">
        <v>1</v>
      </c>
      <c r="F2165">
        <f t="shared" si="33"/>
        <v>7</v>
      </c>
      <c r="G2165" s="1">
        <v>41112</v>
      </c>
      <c r="H2165" s="2">
        <v>50000</v>
      </c>
      <c r="I2165" t="s">
        <v>10215</v>
      </c>
      <c r="J2165" t="s">
        <v>10216</v>
      </c>
      <c r="K2165" t="s">
        <v>10217</v>
      </c>
      <c r="L2165">
        <v>28482871</v>
      </c>
    </row>
    <row r="2166" spans="1:12" x14ac:dyDescent="0.25">
      <c r="A2166" s="3" t="s">
        <v>10218</v>
      </c>
      <c r="B2166" t="s">
        <v>10219</v>
      </c>
      <c r="C2166" s="1">
        <v>41089</v>
      </c>
      <c r="D2166" t="s">
        <v>10220</v>
      </c>
      <c r="E2166" s="5">
        <v>1</v>
      </c>
      <c r="F2166">
        <f t="shared" si="33"/>
        <v>7</v>
      </c>
      <c r="G2166" s="1">
        <v>41112</v>
      </c>
      <c r="H2166" s="2">
        <v>50000</v>
      </c>
      <c r="I2166" t="s">
        <v>10221</v>
      </c>
      <c r="K2166" t="s">
        <v>10222</v>
      </c>
      <c r="L2166">
        <v>569533369</v>
      </c>
    </row>
    <row r="2167" spans="1:12" x14ac:dyDescent="0.25">
      <c r="A2167" s="3" t="s">
        <v>10223</v>
      </c>
      <c r="B2167" t="s">
        <v>10224</v>
      </c>
      <c r="C2167" s="1">
        <v>41100</v>
      </c>
      <c r="D2167" t="s">
        <v>10225</v>
      </c>
      <c r="E2167" s="5">
        <v>1</v>
      </c>
      <c r="F2167">
        <f t="shared" si="33"/>
        <v>7</v>
      </c>
      <c r="G2167" s="1">
        <v>41112</v>
      </c>
      <c r="H2167" s="2">
        <v>50000</v>
      </c>
      <c r="I2167" t="s">
        <v>10215</v>
      </c>
      <c r="J2167" t="s">
        <v>10226</v>
      </c>
      <c r="K2167" t="s">
        <v>10227</v>
      </c>
      <c r="L2167">
        <v>28482871</v>
      </c>
    </row>
    <row r="2168" spans="1:12" x14ac:dyDescent="0.25">
      <c r="A2168" s="3" t="s">
        <v>10228</v>
      </c>
      <c r="B2168" t="s">
        <v>10229</v>
      </c>
      <c r="C2168" s="1">
        <v>41108</v>
      </c>
      <c r="D2168" t="s">
        <v>10230</v>
      </c>
      <c r="E2168" s="5">
        <v>1</v>
      </c>
      <c r="F2168">
        <f t="shared" si="33"/>
        <v>7</v>
      </c>
      <c r="G2168" s="1">
        <v>41112</v>
      </c>
      <c r="H2168" s="2">
        <v>50000</v>
      </c>
      <c r="I2168" t="s">
        <v>10231</v>
      </c>
      <c r="K2168" t="s">
        <v>10232</v>
      </c>
      <c r="L2168">
        <v>28482871</v>
      </c>
    </row>
    <row r="2169" spans="1:12" x14ac:dyDescent="0.25">
      <c r="A2169" s="3" t="s">
        <v>10233</v>
      </c>
      <c r="B2169" t="s">
        <v>10234</v>
      </c>
      <c r="C2169" s="1">
        <v>41085</v>
      </c>
      <c r="D2169" t="s">
        <v>10235</v>
      </c>
      <c r="E2169" s="5">
        <v>2</v>
      </c>
      <c r="F2169">
        <f t="shared" si="33"/>
        <v>7</v>
      </c>
      <c r="G2169" s="1">
        <v>41113</v>
      </c>
      <c r="H2169" s="2">
        <v>50000</v>
      </c>
      <c r="I2169" t="s">
        <v>10236</v>
      </c>
      <c r="K2169" t="s">
        <v>10237</v>
      </c>
      <c r="L2169">
        <v>57687598</v>
      </c>
    </row>
    <row r="2170" spans="1:12" x14ac:dyDescent="0.25">
      <c r="A2170" s="3" t="s">
        <v>10238</v>
      </c>
      <c r="B2170" t="s">
        <v>10239</v>
      </c>
      <c r="C2170" s="1">
        <v>41092</v>
      </c>
      <c r="D2170" t="s">
        <v>10240</v>
      </c>
      <c r="E2170" s="5">
        <v>1</v>
      </c>
      <c r="F2170">
        <f t="shared" si="33"/>
        <v>7</v>
      </c>
      <c r="G2170" s="1">
        <v>41113</v>
      </c>
      <c r="H2170" s="2">
        <v>50000</v>
      </c>
      <c r="I2170" t="s">
        <v>10241</v>
      </c>
      <c r="K2170" t="s">
        <v>10242</v>
      </c>
      <c r="L2170">
        <v>28482871</v>
      </c>
    </row>
    <row r="2171" spans="1:12" x14ac:dyDescent="0.25">
      <c r="A2171" s="3" t="s">
        <v>10243</v>
      </c>
      <c r="B2171" t="s">
        <v>10244</v>
      </c>
      <c r="C2171" s="1">
        <v>41092</v>
      </c>
      <c r="D2171" t="s">
        <v>10245</v>
      </c>
      <c r="E2171" s="5">
        <v>1</v>
      </c>
      <c r="F2171">
        <f t="shared" si="33"/>
        <v>7</v>
      </c>
      <c r="G2171" s="1">
        <v>41113</v>
      </c>
      <c r="H2171" s="2">
        <v>50000</v>
      </c>
      <c r="I2171" t="s">
        <v>10246</v>
      </c>
      <c r="K2171" t="s">
        <v>10247</v>
      </c>
      <c r="L2171">
        <v>28482871</v>
      </c>
    </row>
    <row r="2172" spans="1:12" x14ac:dyDescent="0.25">
      <c r="A2172" s="3" t="s">
        <v>10248</v>
      </c>
      <c r="B2172" t="s">
        <v>10249</v>
      </c>
      <c r="C2172" s="1">
        <v>41107</v>
      </c>
      <c r="D2172" t="s">
        <v>10250</v>
      </c>
      <c r="E2172" s="5">
        <v>1</v>
      </c>
      <c r="F2172">
        <f t="shared" si="33"/>
        <v>7</v>
      </c>
      <c r="G2172" s="1">
        <v>41113</v>
      </c>
      <c r="H2172" s="2">
        <v>50000</v>
      </c>
      <c r="I2172" t="s">
        <v>10251</v>
      </c>
      <c r="J2172" t="s">
        <v>5554</v>
      </c>
      <c r="K2172" t="s">
        <v>10252</v>
      </c>
      <c r="L2172">
        <v>57687598</v>
      </c>
    </row>
    <row r="2173" spans="1:12" x14ac:dyDescent="0.25">
      <c r="A2173" s="3" t="s">
        <v>10253</v>
      </c>
      <c r="B2173" t="s">
        <v>10254</v>
      </c>
      <c r="C2173" s="1">
        <v>41108</v>
      </c>
      <c r="D2173" t="s">
        <v>10255</v>
      </c>
      <c r="E2173" s="5">
        <v>1</v>
      </c>
      <c r="F2173">
        <f t="shared" si="33"/>
        <v>7</v>
      </c>
      <c r="G2173" s="1">
        <v>41113</v>
      </c>
      <c r="H2173" s="2">
        <v>50000</v>
      </c>
      <c r="I2173" t="s">
        <v>10256</v>
      </c>
      <c r="K2173" t="s">
        <v>10257</v>
      </c>
      <c r="L2173">
        <v>28482871</v>
      </c>
    </row>
    <row r="2174" spans="1:12" x14ac:dyDescent="0.25">
      <c r="A2174" s="3" t="s">
        <v>10258</v>
      </c>
      <c r="B2174" t="s">
        <v>10259</v>
      </c>
      <c r="C2174" s="1">
        <v>41108</v>
      </c>
      <c r="D2174" t="s">
        <v>10260</v>
      </c>
      <c r="E2174" s="5">
        <v>1</v>
      </c>
      <c r="F2174">
        <f t="shared" si="33"/>
        <v>7</v>
      </c>
      <c r="G2174" s="1">
        <v>41113</v>
      </c>
      <c r="H2174" s="2">
        <v>50000</v>
      </c>
      <c r="I2174" t="s">
        <v>3202</v>
      </c>
      <c r="K2174" t="s">
        <v>3203</v>
      </c>
      <c r="L2174">
        <v>28482871</v>
      </c>
    </row>
    <row r="2175" spans="1:12" x14ac:dyDescent="0.25">
      <c r="A2175" s="3" t="s">
        <v>10261</v>
      </c>
      <c r="B2175" t="s">
        <v>10262</v>
      </c>
      <c r="C2175" s="1">
        <v>41109</v>
      </c>
      <c r="D2175" t="s">
        <v>10263</v>
      </c>
      <c r="E2175" s="5">
        <v>1</v>
      </c>
      <c r="F2175">
        <f t="shared" si="33"/>
        <v>7</v>
      </c>
      <c r="G2175" s="1">
        <v>41113</v>
      </c>
      <c r="H2175" s="2">
        <v>50000</v>
      </c>
      <c r="I2175" t="s">
        <v>10264</v>
      </c>
      <c r="K2175" t="s">
        <v>10265</v>
      </c>
      <c r="L2175">
        <v>28482871</v>
      </c>
    </row>
    <row r="2176" spans="1:12" x14ac:dyDescent="0.25">
      <c r="A2176" s="3" t="s">
        <v>10266</v>
      </c>
      <c r="B2176" t="s">
        <v>10267</v>
      </c>
      <c r="C2176" s="1">
        <v>41109</v>
      </c>
      <c r="D2176" t="s">
        <v>10268</v>
      </c>
      <c r="E2176" s="5">
        <v>1</v>
      </c>
      <c r="F2176">
        <f t="shared" si="33"/>
        <v>7</v>
      </c>
      <c r="G2176" s="1">
        <v>41113</v>
      </c>
      <c r="H2176" s="2">
        <v>50000</v>
      </c>
      <c r="I2176" t="s">
        <v>10269</v>
      </c>
      <c r="K2176" t="s">
        <v>10270</v>
      </c>
      <c r="L2176">
        <v>57687598</v>
      </c>
    </row>
    <row r="2177" spans="1:12" x14ac:dyDescent="0.25">
      <c r="A2177" s="3" t="s">
        <v>10271</v>
      </c>
      <c r="B2177" t="s">
        <v>10272</v>
      </c>
      <c r="C2177" s="1">
        <v>41110</v>
      </c>
      <c r="D2177" t="s">
        <v>10273</v>
      </c>
      <c r="E2177" s="5">
        <v>1</v>
      </c>
      <c r="F2177">
        <f t="shared" si="33"/>
        <v>7</v>
      </c>
      <c r="G2177" s="1">
        <v>41113</v>
      </c>
      <c r="H2177" s="2">
        <v>50000</v>
      </c>
      <c r="I2177" t="s">
        <v>10274</v>
      </c>
      <c r="K2177" t="s">
        <v>10275</v>
      </c>
      <c r="L2177">
        <v>569533369</v>
      </c>
    </row>
    <row r="2178" spans="1:12" x14ac:dyDescent="0.25">
      <c r="A2178" s="3" t="s">
        <v>10276</v>
      </c>
      <c r="B2178" t="s">
        <v>10277</v>
      </c>
      <c r="C2178" s="1">
        <v>41110</v>
      </c>
      <c r="D2178" t="s">
        <v>10278</v>
      </c>
      <c r="E2178" s="5">
        <v>1</v>
      </c>
      <c r="F2178">
        <f t="shared" si="33"/>
        <v>7</v>
      </c>
      <c r="G2178" s="1">
        <v>41113</v>
      </c>
      <c r="H2178" s="2">
        <v>50000</v>
      </c>
      <c r="I2178" t="s">
        <v>10279</v>
      </c>
      <c r="K2178" t="s">
        <v>10280</v>
      </c>
      <c r="L2178">
        <v>569533369</v>
      </c>
    </row>
    <row r="2179" spans="1:12" x14ac:dyDescent="0.25">
      <c r="A2179" s="3" t="s">
        <v>10281</v>
      </c>
      <c r="B2179" t="s">
        <v>10282</v>
      </c>
      <c r="C2179" s="1">
        <v>41110</v>
      </c>
      <c r="D2179" t="s">
        <v>10283</v>
      </c>
      <c r="E2179" s="5">
        <v>1</v>
      </c>
      <c r="F2179">
        <f t="shared" ref="F2179:F2242" si="34">MONTH(G2179)</f>
        <v>7</v>
      </c>
      <c r="G2179" s="1">
        <v>41113</v>
      </c>
      <c r="H2179" s="2">
        <v>50000</v>
      </c>
      <c r="I2179" t="s">
        <v>10284</v>
      </c>
      <c r="K2179" t="s">
        <v>8929</v>
      </c>
      <c r="L2179">
        <v>28482871</v>
      </c>
    </row>
    <row r="2180" spans="1:12" x14ac:dyDescent="0.25">
      <c r="A2180" s="3" t="s">
        <v>10285</v>
      </c>
      <c r="B2180" t="s">
        <v>10286</v>
      </c>
      <c r="C2180" s="1">
        <v>41113</v>
      </c>
      <c r="D2180" t="s">
        <v>10287</v>
      </c>
      <c r="E2180" s="5">
        <v>1</v>
      </c>
      <c r="F2180">
        <f t="shared" si="34"/>
        <v>7</v>
      </c>
      <c r="G2180" s="1">
        <v>41113</v>
      </c>
      <c r="H2180" s="2">
        <v>50000</v>
      </c>
      <c r="I2180" t="s">
        <v>10288</v>
      </c>
      <c r="J2180" t="s">
        <v>1623</v>
      </c>
      <c r="K2180" t="s">
        <v>10289</v>
      </c>
      <c r="L2180">
        <v>57687598</v>
      </c>
    </row>
    <row r="2181" spans="1:12" x14ac:dyDescent="0.25">
      <c r="A2181" s="3" t="s">
        <v>10290</v>
      </c>
      <c r="B2181" t="s">
        <v>10291</v>
      </c>
      <c r="C2181" s="1">
        <v>41113</v>
      </c>
      <c r="D2181" t="s">
        <v>10292</v>
      </c>
      <c r="E2181" s="5">
        <v>1</v>
      </c>
      <c r="F2181">
        <f t="shared" si="34"/>
        <v>7</v>
      </c>
      <c r="G2181" s="1">
        <v>41113</v>
      </c>
      <c r="H2181" s="2">
        <v>50000</v>
      </c>
      <c r="I2181" t="s">
        <v>10293</v>
      </c>
      <c r="K2181" t="s">
        <v>10294</v>
      </c>
      <c r="L2181">
        <v>28482871</v>
      </c>
    </row>
    <row r="2182" spans="1:12" x14ac:dyDescent="0.25">
      <c r="A2182" s="3" t="s">
        <v>10295</v>
      </c>
      <c r="B2182" t="s">
        <v>10296</v>
      </c>
      <c r="C2182" s="1">
        <v>41114</v>
      </c>
      <c r="D2182" t="s">
        <v>10297</v>
      </c>
      <c r="E2182" s="5">
        <v>1</v>
      </c>
      <c r="F2182">
        <f t="shared" si="34"/>
        <v>7</v>
      </c>
      <c r="G2182" s="1">
        <v>41113</v>
      </c>
      <c r="H2182" s="2">
        <v>50000</v>
      </c>
      <c r="I2182" t="s">
        <v>10298</v>
      </c>
      <c r="K2182" t="s">
        <v>10299</v>
      </c>
      <c r="L2182">
        <v>57687598</v>
      </c>
    </row>
    <row r="2183" spans="1:12" x14ac:dyDescent="0.25">
      <c r="A2183" s="3" t="s">
        <v>10300</v>
      </c>
      <c r="B2183" t="s">
        <v>10301</v>
      </c>
      <c r="C2183" s="1">
        <v>41464</v>
      </c>
      <c r="D2183" t="s">
        <v>10302</v>
      </c>
      <c r="E2183" s="5">
        <v>1</v>
      </c>
      <c r="F2183">
        <f t="shared" si="34"/>
        <v>7</v>
      </c>
      <c r="G2183" s="1">
        <v>41113</v>
      </c>
      <c r="H2183" s="2">
        <v>50000</v>
      </c>
      <c r="I2183" t="s">
        <v>10303</v>
      </c>
      <c r="K2183" t="s">
        <v>10304</v>
      </c>
      <c r="L2183">
        <v>57687598</v>
      </c>
    </row>
    <row r="2184" spans="1:12" x14ac:dyDescent="0.25">
      <c r="A2184" s="3" t="s">
        <v>10305</v>
      </c>
      <c r="B2184" t="s">
        <v>10306</v>
      </c>
      <c r="C2184" s="1">
        <v>41096</v>
      </c>
      <c r="D2184" t="s">
        <v>10307</v>
      </c>
      <c r="E2184" s="5">
        <v>1</v>
      </c>
      <c r="F2184">
        <f t="shared" si="34"/>
        <v>7</v>
      </c>
      <c r="G2184" s="1">
        <v>41114</v>
      </c>
      <c r="H2184" s="2">
        <v>50000</v>
      </c>
      <c r="I2184" t="s">
        <v>10308</v>
      </c>
      <c r="K2184" t="s">
        <v>10309</v>
      </c>
      <c r="L2184">
        <v>28482871</v>
      </c>
    </row>
    <row r="2185" spans="1:12" x14ac:dyDescent="0.25">
      <c r="A2185" s="3" t="s">
        <v>10310</v>
      </c>
      <c r="B2185" t="s">
        <v>10311</v>
      </c>
      <c r="C2185" s="1">
        <v>41101</v>
      </c>
      <c r="D2185" t="s">
        <v>10312</v>
      </c>
      <c r="E2185" s="5">
        <v>2</v>
      </c>
      <c r="F2185">
        <f t="shared" si="34"/>
        <v>7</v>
      </c>
      <c r="G2185" s="1">
        <v>41114</v>
      </c>
      <c r="H2185" s="2">
        <v>50000</v>
      </c>
      <c r="I2185" t="s">
        <v>10313</v>
      </c>
      <c r="K2185" t="s">
        <v>10314</v>
      </c>
      <c r="L2185">
        <v>57687598</v>
      </c>
    </row>
    <row r="2186" spans="1:12" x14ac:dyDescent="0.25">
      <c r="A2186" s="3" t="s">
        <v>10315</v>
      </c>
      <c r="B2186" t="s">
        <v>10316</v>
      </c>
      <c r="C2186" s="1">
        <v>41096</v>
      </c>
      <c r="D2186" t="s">
        <v>10317</v>
      </c>
      <c r="E2186" s="5">
        <v>1</v>
      </c>
      <c r="F2186">
        <f t="shared" si="34"/>
        <v>7</v>
      </c>
      <c r="G2186" s="1">
        <v>41115</v>
      </c>
      <c r="H2186" s="2">
        <v>50000</v>
      </c>
      <c r="I2186" t="s">
        <v>10318</v>
      </c>
      <c r="K2186" t="s">
        <v>10319</v>
      </c>
      <c r="L2186">
        <v>28482871</v>
      </c>
    </row>
    <row r="2187" spans="1:12" x14ac:dyDescent="0.25">
      <c r="A2187" s="3" t="s">
        <v>10320</v>
      </c>
      <c r="B2187" t="s">
        <v>10321</v>
      </c>
      <c r="C2187" s="1">
        <v>41793</v>
      </c>
      <c r="D2187" t="s">
        <v>10322</v>
      </c>
      <c r="E2187" s="5">
        <v>1</v>
      </c>
      <c r="F2187">
        <f t="shared" si="34"/>
        <v>7</v>
      </c>
      <c r="G2187" s="1">
        <v>41115</v>
      </c>
      <c r="H2187" s="2">
        <v>50000</v>
      </c>
      <c r="I2187" t="s">
        <v>10323</v>
      </c>
      <c r="K2187" t="s">
        <v>10324</v>
      </c>
      <c r="L2187">
        <v>28482871</v>
      </c>
    </row>
    <row r="2188" spans="1:12" x14ac:dyDescent="0.25">
      <c r="A2188" s="3" t="s">
        <v>10325</v>
      </c>
      <c r="B2188" t="s">
        <v>10326</v>
      </c>
      <c r="C2188" s="1">
        <v>41114</v>
      </c>
      <c r="D2188" t="s">
        <v>10327</v>
      </c>
      <c r="E2188" s="5">
        <v>1</v>
      </c>
      <c r="F2188">
        <f t="shared" si="34"/>
        <v>7</v>
      </c>
      <c r="G2188" s="1">
        <v>41115</v>
      </c>
      <c r="H2188" s="2">
        <v>50000</v>
      </c>
      <c r="I2188" t="s">
        <v>10328</v>
      </c>
      <c r="K2188" t="s">
        <v>10329</v>
      </c>
      <c r="L2188">
        <v>28482871</v>
      </c>
    </row>
    <row r="2189" spans="1:12" x14ac:dyDescent="0.25">
      <c r="A2189" s="3" t="s">
        <v>10330</v>
      </c>
      <c r="B2189" t="s">
        <v>10331</v>
      </c>
      <c r="C2189" s="1">
        <v>41115</v>
      </c>
      <c r="D2189" t="s">
        <v>10332</v>
      </c>
      <c r="E2189" s="5">
        <v>1</v>
      </c>
      <c r="F2189">
        <f t="shared" si="34"/>
        <v>7</v>
      </c>
      <c r="G2189" s="1">
        <v>41115</v>
      </c>
      <c r="H2189" s="2">
        <v>50000</v>
      </c>
      <c r="I2189" t="s">
        <v>10333</v>
      </c>
      <c r="K2189" t="s">
        <v>10334</v>
      </c>
      <c r="L2189">
        <v>569533369</v>
      </c>
    </row>
    <row r="2190" spans="1:12" x14ac:dyDescent="0.25">
      <c r="A2190" s="3" t="s">
        <v>10335</v>
      </c>
      <c r="B2190" t="s">
        <v>10336</v>
      </c>
      <c r="C2190" s="1">
        <v>41092</v>
      </c>
      <c r="D2190" t="s">
        <v>10337</v>
      </c>
      <c r="E2190" s="5">
        <v>1</v>
      </c>
      <c r="F2190">
        <f t="shared" si="34"/>
        <v>7</v>
      </c>
      <c r="G2190" s="1">
        <v>41116</v>
      </c>
      <c r="H2190" s="2">
        <v>50000</v>
      </c>
      <c r="I2190" t="s">
        <v>10338</v>
      </c>
      <c r="K2190" t="s">
        <v>308</v>
      </c>
      <c r="L2190">
        <v>57687598</v>
      </c>
    </row>
    <row r="2191" spans="1:12" x14ac:dyDescent="0.25">
      <c r="A2191" s="3" t="s">
        <v>10339</v>
      </c>
      <c r="B2191" t="s">
        <v>10340</v>
      </c>
      <c r="C2191" s="1">
        <v>41115</v>
      </c>
      <c r="D2191" t="s">
        <v>10341</v>
      </c>
      <c r="E2191" s="5">
        <v>3</v>
      </c>
      <c r="F2191">
        <f t="shared" si="34"/>
        <v>7</v>
      </c>
      <c r="G2191" s="1">
        <v>41116</v>
      </c>
      <c r="H2191" s="2">
        <v>50000</v>
      </c>
      <c r="I2191" t="s">
        <v>10342</v>
      </c>
      <c r="J2191" t="s">
        <v>10343</v>
      </c>
      <c r="K2191" t="s">
        <v>10344</v>
      </c>
      <c r="L2191">
        <v>28482871</v>
      </c>
    </row>
    <row r="2192" spans="1:12" x14ac:dyDescent="0.25">
      <c r="A2192" s="3" t="s">
        <v>10345</v>
      </c>
      <c r="B2192" t="s">
        <v>10346</v>
      </c>
      <c r="C2192" s="1">
        <v>41115</v>
      </c>
      <c r="D2192" t="s">
        <v>10347</v>
      </c>
      <c r="E2192" s="5" t="s">
        <v>1154</v>
      </c>
      <c r="F2192">
        <f t="shared" si="34"/>
        <v>7</v>
      </c>
      <c r="G2192" s="1">
        <v>41116</v>
      </c>
      <c r="H2192" s="2">
        <v>20000</v>
      </c>
      <c r="I2192" t="s">
        <v>10348</v>
      </c>
      <c r="J2192" t="s">
        <v>10349</v>
      </c>
      <c r="K2192" t="s">
        <v>10350</v>
      </c>
      <c r="L2192">
        <v>28482871</v>
      </c>
    </row>
    <row r="2193" spans="1:12" x14ac:dyDescent="0.25">
      <c r="A2193" s="3" t="s">
        <v>10345</v>
      </c>
      <c r="B2193" t="s">
        <v>10346</v>
      </c>
      <c r="C2193" s="1">
        <v>41115</v>
      </c>
      <c r="D2193" t="s">
        <v>10351</v>
      </c>
      <c r="E2193" s="5" t="s">
        <v>1154</v>
      </c>
      <c r="F2193">
        <f t="shared" si="34"/>
        <v>7</v>
      </c>
      <c r="G2193" s="1">
        <v>41116</v>
      </c>
      <c r="H2193" s="2">
        <v>20000</v>
      </c>
      <c r="I2193" t="s">
        <v>10348</v>
      </c>
      <c r="J2193" t="s">
        <v>10349</v>
      </c>
      <c r="K2193" t="s">
        <v>10350</v>
      </c>
      <c r="L2193">
        <v>28482871</v>
      </c>
    </row>
    <row r="2194" spans="1:12" x14ac:dyDescent="0.25">
      <c r="A2194" s="3" t="s">
        <v>10345</v>
      </c>
      <c r="B2194" t="s">
        <v>10346</v>
      </c>
      <c r="C2194" s="1">
        <v>41115</v>
      </c>
      <c r="D2194" t="s">
        <v>10352</v>
      </c>
      <c r="E2194" s="5" t="s">
        <v>1154</v>
      </c>
      <c r="F2194">
        <f t="shared" si="34"/>
        <v>7</v>
      </c>
      <c r="G2194" s="1">
        <v>41116</v>
      </c>
      <c r="H2194" s="2">
        <v>20000</v>
      </c>
      <c r="I2194" t="s">
        <v>10348</v>
      </c>
      <c r="J2194" t="s">
        <v>10349</v>
      </c>
      <c r="K2194" t="s">
        <v>10350</v>
      </c>
      <c r="L2194">
        <v>28482871</v>
      </c>
    </row>
    <row r="2195" spans="1:12" x14ac:dyDescent="0.25">
      <c r="A2195" s="3" t="s">
        <v>10353</v>
      </c>
      <c r="B2195" t="s">
        <v>10354</v>
      </c>
      <c r="C2195" s="1">
        <v>41115</v>
      </c>
      <c r="D2195" t="s">
        <v>10355</v>
      </c>
      <c r="E2195" s="5">
        <v>1</v>
      </c>
      <c r="F2195">
        <f t="shared" si="34"/>
        <v>7</v>
      </c>
      <c r="G2195" s="1">
        <v>41116</v>
      </c>
      <c r="H2195" s="2">
        <v>50000</v>
      </c>
      <c r="I2195" t="s">
        <v>10356</v>
      </c>
      <c r="J2195" t="s">
        <v>10357</v>
      </c>
      <c r="K2195" t="s">
        <v>10358</v>
      </c>
      <c r="L2195">
        <v>57687598</v>
      </c>
    </row>
    <row r="2196" spans="1:12" x14ac:dyDescent="0.25">
      <c r="A2196" s="3" t="s">
        <v>10359</v>
      </c>
      <c r="B2196" t="s">
        <v>10360</v>
      </c>
      <c r="C2196" s="1">
        <v>41122</v>
      </c>
      <c r="D2196" t="s">
        <v>10361</v>
      </c>
      <c r="E2196" s="5">
        <v>3</v>
      </c>
      <c r="F2196">
        <f t="shared" si="34"/>
        <v>7</v>
      </c>
      <c r="G2196" s="1">
        <v>41116</v>
      </c>
      <c r="H2196" s="2">
        <v>100000</v>
      </c>
      <c r="I2196" t="s">
        <v>10362</v>
      </c>
      <c r="J2196" t="s">
        <v>10363</v>
      </c>
      <c r="K2196" t="s">
        <v>10133</v>
      </c>
      <c r="L2196">
        <v>57687598</v>
      </c>
    </row>
    <row r="2197" spans="1:12" x14ac:dyDescent="0.25">
      <c r="A2197" s="3" t="s">
        <v>10364</v>
      </c>
      <c r="B2197" t="s">
        <v>10365</v>
      </c>
      <c r="C2197" s="1">
        <v>41122</v>
      </c>
      <c r="D2197" t="s">
        <v>10366</v>
      </c>
      <c r="E2197" s="5">
        <v>1</v>
      </c>
      <c r="F2197">
        <f t="shared" si="34"/>
        <v>7</v>
      </c>
      <c r="G2197" s="1">
        <v>41116</v>
      </c>
      <c r="H2197" s="2">
        <v>50000</v>
      </c>
      <c r="I2197" t="s">
        <v>10367</v>
      </c>
      <c r="K2197" t="s">
        <v>10368</v>
      </c>
      <c r="L2197">
        <v>57687598</v>
      </c>
    </row>
    <row r="2198" spans="1:12" x14ac:dyDescent="0.25">
      <c r="A2198" s="3" t="s">
        <v>10369</v>
      </c>
      <c r="B2198" t="s">
        <v>10370</v>
      </c>
      <c r="C2198" s="1">
        <v>41099</v>
      </c>
      <c r="D2198" t="s">
        <v>10371</v>
      </c>
      <c r="E2198" s="5">
        <v>1</v>
      </c>
      <c r="F2198">
        <f t="shared" si="34"/>
        <v>7</v>
      </c>
      <c r="G2198" s="1">
        <v>41117</v>
      </c>
      <c r="H2198" s="2">
        <v>100000</v>
      </c>
      <c r="I2198" t="s">
        <v>10372</v>
      </c>
      <c r="J2198" t="s">
        <v>841</v>
      </c>
      <c r="K2198" t="s">
        <v>10373</v>
      </c>
      <c r="L2198">
        <v>57687598</v>
      </c>
    </row>
    <row r="2199" spans="1:12" x14ac:dyDescent="0.25">
      <c r="A2199" s="3" t="s">
        <v>10374</v>
      </c>
      <c r="B2199" t="s">
        <v>898</v>
      </c>
      <c r="C2199" s="1">
        <v>41099</v>
      </c>
      <c r="D2199" t="s">
        <v>899</v>
      </c>
      <c r="E2199" s="5">
        <v>1</v>
      </c>
      <c r="F2199">
        <f t="shared" si="34"/>
        <v>7</v>
      </c>
      <c r="G2199" s="1">
        <v>41117</v>
      </c>
      <c r="H2199" s="2">
        <v>300000</v>
      </c>
      <c r="I2199" t="s">
        <v>900</v>
      </c>
      <c r="K2199" t="s">
        <v>901</v>
      </c>
      <c r="L2199">
        <v>57687598</v>
      </c>
    </row>
    <row r="2200" spans="1:12" x14ac:dyDescent="0.25">
      <c r="A2200" s="3" t="s">
        <v>10375</v>
      </c>
      <c r="B2200" t="s">
        <v>10376</v>
      </c>
      <c r="C2200" s="1">
        <v>41107</v>
      </c>
      <c r="D2200" t="s">
        <v>10377</v>
      </c>
      <c r="E2200" s="5">
        <v>1</v>
      </c>
      <c r="F2200">
        <f t="shared" si="34"/>
        <v>7</v>
      </c>
      <c r="G2200" s="1">
        <v>41117</v>
      </c>
      <c r="H2200" s="2">
        <v>50000</v>
      </c>
      <c r="I2200" t="s">
        <v>10378</v>
      </c>
      <c r="J2200" t="s">
        <v>10379</v>
      </c>
      <c r="K2200" t="s">
        <v>10380</v>
      </c>
      <c r="L2200">
        <v>28482871</v>
      </c>
    </row>
    <row r="2201" spans="1:12" x14ac:dyDescent="0.25">
      <c r="A2201" s="3" t="s">
        <v>10381</v>
      </c>
      <c r="B2201" t="s">
        <v>10382</v>
      </c>
      <c r="C2201" s="1">
        <v>41108</v>
      </c>
      <c r="D2201" t="s">
        <v>10383</v>
      </c>
      <c r="E2201" s="5">
        <v>1</v>
      </c>
      <c r="F2201">
        <f t="shared" si="34"/>
        <v>7</v>
      </c>
      <c r="G2201" s="1">
        <v>41117</v>
      </c>
      <c r="H2201" s="2">
        <v>50000</v>
      </c>
      <c r="I2201" t="s">
        <v>10384</v>
      </c>
      <c r="K2201" t="s">
        <v>10385</v>
      </c>
      <c r="L2201">
        <v>28482871</v>
      </c>
    </row>
    <row r="2202" spans="1:12" x14ac:dyDescent="0.25">
      <c r="A2202" s="3" t="s">
        <v>10386</v>
      </c>
      <c r="B2202" t="s">
        <v>10387</v>
      </c>
      <c r="C2202" s="1">
        <v>41108</v>
      </c>
      <c r="D2202" t="s">
        <v>10388</v>
      </c>
      <c r="E2202" s="5">
        <v>1</v>
      </c>
      <c r="F2202">
        <f t="shared" si="34"/>
        <v>7</v>
      </c>
      <c r="G2202" s="1">
        <v>41117</v>
      </c>
      <c r="H2202" s="2">
        <v>50000</v>
      </c>
      <c r="I2202" t="s">
        <v>10389</v>
      </c>
      <c r="K2202" t="s">
        <v>10390</v>
      </c>
      <c r="L2202">
        <v>28482871</v>
      </c>
    </row>
    <row r="2203" spans="1:12" x14ac:dyDescent="0.25">
      <c r="A2203" s="3" t="s">
        <v>10391</v>
      </c>
      <c r="B2203" t="s">
        <v>10392</v>
      </c>
      <c r="C2203" s="1">
        <v>41108</v>
      </c>
      <c r="D2203" t="s">
        <v>10393</v>
      </c>
      <c r="E2203" s="5">
        <v>2</v>
      </c>
      <c r="F2203">
        <f t="shared" si="34"/>
        <v>7</v>
      </c>
      <c r="G2203" s="1">
        <v>41117</v>
      </c>
      <c r="H2203" s="2">
        <v>50000</v>
      </c>
      <c r="I2203" t="s">
        <v>10394</v>
      </c>
      <c r="K2203" t="s">
        <v>10395</v>
      </c>
      <c r="L2203">
        <v>28482871</v>
      </c>
    </row>
    <row r="2204" spans="1:12" x14ac:dyDescent="0.25">
      <c r="A2204" s="3" t="s">
        <v>10396</v>
      </c>
      <c r="B2204" t="s">
        <v>10397</v>
      </c>
      <c r="C2204" s="1">
        <v>41116</v>
      </c>
      <c r="D2204" t="s">
        <v>10398</v>
      </c>
      <c r="E2204" s="5">
        <v>1</v>
      </c>
      <c r="F2204">
        <f t="shared" si="34"/>
        <v>7</v>
      </c>
      <c r="G2204" s="1">
        <v>41117</v>
      </c>
      <c r="H2204" s="2">
        <v>50000</v>
      </c>
      <c r="I2204" t="s">
        <v>10399</v>
      </c>
      <c r="K2204" t="s">
        <v>10400</v>
      </c>
      <c r="L2204">
        <v>28482871</v>
      </c>
    </row>
    <row r="2205" spans="1:12" x14ac:dyDescent="0.25">
      <c r="A2205" s="3" t="s">
        <v>10401</v>
      </c>
      <c r="B2205" t="s">
        <v>10402</v>
      </c>
      <c r="C2205" s="1">
        <v>41092</v>
      </c>
      <c r="D2205" t="s">
        <v>10403</v>
      </c>
      <c r="E2205" s="5">
        <v>3</v>
      </c>
      <c r="F2205">
        <f t="shared" si="34"/>
        <v>7</v>
      </c>
      <c r="G2205" s="1">
        <v>41118</v>
      </c>
      <c r="H2205" s="2">
        <v>100000</v>
      </c>
      <c r="I2205" t="s">
        <v>10404</v>
      </c>
      <c r="J2205" t="s">
        <v>10405</v>
      </c>
      <c r="K2205" t="s">
        <v>10406</v>
      </c>
      <c r="L2205">
        <v>28482871</v>
      </c>
    </row>
    <row r="2206" spans="1:12" x14ac:dyDescent="0.25">
      <c r="A2206" s="3" t="s">
        <v>10407</v>
      </c>
      <c r="B2206" t="s">
        <v>10408</v>
      </c>
      <c r="C2206" s="1">
        <v>41096</v>
      </c>
      <c r="D2206" t="s">
        <v>10409</v>
      </c>
      <c r="E2206" s="5">
        <v>1</v>
      </c>
      <c r="F2206">
        <f t="shared" si="34"/>
        <v>7</v>
      </c>
      <c r="G2206" s="1">
        <v>41118</v>
      </c>
      <c r="H2206" s="2">
        <v>50000</v>
      </c>
      <c r="I2206" t="s">
        <v>10410</v>
      </c>
      <c r="K2206" t="s">
        <v>10411</v>
      </c>
      <c r="L2206">
        <v>57687598</v>
      </c>
    </row>
    <row r="2207" spans="1:12" x14ac:dyDescent="0.25">
      <c r="A2207" s="3" t="s">
        <v>10412</v>
      </c>
      <c r="B2207" t="s">
        <v>10413</v>
      </c>
      <c r="C2207" s="1">
        <v>41096</v>
      </c>
      <c r="D2207" t="s">
        <v>10414</v>
      </c>
      <c r="E2207" s="5">
        <v>1</v>
      </c>
      <c r="F2207">
        <f t="shared" si="34"/>
        <v>7</v>
      </c>
      <c r="G2207" s="1">
        <v>41118</v>
      </c>
      <c r="H2207" s="2">
        <v>50000</v>
      </c>
      <c r="I2207" t="s">
        <v>284</v>
      </c>
      <c r="J2207" t="s">
        <v>3445</v>
      </c>
      <c r="K2207" t="s">
        <v>285</v>
      </c>
      <c r="L2207">
        <v>28482871</v>
      </c>
    </row>
    <row r="2208" spans="1:12" x14ac:dyDescent="0.25">
      <c r="A2208" s="3" t="s">
        <v>10415</v>
      </c>
      <c r="B2208" t="s">
        <v>10416</v>
      </c>
      <c r="C2208" s="1">
        <v>41113</v>
      </c>
      <c r="D2208" t="s">
        <v>10417</v>
      </c>
      <c r="E2208" s="5">
        <v>1</v>
      </c>
      <c r="F2208">
        <f t="shared" si="34"/>
        <v>7</v>
      </c>
      <c r="G2208" s="1">
        <v>41118</v>
      </c>
      <c r="H2208" s="2">
        <v>50000</v>
      </c>
      <c r="I2208" t="s">
        <v>10418</v>
      </c>
      <c r="J2208" t="s">
        <v>9113</v>
      </c>
      <c r="K2208" t="s">
        <v>10419</v>
      </c>
      <c r="L2208">
        <v>28482871</v>
      </c>
    </row>
    <row r="2209" spans="1:12" x14ac:dyDescent="0.25">
      <c r="A2209" s="3" t="s">
        <v>10420</v>
      </c>
      <c r="B2209" t="s">
        <v>10421</v>
      </c>
      <c r="C2209" s="1">
        <v>41092</v>
      </c>
      <c r="D2209" t="s">
        <v>10422</v>
      </c>
      <c r="E2209" s="5">
        <v>1</v>
      </c>
      <c r="F2209">
        <f t="shared" si="34"/>
        <v>7</v>
      </c>
      <c r="G2209" s="1">
        <v>41119</v>
      </c>
      <c r="H2209" s="2">
        <v>100000</v>
      </c>
      <c r="I2209" t="s">
        <v>10423</v>
      </c>
      <c r="J2209" t="s">
        <v>10424</v>
      </c>
      <c r="K2209" t="s">
        <v>10425</v>
      </c>
      <c r="L2209">
        <v>57687598</v>
      </c>
    </row>
    <row r="2210" spans="1:12" x14ac:dyDescent="0.25">
      <c r="A2210" s="3" t="s">
        <v>10426</v>
      </c>
      <c r="B2210" t="s">
        <v>10427</v>
      </c>
      <c r="C2210" s="1">
        <v>41095</v>
      </c>
      <c r="D2210" t="s">
        <v>10428</v>
      </c>
      <c r="E2210" s="5">
        <v>1</v>
      </c>
      <c r="F2210">
        <f t="shared" si="34"/>
        <v>7</v>
      </c>
      <c r="G2210" s="1">
        <v>41119</v>
      </c>
      <c r="H2210" s="2">
        <v>50000</v>
      </c>
      <c r="I2210" t="s">
        <v>10429</v>
      </c>
      <c r="K2210" t="s">
        <v>10430</v>
      </c>
      <c r="L2210">
        <v>569533369</v>
      </c>
    </row>
    <row r="2211" spans="1:12" x14ac:dyDescent="0.25">
      <c r="A2211" s="3" t="s">
        <v>10431</v>
      </c>
      <c r="B2211" t="s">
        <v>10432</v>
      </c>
      <c r="C2211" s="1">
        <v>41096</v>
      </c>
      <c r="D2211" t="s">
        <v>10433</v>
      </c>
      <c r="E2211" s="5">
        <v>1</v>
      </c>
      <c r="F2211">
        <f t="shared" si="34"/>
        <v>7</v>
      </c>
      <c r="G2211" s="1">
        <v>41119</v>
      </c>
      <c r="H2211" s="2">
        <v>50000</v>
      </c>
      <c r="I2211" t="s">
        <v>10434</v>
      </c>
      <c r="K2211" t="s">
        <v>10435</v>
      </c>
      <c r="L2211">
        <v>28482871</v>
      </c>
    </row>
    <row r="2212" spans="1:12" x14ac:dyDescent="0.25">
      <c r="A2212" s="3" t="s">
        <v>10436</v>
      </c>
      <c r="B2212" t="s">
        <v>10437</v>
      </c>
      <c r="C2212" s="1">
        <v>41096</v>
      </c>
      <c r="D2212" t="s">
        <v>10438</v>
      </c>
      <c r="E2212" s="5">
        <v>1</v>
      </c>
      <c r="F2212">
        <f t="shared" si="34"/>
        <v>7</v>
      </c>
      <c r="G2212" s="1">
        <v>41119</v>
      </c>
      <c r="H2212" s="2">
        <v>50000</v>
      </c>
      <c r="I2212" t="s">
        <v>10439</v>
      </c>
      <c r="K2212" t="s">
        <v>10440</v>
      </c>
      <c r="L2212">
        <v>57687598</v>
      </c>
    </row>
    <row r="2213" spans="1:12" x14ac:dyDescent="0.25">
      <c r="A2213" s="3" t="s">
        <v>10441</v>
      </c>
      <c r="B2213" t="s">
        <v>10442</v>
      </c>
      <c r="C2213" s="1">
        <v>41087</v>
      </c>
      <c r="D2213" t="s">
        <v>10443</v>
      </c>
      <c r="E2213" s="5">
        <v>1</v>
      </c>
      <c r="F2213">
        <f t="shared" si="34"/>
        <v>7</v>
      </c>
      <c r="G2213" s="1">
        <v>41120</v>
      </c>
      <c r="H2213" s="2">
        <v>50000</v>
      </c>
      <c r="I2213" t="s">
        <v>10444</v>
      </c>
      <c r="K2213" t="s">
        <v>10445</v>
      </c>
      <c r="L2213">
        <v>57687598</v>
      </c>
    </row>
    <row r="2214" spans="1:12" x14ac:dyDescent="0.25">
      <c r="A2214" s="3" t="s">
        <v>10446</v>
      </c>
      <c r="B2214" t="s">
        <v>10447</v>
      </c>
      <c r="C2214" s="1">
        <v>41107</v>
      </c>
      <c r="D2214" t="s">
        <v>10448</v>
      </c>
      <c r="E2214" s="5">
        <v>1</v>
      </c>
      <c r="F2214">
        <f t="shared" si="34"/>
        <v>7</v>
      </c>
      <c r="G2214" s="1">
        <v>41120</v>
      </c>
      <c r="H2214" s="2">
        <v>50000</v>
      </c>
      <c r="I2214" t="s">
        <v>10449</v>
      </c>
      <c r="K2214" t="s">
        <v>10450</v>
      </c>
      <c r="L2214">
        <v>28482871</v>
      </c>
    </row>
    <row r="2215" spans="1:12" x14ac:dyDescent="0.25">
      <c r="A2215" s="3" t="s">
        <v>10451</v>
      </c>
      <c r="B2215" t="s">
        <v>10452</v>
      </c>
      <c r="C2215" s="1">
        <v>41107</v>
      </c>
      <c r="D2215" t="s">
        <v>10453</v>
      </c>
      <c r="E2215" s="5">
        <v>1</v>
      </c>
      <c r="F2215">
        <f t="shared" si="34"/>
        <v>7</v>
      </c>
      <c r="G2215" s="1">
        <v>41120</v>
      </c>
      <c r="H2215" s="2">
        <v>50000</v>
      </c>
      <c r="I2215" t="s">
        <v>10454</v>
      </c>
      <c r="K2215" t="s">
        <v>10455</v>
      </c>
      <c r="L2215">
        <v>28482871</v>
      </c>
    </row>
    <row r="2216" spans="1:12" x14ac:dyDescent="0.25">
      <c r="A2216" s="3" t="s">
        <v>10456</v>
      </c>
      <c r="B2216" t="s">
        <v>10457</v>
      </c>
      <c r="C2216" s="1">
        <v>41109</v>
      </c>
      <c r="D2216" t="s">
        <v>10458</v>
      </c>
      <c r="E2216" s="5">
        <v>1</v>
      </c>
      <c r="F2216">
        <f t="shared" si="34"/>
        <v>7</v>
      </c>
      <c r="G2216" s="1">
        <v>41120</v>
      </c>
      <c r="H2216" s="2">
        <v>50000</v>
      </c>
      <c r="I2216" t="s">
        <v>10459</v>
      </c>
      <c r="K2216" t="s">
        <v>10460</v>
      </c>
      <c r="L2216">
        <v>28482871</v>
      </c>
    </row>
    <row r="2217" spans="1:12" x14ac:dyDescent="0.25">
      <c r="A2217" s="3" t="s">
        <v>10461</v>
      </c>
      <c r="B2217" t="s">
        <v>10462</v>
      </c>
      <c r="C2217" s="1">
        <v>41109</v>
      </c>
      <c r="D2217" t="s">
        <v>10463</v>
      </c>
      <c r="E2217" s="5">
        <v>1</v>
      </c>
      <c r="F2217">
        <f t="shared" si="34"/>
        <v>7</v>
      </c>
      <c r="G2217" s="1">
        <v>41120</v>
      </c>
      <c r="H2217" s="2">
        <v>50000</v>
      </c>
      <c r="I2217" t="s">
        <v>10464</v>
      </c>
      <c r="K2217" t="s">
        <v>2920</v>
      </c>
      <c r="L2217">
        <v>28482871</v>
      </c>
    </row>
    <row r="2218" spans="1:12" x14ac:dyDescent="0.25">
      <c r="A2218" s="3" t="s">
        <v>10465</v>
      </c>
      <c r="B2218" t="s">
        <v>10466</v>
      </c>
      <c r="C2218" s="1">
        <v>41109</v>
      </c>
      <c r="D2218" t="s">
        <v>10467</v>
      </c>
      <c r="E2218" s="5">
        <v>1</v>
      </c>
      <c r="F2218">
        <f t="shared" si="34"/>
        <v>7</v>
      </c>
      <c r="G2218" s="1">
        <v>41120</v>
      </c>
      <c r="H2218" s="2">
        <v>50000</v>
      </c>
      <c r="I2218" t="s">
        <v>10468</v>
      </c>
      <c r="K2218" t="s">
        <v>10469</v>
      </c>
      <c r="L2218">
        <v>28482871</v>
      </c>
    </row>
    <row r="2219" spans="1:12" x14ac:dyDescent="0.25">
      <c r="A2219" s="3" t="s">
        <v>10470</v>
      </c>
      <c r="B2219" t="s">
        <v>10471</v>
      </c>
      <c r="C2219" s="1">
        <v>41435</v>
      </c>
      <c r="D2219" t="s">
        <v>10472</v>
      </c>
      <c r="E2219" s="5">
        <v>1</v>
      </c>
      <c r="F2219">
        <f t="shared" si="34"/>
        <v>7</v>
      </c>
      <c r="G2219" s="1">
        <v>41120</v>
      </c>
      <c r="H2219" s="2">
        <v>100000</v>
      </c>
      <c r="I2219" t="s">
        <v>10473</v>
      </c>
      <c r="J2219" t="s">
        <v>7659</v>
      </c>
      <c r="K2219" t="s">
        <v>10474</v>
      </c>
      <c r="L2219">
        <v>28482871</v>
      </c>
    </row>
    <row r="2220" spans="1:12" x14ac:dyDescent="0.25">
      <c r="A2220" s="3" t="s">
        <v>10475</v>
      </c>
      <c r="B2220" t="s">
        <v>10476</v>
      </c>
      <c r="C2220" s="1">
        <v>41120</v>
      </c>
      <c r="D2220" t="s">
        <v>10477</v>
      </c>
      <c r="E2220" s="5">
        <v>1</v>
      </c>
      <c r="F2220">
        <f t="shared" si="34"/>
        <v>7</v>
      </c>
      <c r="G2220" s="1">
        <v>41120</v>
      </c>
      <c r="H2220" s="2">
        <v>50000</v>
      </c>
      <c r="I2220" t="s">
        <v>10478</v>
      </c>
      <c r="K2220" t="s">
        <v>10479</v>
      </c>
      <c r="L2220">
        <v>57687598</v>
      </c>
    </row>
    <row r="2221" spans="1:12" x14ac:dyDescent="0.25">
      <c r="A2221" s="3" t="s">
        <v>10480</v>
      </c>
      <c r="B2221" t="s">
        <v>10481</v>
      </c>
      <c r="C2221" s="1">
        <v>41123</v>
      </c>
      <c r="D2221" t="s">
        <v>10482</v>
      </c>
      <c r="E2221" s="5">
        <v>1</v>
      </c>
      <c r="F2221">
        <f t="shared" si="34"/>
        <v>7</v>
      </c>
      <c r="G2221" s="1">
        <v>41120</v>
      </c>
      <c r="H2221" s="2">
        <v>50000</v>
      </c>
      <c r="I2221" t="s">
        <v>10483</v>
      </c>
      <c r="K2221" t="s">
        <v>10484</v>
      </c>
      <c r="L2221">
        <v>57687598</v>
      </c>
    </row>
    <row r="2222" spans="1:12" x14ac:dyDescent="0.25">
      <c r="A2222" s="3" t="s">
        <v>10480</v>
      </c>
      <c r="B2222" t="s">
        <v>10481</v>
      </c>
      <c r="C2222" s="1">
        <v>41123</v>
      </c>
      <c r="D2222" t="s">
        <v>10485</v>
      </c>
      <c r="E2222" s="5">
        <v>1</v>
      </c>
      <c r="F2222">
        <f t="shared" si="34"/>
        <v>7</v>
      </c>
      <c r="G2222" s="1">
        <v>41120</v>
      </c>
      <c r="H2222" s="2">
        <v>50000</v>
      </c>
      <c r="I2222" t="s">
        <v>10483</v>
      </c>
      <c r="K2222" t="s">
        <v>10484</v>
      </c>
      <c r="L2222">
        <v>57687598</v>
      </c>
    </row>
    <row r="2223" spans="1:12" x14ac:dyDescent="0.25">
      <c r="A2223" s="3" t="s">
        <v>10480</v>
      </c>
      <c r="B2223" t="s">
        <v>10481</v>
      </c>
      <c r="C2223" s="1">
        <v>41123</v>
      </c>
      <c r="D2223" t="s">
        <v>10486</v>
      </c>
      <c r="E2223" s="5">
        <v>1</v>
      </c>
      <c r="F2223">
        <f t="shared" si="34"/>
        <v>7</v>
      </c>
      <c r="G2223" s="1">
        <v>41120</v>
      </c>
      <c r="H2223" s="2">
        <v>50000</v>
      </c>
      <c r="I2223" t="s">
        <v>10483</v>
      </c>
      <c r="K2223" t="s">
        <v>10484</v>
      </c>
      <c r="L2223">
        <v>57687598</v>
      </c>
    </row>
    <row r="2224" spans="1:12" x14ac:dyDescent="0.25">
      <c r="A2224" s="3" t="s">
        <v>10487</v>
      </c>
      <c r="B2224" t="s">
        <v>10488</v>
      </c>
      <c r="C2224" s="1">
        <v>41563</v>
      </c>
      <c r="D2224" t="s">
        <v>10489</v>
      </c>
      <c r="E2224" s="5">
        <v>1</v>
      </c>
      <c r="F2224">
        <f t="shared" si="34"/>
        <v>7</v>
      </c>
      <c r="G2224" s="1">
        <v>41121</v>
      </c>
      <c r="H2224" s="2">
        <v>50000</v>
      </c>
      <c r="I2224" t="s">
        <v>10490</v>
      </c>
      <c r="K2224" t="s">
        <v>10491</v>
      </c>
      <c r="L2224">
        <v>57687598</v>
      </c>
    </row>
    <row r="2225" spans="1:12" x14ac:dyDescent="0.25">
      <c r="A2225" s="3" t="s">
        <v>10492</v>
      </c>
      <c r="B2225" t="s">
        <v>10493</v>
      </c>
      <c r="C2225" s="1">
        <v>41109</v>
      </c>
      <c r="D2225" t="s">
        <v>10494</v>
      </c>
      <c r="E2225" s="5">
        <v>1</v>
      </c>
      <c r="F2225">
        <f t="shared" si="34"/>
        <v>7</v>
      </c>
      <c r="G2225" s="1">
        <v>41121</v>
      </c>
      <c r="H2225" s="2">
        <v>50000</v>
      </c>
      <c r="I2225" t="s">
        <v>10495</v>
      </c>
      <c r="J2225" t="s">
        <v>1081</v>
      </c>
      <c r="K2225" t="s">
        <v>192</v>
      </c>
      <c r="L2225">
        <v>569533369</v>
      </c>
    </row>
    <row r="2226" spans="1:12" x14ac:dyDescent="0.25">
      <c r="A2226" s="3" t="s">
        <v>10496</v>
      </c>
      <c r="B2226" t="s">
        <v>10497</v>
      </c>
      <c r="C2226" s="1">
        <v>41110</v>
      </c>
      <c r="D2226" t="s">
        <v>10498</v>
      </c>
      <c r="E2226" s="5">
        <v>1</v>
      </c>
      <c r="F2226">
        <f t="shared" si="34"/>
        <v>7</v>
      </c>
      <c r="G2226" s="1">
        <v>41121</v>
      </c>
      <c r="H2226" s="2">
        <v>200000</v>
      </c>
      <c r="I2226" t="s">
        <v>10499</v>
      </c>
      <c r="J2226" t="s">
        <v>10500</v>
      </c>
      <c r="K2226" t="s">
        <v>10501</v>
      </c>
      <c r="L2226">
        <v>28482871</v>
      </c>
    </row>
    <row r="2227" spans="1:12" x14ac:dyDescent="0.25">
      <c r="A2227" s="3" t="s">
        <v>10502</v>
      </c>
      <c r="B2227" t="s">
        <v>10503</v>
      </c>
      <c r="C2227" s="1">
        <v>41446</v>
      </c>
      <c r="D2227" t="s">
        <v>10504</v>
      </c>
      <c r="E2227" s="5">
        <v>1</v>
      </c>
      <c r="F2227">
        <f t="shared" si="34"/>
        <v>7</v>
      </c>
      <c r="G2227" s="1">
        <v>41456</v>
      </c>
      <c r="H2227" s="2">
        <v>50000</v>
      </c>
      <c r="I2227" t="s">
        <v>10505</v>
      </c>
      <c r="J2227" t="s">
        <v>613</v>
      </c>
      <c r="K2227" t="s">
        <v>10506</v>
      </c>
      <c r="L2227">
        <v>57687598</v>
      </c>
    </row>
    <row r="2228" spans="1:12" x14ac:dyDescent="0.25">
      <c r="A2228" s="3" t="s">
        <v>10507</v>
      </c>
      <c r="B2228" t="s">
        <v>10508</v>
      </c>
      <c r="C2228" s="1">
        <v>41450</v>
      </c>
      <c r="D2228" t="s">
        <v>10509</v>
      </c>
      <c r="E2228" s="5">
        <v>1</v>
      </c>
      <c r="F2228">
        <f t="shared" si="34"/>
        <v>7</v>
      </c>
      <c r="G2228" s="1">
        <v>41457</v>
      </c>
      <c r="H2228" s="2">
        <v>50000</v>
      </c>
      <c r="I2228" t="s">
        <v>10510</v>
      </c>
      <c r="J2228" t="s">
        <v>10511</v>
      </c>
      <c r="K2228" t="s">
        <v>10512</v>
      </c>
      <c r="L2228">
        <v>28482871</v>
      </c>
    </row>
    <row r="2229" spans="1:12" x14ac:dyDescent="0.25">
      <c r="A2229" s="3" t="s">
        <v>10513</v>
      </c>
      <c r="B2229" t="s">
        <v>10514</v>
      </c>
      <c r="C2229" s="1">
        <v>41452</v>
      </c>
      <c r="D2229" t="s">
        <v>10515</v>
      </c>
      <c r="E2229" s="5">
        <v>1</v>
      </c>
      <c r="F2229">
        <f t="shared" si="34"/>
        <v>7</v>
      </c>
      <c r="G2229" s="1">
        <v>41457</v>
      </c>
      <c r="H2229" s="2">
        <v>50000</v>
      </c>
      <c r="I2229" t="s">
        <v>10516</v>
      </c>
      <c r="K2229" t="s">
        <v>2635</v>
      </c>
      <c r="L2229">
        <v>28482871</v>
      </c>
    </row>
    <row r="2230" spans="1:12" x14ac:dyDescent="0.25">
      <c r="A2230" s="3" t="s">
        <v>10517</v>
      </c>
      <c r="B2230" t="s">
        <v>10518</v>
      </c>
      <c r="C2230" s="1">
        <v>41456</v>
      </c>
      <c r="D2230" t="s">
        <v>10519</v>
      </c>
      <c r="E2230" s="5">
        <v>1</v>
      </c>
      <c r="F2230">
        <f t="shared" si="34"/>
        <v>7</v>
      </c>
      <c r="G2230" s="1">
        <v>41458</v>
      </c>
      <c r="H2230" s="2">
        <v>50000</v>
      </c>
      <c r="I2230" t="s">
        <v>10520</v>
      </c>
      <c r="J2230">
        <v>200</v>
      </c>
      <c r="K2230" t="s">
        <v>10521</v>
      </c>
      <c r="L2230">
        <v>28482871</v>
      </c>
    </row>
    <row r="2231" spans="1:12" x14ac:dyDescent="0.25">
      <c r="A2231" s="3" t="s">
        <v>10522</v>
      </c>
      <c r="B2231" t="s">
        <v>10523</v>
      </c>
      <c r="C2231" s="1">
        <v>41584</v>
      </c>
      <c r="D2231" t="s">
        <v>10524</v>
      </c>
      <c r="E2231" s="5">
        <v>1</v>
      </c>
      <c r="F2231">
        <f t="shared" si="34"/>
        <v>7</v>
      </c>
      <c r="G2231" s="1">
        <v>41458</v>
      </c>
      <c r="H2231" s="2">
        <v>50000</v>
      </c>
      <c r="I2231" t="s">
        <v>10525</v>
      </c>
      <c r="J2231" t="s">
        <v>10526</v>
      </c>
      <c r="K2231" t="s">
        <v>10527</v>
      </c>
      <c r="L2231">
        <v>28482871</v>
      </c>
    </row>
    <row r="2232" spans="1:12" x14ac:dyDescent="0.25">
      <c r="A2232" s="3" t="s">
        <v>10528</v>
      </c>
      <c r="B2232" t="s">
        <v>10529</v>
      </c>
      <c r="C2232" s="1">
        <v>41458</v>
      </c>
      <c r="D2232" t="s">
        <v>10530</v>
      </c>
      <c r="E2232" s="5">
        <v>1</v>
      </c>
      <c r="F2232">
        <f t="shared" si="34"/>
        <v>7</v>
      </c>
      <c r="G2232" s="1">
        <v>41458</v>
      </c>
      <c r="H2232" s="2">
        <v>50000</v>
      </c>
      <c r="I2232" t="s">
        <v>10531</v>
      </c>
      <c r="K2232" t="s">
        <v>10532</v>
      </c>
      <c r="L2232">
        <v>28482871</v>
      </c>
    </row>
    <row r="2233" spans="1:12" x14ac:dyDescent="0.25">
      <c r="A2233" s="3" t="s">
        <v>10533</v>
      </c>
      <c r="B2233" t="s">
        <v>10534</v>
      </c>
      <c r="C2233" s="1">
        <v>41450</v>
      </c>
      <c r="D2233" t="s">
        <v>10535</v>
      </c>
      <c r="E2233" s="5">
        <v>1</v>
      </c>
      <c r="F2233">
        <f t="shared" si="34"/>
        <v>7</v>
      </c>
      <c r="G2233" s="1">
        <v>41459</v>
      </c>
      <c r="H2233" s="2">
        <v>50000</v>
      </c>
      <c r="I2233" t="s">
        <v>10536</v>
      </c>
      <c r="K2233" t="s">
        <v>10537</v>
      </c>
      <c r="L2233">
        <v>28482871</v>
      </c>
    </row>
    <row r="2234" spans="1:12" x14ac:dyDescent="0.25">
      <c r="A2234" s="3" t="s">
        <v>10538</v>
      </c>
      <c r="B2234" t="s">
        <v>10539</v>
      </c>
      <c r="C2234" s="1">
        <v>41457</v>
      </c>
      <c r="D2234" t="s">
        <v>10540</v>
      </c>
      <c r="E2234" s="5">
        <v>1</v>
      </c>
      <c r="F2234">
        <f t="shared" si="34"/>
        <v>7</v>
      </c>
      <c r="G2234" s="1">
        <v>41460</v>
      </c>
      <c r="H2234" s="2">
        <v>50000</v>
      </c>
      <c r="I2234" t="s">
        <v>10541</v>
      </c>
      <c r="K2234" t="s">
        <v>10542</v>
      </c>
      <c r="L2234">
        <v>28482871</v>
      </c>
    </row>
    <row r="2235" spans="1:12" x14ac:dyDescent="0.25">
      <c r="A2235" s="3" t="s">
        <v>10543</v>
      </c>
      <c r="B2235" t="s">
        <v>10544</v>
      </c>
      <c r="C2235" s="1">
        <v>41429</v>
      </c>
      <c r="D2235" t="s">
        <v>10545</v>
      </c>
      <c r="E2235" s="5">
        <v>1</v>
      </c>
      <c r="F2235">
        <f t="shared" si="34"/>
        <v>7</v>
      </c>
      <c r="G2235" s="1">
        <v>41463</v>
      </c>
      <c r="H2235" s="2">
        <v>50000</v>
      </c>
      <c r="I2235" t="s">
        <v>10546</v>
      </c>
      <c r="K2235" t="s">
        <v>10547</v>
      </c>
      <c r="L2235">
        <v>28482871</v>
      </c>
    </row>
    <row r="2236" spans="1:12" x14ac:dyDescent="0.25">
      <c r="A2236" s="3" t="s">
        <v>10548</v>
      </c>
      <c r="B2236" t="s">
        <v>10549</v>
      </c>
      <c r="C2236" s="1">
        <v>41458</v>
      </c>
      <c r="D2236" t="s">
        <v>10550</v>
      </c>
      <c r="E2236" s="5">
        <v>1</v>
      </c>
      <c r="F2236">
        <f t="shared" si="34"/>
        <v>7</v>
      </c>
      <c r="G2236" s="1">
        <v>41463</v>
      </c>
      <c r="H2236" s="2">
        <v>50000</v>
      </c>
      <c r="I2236" t="s">
        <v>10551</v>
      </c>
      <c r="K2236" t="s">
        <v>10552</v>
      </c>
      <c r="L2236">
        <v>28482871</v>
      </c>
    </row>
    <row r="2237" spans="1:12" x14ac:dyDescent="0.25">
      <c r="A2237" s="3" t="s">
        <v>10553</v>
      </c>
      <c r="B2237" t="s">
        <v>10554</v>
      </c>
      <c r="C2237" s="1">
        <v>41460</v>
      </c>
      <c r="D2237" t="s">
        <v>10555</v>
      </c>
      <c r="E2237" s="5">
        <v>1</v>
      </c>
      <c r="F2237">
        <f t="shared" si="34"/>
        <v>7</v>
      </c>
      <c r="G2237" s="1">
        <v>41463</v>
      </c>
      <c r="H2237" s="2">
        <v>50000</v>
      </c>
      <c r="I2237" t="s">
        <v>10556</v>
      </c>
      <c r="K2237" t="s">
        <v>10557</v>
      </c>
      <c r="L2237">
        <v>28482871</v>
      </c>
    </row>
    <row r="2238" spans="1:12" x14ac:dyDescent="0.25">
      <c r="A2238" s="3" t="s">
        <v>10558</v>
      </c>
      <c r="B2238" t="s">
        <v>10559</v>
      </c>
      <c r="C2238" s="1">
        <v>41463</v>
      </c>
      <c r="D2238" t="s">
        <v>10560</v>
      </c>
      <c r="E2238" s="5">
        <v>1</v>
      </c>
      <c r="F2238">
        <f t="shared" si="34"/>
        <v>7</v>
      </c>
      <c r="G2238" s="1">
        <v>41463</v>
      </c>
      <c r="H2238" s="2">
        <v>50000</v>
      </c>
      <c r="I2238" t="s">
        <v>10561</v>
      </c>
      <c r="K2238" t="s">
        <v>10562</v>
      </c>
      <c r="L2238">
        <v>57687598</v>
      </c>
    </row>
    <row r="2239" spans="1:12" x14ac:dyDescent="0.25">
      <c r="A2239" s="3" t="s">
        <v>10563</v>
      </c>
      <c r="B2239" t="s">
        <v>10564</v>
      </c>
      <c r="C2239" s="1">
        <v>41463</v>
      </c>
      <c r="D2239" t="s">
        <v>10565</v>
      </c>
      <c r="E2239" s="5">
        <v>1</v>
      </c>
      <c r="F2239">
        <f t="shared" si="34"/>
        <v>7</v>
      </c>
      <c r="G2239" s="1">
        <v>41463</v>
      </c>
      <c r="H2239" s="2">
        <v>50000</v>
      </c>
      <c r="I2239" t="s">
        <v>10566</v>
      </c>
      <c r="J2239" t="s">
        <v>10567</v>
      </c>
      <c r="K2239" t="s">
        <v>10568</v>
      </c>
      <c r="L2239">
        <v>28482871</v>
      </c>
    </row>
    <row r="2240" spans="1:12" x14ac:dyDescent="0.25">
      <c r="A2240" s="3" t="s">
        <v>10569</v>
      </c>
      <c r="B2240" t="s">
        <v>10570</v>
      </c>
      <c r="C2240" s="1">
        <v>41467</v>
      </c>
      <c r="D2240" t="s">
        <v>10571</v>
      </c>
      <c r="E2240" s="5">
        <v>1</v>
      </c>
      <c r="F2240">
        <f t="shared" si="34"/>
        <v>7</v>
      </c>
      <c r="G2240" s="1">
        <v>41463</v>
      </c>
      <c r="H2240" s="2">
        <v>50000</v>
      </c>
      <c r="I2240" t="s">
        <v>10572</v>
      </c>
      <c r="J2240" t="s">
        <v>10573</v>
      </c>
      <c r="K2240" t="s">
        <v>10574</v>
      </c>
      <c r="L2240">
        <v>28482871</v>
      </c>
    </row>
    <row r="2241" spans="1:12" x14ac:dyDescent="0.25">
      <c r="A2241" s="3" t="s">
        <v>10575</v>
      </c>
      <c r="B2241" t="s">
        <v>10576</v>
      </c>
      <c r="C2241" s="1">
        <v>41464</v>
      </c>
      <c r="D2241" t="s">
        <v>10577</v>
      </c>
      <c r="E2241" s="5">
        <v>1</v>
      </c>
      <c r="F2241">
        <f t="shared" si="34"/>
        <v>7</v>
      </c>
      <c r="G2241" s="1">
        <v>41464</v>
      </c>
      <c r="H2241" s="2">
        <v>50000</v>
      </c>
      <c r="I2241" t="s">
        <v>10578</v>
      </c>
      <c r="K2241" t="s">
        <v>10579</v>
      </c>
      <c r="L2241">
        <v>57687598</v>
      </c>
    </row>
    <row r="2242" spans="1:12" x14ac:dyDescent="0.25">
      <c r="A2242" s="3" t="s">
        <v>10580</v>
      </c>
      <c r="B2242" t="s">
        <v>10581</v>
      </c>
      <c r="C2242" s="1">
        <v>41464</v>
      </c>
      <c r="D2242" t="s">
        <v>10582</v>
      </c>
      <c r="E2242" s="5">
        <v>1</v>
      </c>
      <c r="F2242">
        <f t="shared" si="34"/>
        <v>7</v>
      </c>
      <c r="G2242" s="1">
        <v>41465</v>
      </c>
      <c r="H2242" s="2">
        <v>50000</v>
      </c>
      <c r="I2242" t="s">
        <v>10583</v>
      </c>
      <c r="K2242" t="s">
        <v>10584</v>
      </c>
      <c r="L2242">
        <v>28482871</v>
      </c>
    </row>
    <row r="2243" spans="1:12" x14ac:dyDescent="0.25">
      <c r="A2243" s="3" t="s">
        <v>10585</v>
      </c>
      <c r="B2243" t="s">
        <v>10586</v>
      </c>
      <c r="C2243" s="1">
        <v>41464</v>
      </c>
      <c r="D2243" t="s">
        <v>10587</v>
      </c>
      <c r="E2243" s="5">
        <v>1</v>
      </c>
      <c r="F2243">
        <f t="shared" ref="F2243:F2306" si="35">MONTH(G2243)</f>
        <v>7</v>
      </c>
      <c r="G2243" s="1">
        <v>41465</v>
      </c>
      <c r="H2243" s="2">
        <v>50000</v>
      </c>
      <c r="I2243" t="s">
        <v>10588</v>
      </c>
      <c r="K2243" t="s">
        <v>10589</v>
      </c>
      <c r="L2243">
        <v>28482871</v>
      </c>
    </row>
    <row r="2244" spans="1:12" x14ac:dyDescent="0.25">
      <c r="A2244" s="3" t="s">
        <v>10590</v>
      </c>
      <c r="B2244" t="s">
        <v>10591</v>
      </c>
      <c r="C2244" s="1">
        <v>41464</v>
      </c>
      <c r="D2244" t="s">
        <v>10592</v>
      </c>
      <c r="E2244" s="5">
        <v>1</v>
      </c>
      <c r="F2244">
        <f t="shared" si="35"/>
        <v>7</v>
      </c>
      <c r="G2244" s="1">
        <v>41465</v>
      </c>
      <c r="H2244" s="2">
        <v>50000</v>
      </c>
      <c r="I2244" t="s">
        <v>10593</v>
      </c>
      <c r="K2244" t="s">
        <v>10594</v>
      </c>
      <c r="L2244">
        <v>28482871</v>
      </c>
    </row>
    <row r="2245" spans="1:12" x14ac:dyDescent="0.25">
      <c r="A2245" s="3" t="s">
        <v>10595</v>
      </c>
      <c r="B2245" t="s">
        <v>10596</v>
      </c>
      <c r="C2245" s="1">
        <v>41464</v>
      </c>
      <c r="D2245" t="s">
        <v>10597</v>
      </c>
      <c r="E2245" s="5">
        <v>2</v>
      </c>
      <c r="F2245">
        <f t="shared" si="35"/>
        <v>7</v>
      </c>
      <c r="G2245" s="1">
        <v>41465</v>
      </c>
      <c r="H2245" s="2">
        <v>50000</v>
      </c>
      <c r="I2245" t="s">
        <v>10598</v>
      </c>
      <c r="J2245" t="s">
        <v>10599</v>
      </c>
      <c r="K2245" t="s">
        <v>10600</v>
      </c>
      <c r="L2245">
        <v>28482871</v>
      </c>
    </row>
    <row r="2246" spans="1:12" x14ac:dyDescent="0.25">
      <c r="A2246" s="3" t="s">
        <v>10601</v>
      </c>
      <c r="B2246" t="s">
        <v>10602</v>
      </c>
      <c r="C2246" s="1">
        <v>41464</v>
      </c>
      <c r="D2246" t="s">
        <v>10603</v>
      </c>
      <c r="E2246" s="5">
        <v>1</v>
      </c>
      <c r="F2246">
        <f t="shared" si="35"/>
        <v>7</v>
      </c>
      <c r="G2246" s="1">
        <v>41465</v>
      </c>
      <c r="H2246" s="2">
        <v>50000</v>
      </c>
      <c r="I2246" t="s">
        <v>10604</v>
      </c>
      <c r="K2246" t="s">
        <v>10605</v>
      </c>
      <c r="L2246">
        <v>28482871</v>
      </c>
    </row>
    <row r="2247" spans="1:12" x14ac:dyDescent="0.25">
      <c r="A2247" s="3" t="s">
        <v>10606</v>
      </c>
      <c r="B2247" t="s">
        <v>10607</v>
      </c>
      <c r="C2247" s="1">
        <v>41464</v>
      </c>
      <c r="D2247" t="s">
        <v>10608</v>
      </c>
      <c r="E2247" s="5">
        <v>1</v>
      </c>
      <c r="F2247">
        <f t="shared" si="35"/>
        <v>7</v>
      </c>
      <c r="G2247" s="1">
        <v>41465</v>
      </c>
      <c r="H2247" s="2">
        <v>50000</v>
      </c>
      <c r="I2247" t="s">
        <v>10609</v>
      </c>
      <c r="K2247" t="s">
        <v>10610</v>
      </c>
      <c r="L2247">
        <v>28482871</v>
      </c>
    </row>
    <row r="2248" spans="1:12" x14ac:dyDescent="0.25">
      <c r="A2248" s="3" t="s">
        <v>10611</v>
      </c>
      <c r="B2248" t="s">
        <v>10612</v>
      </c>
      <c r="C2248" s="1">
        <v>41467</v>
      </c>
      <c r="D2248" t="s">
        <v>10613</v>
      </c>
      <c r="E2248" s="5">
        <v>1</v>
      </c>
      <c r="F2248">
        <f t="shared" si="35"/>
        <v>7</v>
      </c>
      <c r="G2248" s="1">
        <v>41465</v>
      </c>
      <c r="H2248" s="2">
        <v>50000</v>
      </c>
      <c r="I2248" t="s">
        <v>10614</v>
      </c>
      <c r="J2248" t="s">
        <v>10615</v>
      </c>
      <c r="K2248" t="s">
        <v>10616</v>
      </c>
      <c r="L2248">
        <v>28482871</v>
      </c>
    </row>
    <row r="2249" spans="1:12" x14ac:dyDescent="0.25">
      <c r="A2249" s="3" t="s">
        <v>10611</v>
      </c>
      <c r="B2249" t="s">
        <v>10612</v>
      </c>
      <c r="C2249" s="1">
        <v>41467</v>
      </c>
      <c r="D2249" t="s">
        <v>10617</v>
      </c>
      <c r="E2249" s="5">
        <v>1</v>
      </c>
      <c r="F2249">
        <f t="shared" si="35"/>
        <v>7</v>
      </c>
      <c r="G2249" s="1">
        <v>41465</v>
      </c>
      <c r="H2249" s="2">
        <v>50000</v>
      </c>
      <c r="I2249" t="s">
        <v>10614</v>
      </c>
      <c r="J2249" t="s">
        <v>10615</v>
      </c>
      <c r="K2249" t="s">
        <v>10616</v>
      </c>
      <c r="L2249">
        <v>28482871</v>
      </c>
    </row>
    <row r="2250" spans="1:12" x14ac:dyDescent="0.25">
      <c r="A2250" s="3" t="s">
        <v>10618</v>
      </c>
      <c r="B2250" t="s">
        <v>10619</v>
      </c>
      <c r="C2250" s="1">
        <v>41758</v>
      </c>
      <c r="D2250" t="s">
        <v>10620</v>
      </c>
      <c r="E2250" s="5">
        <v>14</v>
      </c>
      <c r="F2250">
        <f t="shared" si="35"/>
        <v>7</v>
      </c>
      <c r="G2250" s="1">
        <v>41466</v>
      </c>
      <c r="H2250" s="2">
        <v>50000</v>
      </c>
      <c r="I2250" t="s">
        <v>10621</v>
      </c>
      <c r="K2250" t="s">
        <v>10622</v>
      </c>
      <c r="L2250">
        <v>28482871</v>
      </c>
    </row>
    <row r="2251" spans="1:12" x14ac:dyDescent="0.25">
      <c r="A2251" s="3" t="s">
        <v>10623</v>
      </c>
      <c r="B2251" t="s">
        <v>10624</v>
      </c>
      <c r="C2251" s="1">
        <v>41458</v>
      </c>
      <c r="D2251" t="s">
        <v>10625</v>
      </c>
      <c r="E2251" s="5">
        <v>1</v>
      </c>
      <c r="F2251">
        <f t="shared" si="35"/>
        <v>7</v>
      </c>
      <c r="G2251" s="1">
        <v>41466</v>
      </c>
      <c r="H2251" s="2">
        <v>50000</v>
      </c>
      <c r="I2251" t="s">
        <v>10626</v>
      </c>
      <c r="J2251" t="s">
        <v>10627</v>
      </c>
      <c r="K2251" t="s">
        <v>10628</v>
      </c>
      <c r="L2251">
        <v>28482871</v>
      </c>
    </row>
    <row r="2252" spans="1:12" x14ac:dyDescent="0.25">
      <c r="A2252" s="3" t="s">
        <v>10629</v>
      </c>
      <c r="B2252" t="s">
        <v>10630</v>
      </c>
      <c r="C2252" s="1">
        <v>41466</v>
      </c>
      <c r="D2252" t="s">
        <v>10631</v>
      </c>
      <c r="E2252" s="5">
        <v>1</v>
      </c>
      <c r="F2252">
        <f t="shared" si="35"/>
        <v>7</v>
      </c>
      <c r="G2252" s="1">
        <v>41466</v>
      </c>
      <c r="H2252" s="2">
        <v>50000</v>
      </c>
      <c r="I2252" t="s">
        <v>10632</v>
      </c>
      <c r="K2252" t="s">
        <v>10633</v>
      </c>
      <c r="L2252">
        <v>28482871</v>
      </c>
    </row>
    <row r="2253" spans="1:12" x14ac:dyDescent="0.25">
      <c r="A2253" s="3" t="s">
        <v>10634</v>
      </c>
      <c r="B2253" t="s">
        <v>10635</v>
      </c>
      <c r="C2253" s="1">
        <v>41466</v>
      </c>
      <c r="D2253" t="s">
        <v>10636</v>
      </c>
      <c r="E2253" s="5">
        <v>1</v>
      </c>
      <c r="F2253">
        <f t="shared" si="35"/>
        <v>7</v>
      </c>
      <c r="G2253" s="1">
        <v>41467</v>
      </c>
      <c r="H2253" s="2">
        <v>50000</v>
      </c>
      <c r="I2253" t="s">
        <v>10637</v>
      </c>
      <c r="J2253" t="s">
        <v>10638</v>
      </c>
      <c r="K2253" t="s">
        <v>10639</v>
      </c>
      <c r="L2253">
        <v>57687598</v>
      </c>
    </row>
    <row r="2254" spans="1:12" x14ac:dyDescent="0.25">
      <c r="A2254" s="3" t="s">
        <v>10640</v>
      </c>
      <c r="B2254" t="s">
        <v>10641</v>
      </c>
      <c r="C2254" s="1">
        <v>41477</v>
      </c>
      <c r="D2254" t="s">
        <v>10642</v>
      </c>
      <c r="E2254" s="5">
        <v>1</v>
      </c>
      <c r="F2254">
        <f t="shared" si="35"/>
        <v>7</v>
      </c>
      <c r="G2254" s="1">
        <v>41467</v>
      </c>
      <c r="H2254" s="2">
        <v>50000</v>
      </c>
      <c r="I2254" t="s">
        <v>10643</v>
      </c>
      <c r="K2254" t="s">
        <v>10644</v>
      </c>
      <c r="L2254">
        <v>28482871</v>
      </c>
    </row>
    <row r="2255" spans="1:12" x14ac:dyDescent="0.25">
      <c r="A2255" s="3" t="s">
        <v>10645</v>
      </c>
      <c r="B2255" t="s">
        <v>10646</v>
      </c>
      <c r="C2255" s="1">
        <v>41438</v>
      </c>
      <c r="D2255" t="s">
        <v>10647</v>
      </c>
      <c r="E2255" s="5">
        <v>1</v>
      </c>
      <c r="F2255">
        <f t="shared" si="35"/>
        <v>7</v>
      </c>
      <c r="G2255" s="1">
        <v>41469</v>
      </c>
      <c r="H2255" s="2">
        <v>50000</v>
      </c>
      <c r="I2255" t="s">
        <v>10648</v>
      </c>
      <c r="J2255" t="s">
        <v>233</v>
      </c>
      <c r="K2255" t="s">
        <v>10649</v>
      </c>
      <c r="L2255">
        <v>28482871</v>
      </c>
    </row>
    <row r="2256" spans="1:12" x14ac:dyDescent="0.25">
      <c r="A2256" s="3" t="s">
        <v>10650</v>
      </c>
      <c r="B2256" t="s">
        <v>10651</v>
      </c>
      <c r="C2256" s="1">
        <v>41451</v>
      </c>
      <c r="D2256" t="s">
        <v>10652</v>
      </c>
      <c r="E2256" s="5">
        <v>1</v>
      </c>
      <c r="F2256">
        <f t="shared" si="35"/>
        <v>7</v>
      </c>
      <c r="G2256" s="1">
        <v>41470</v>
      </c>
      <c r="H2256" s="2">
        <v>50000</v>
      </c>
      <c r="I2256" t="s">
        <v>10653</v>
      </c>
      <c r="J2256" t="s">
        <v>10654</v>
      </c>
      <c r="K2256" t="s">
        <v>10655</v>
      </c>
      <c r="L2256">
        <v>28482871</v>
      </c>
    </row>
    <row r="2257" spans="1:12" x14ac:dyDescent="0.25">
      <c r="A2257" s="3" t="s">
        <v>10656</v>
      </c>
      <c r="B2257" t="s">
        <v>10657</v>
      </c>
      <c r="C2257" s="1">
        <v>41464</v>
      </c>
      <c r="D2257" t="s">
        <v>10658</v>
      </c>
      <c r="E2257" s="5">
        <v>1</v>
      </c>
      <c r="F2257">
        <f t="shared" si="35"/>
        <v>7</v>
      </c>
      <c r="G2257" s="1">
        <v>41470</v>
      </c>
      <c r="H2257" s="2">
        <v>50000</v>
      </c>
      <c r="I2257" t="s">
        <v>10659</v>
      </c>
      <c r="J2257">
        <v>255</v>
      </c>
      <c r="K2257" t="s">
        <v>10660</v>
      </c>
      <c r="L2257">
        <v>28482871</v>
      </c>
    </row>
    <row r="2258" spans="1:12" x14ac:dyDescent="0.25">
      <c r="A2258" s="3" t="s">
        <v>10661</v>
      </c>
      <c r="B2258" t="s">
        <v>10662</v>
      </c>
      <c r="C2258" s="1">
        <v>41466</v>
      </c>
      <c r="D2258" t="s">
        <v>10663</v>
      </c>
      <c r="E2258" s="5">
        <v>1</v>
      </c>
      <c r="F2258">
        <f t="shared" si="35"/>
        <v>7</v>
      </c>
      <c r="G2258" s="1">
        <v>41470</v>
      </c>
      <c r="H2258" s="2">
        <v>50000</v>
      </c>
      <c r="I2258" t="s">
        <v>10664</v>
      </c>
      <c r="K2258" t="s">
        <v>10665</v>
      </c>
      <c r="L2258">
        <v>28482871</v>
      </c>
    </row>
    <row r="2259" spans="1:12" x14ac:dyDescent="0.25">
      <c r="A2259" s="3" t="s">
        <v>10666</v>
      </c>
      <c r="B2259" t="s">
        <v>10667</v>
      </c>
      <c r="C2259" s="1">
        <v>41466</v>
      </c>
      <c r="D2259" t="s">
        <v>10668</v>
      </c>
      <c r="E2259" s="5">
        <v>1</v>
      </c>
      <c r="F2259">
        <f t="shared" si="35"/>
        <v>7</v>
      </c>
      <c r="G2259" s="1">
        <v>41470</v>
      </c>
      <c r="H2259" s="2">
        <v>50000</v>
      </c>
      <c r="I2259" t="s">
        <v>10669</v>
      </c>
      <c r="J2259">
        <v>160</v>
      </c>
      <c r="K2259" t="s">
        <v>10670</v>
      </c>
      <c r="L2259">
        <v>28482871</v>
      </c>
    </row>
    <row r="2260" spans="1:12" x14ac:dyDescent="0.25">
      <c r="A2260" s="3" t="s">
        <v>10671</v>
      </c>
      <c r="B2260" t="s">
        <v>10672</v>
      </c>
      <c r="C2260" s="1">
        <v>41466</v>
      </c>
      <c r="D2260" t="s">
        <v>10673</v>
      </c>
      <c r="E2260" s="5">
        <v>1</v>
      </c>
      <c r="F2260">
        <f t="shared" si="35"/>
        <v>7</v>
      </c>
      <c r="G2260" s="1">
        <v>41470</v>
      </c>
      <c r="H2260" s="2">
        <v>50000</v>
      </c>
      <c r="I2260" t="s">
        <v>10674</v>
      </c>
      <c r="J2260" t="s">
        <v>10675</v>
      </c>
      <c r="K2260" t="s">
        <v>10676</v>
      </c>
      <c r="L2260">
        <v>28482871</v>
      </c>
    </row>
    <row r="2261" spans="1:12" x14ac:dyDescent="0.25">
      <c r="A2261" s="3" t="s">
        <v>10677</v>
      </c>
      <c r="B2261" t="s">
        <v>10678</v>
      </c>
      <c r="C2261" s="1">
        <v>41467</v>
      </c>
      <c r="D2261" t="s">
        <v>10679</v>
      </c>
      <c r="E2261" s="5">
        <v>1</v>
      </c>
      <c r="F2261">
        <f t="shared" si="35"/>
        <v>7</v>
      </c>
      <c r="G2261" s="1">
        <v>41471</v>
      </c>
      <c r="H2261" s="2">
        <v>50000</v>
      </c>
      <c r="I2261" t="s">
        <v>10680</v>
      </c>
      <c r="K2261" t="s">
        <v>10681</v>
      </c>
      <c r="L2261">
        <v>28482871</v>
      </c>
    </row>
    <row r="2262" spans="1:12" x14ac:dyDescent="0.25">
      <c r="A2262" s="3" t="s">
        <v>10682</v>
      </c>
      <c r="B2262" t="s">
        <v>10683</v>
      </c>
      <c r="C2262" s="1">
        <v>41471</v>
      </c>
      <c r="D2262" t="s">
        <v>10684</v>
      </c>
      <c r="E2262" s="5">
        <v>1</v>
      </c>
      <c r="F2262">
        <f t="shared" si="35"/>
        <v>7</v>
      </c>
      <c r="G2262" s="1">
        <v>41471</v>
      </c>
      <c r="H2262" s="2">
        <v>50000</v>
      </c>
      <c r="I2262" t="s">
        <v>10685</v>
      </c>
      <c r="K2262" t="s">
        <v>10686</v>
      </c>
      <c r="L2262">
        <v>57687598</v>
      </c>
    </row>
    <row r="2263" spans="1:12" x14ac:dyDescent="0.25">
      <c r="A2263" s="3" t="s">
        <v>10687</v>
      </c>
      <c r="B2263" t="s">
        <v>10688</v>
      </c>
      <c r="C2263" s="1">
        <v>41442</v>
      </c>
      <c r="D2263" t="s">
        <v>10689</v>
      </c>
      <c r="E2263" s="5">
        <v>1</v>
      </c>
      <c r="F2263">
        <f t="shared" si="35"/>
        <v>7</v>
      </c>
      <c r="G2263" s="1">
        <v>41472</v>
      </c>
      <c r="H2263" s="2">
        <v>50000</v>
      </c>
      <c r="I2263" t="s">
        <v>10690</v>
      </c>
      <c r="K2263" t="s">
        <v>10691</v>
      </c>
      <c r="L2263">
        <v>28482871</v>
      </c>
    </row>
    <row r="2264" spans="1:12" x14ac:dyDescent="0.25">
      <c r="A2264" s="3" t="s">
        <v>10692</v>
      </c>
      <c r="B2264" t="s">
        <v>10693</v>
      </c>
      <c r="C2264" s="1">
        <v>41470</v>
      </c>
      <c r="D2264" t="s">
        <v>10694</v>
      </c>
      <c r="E2264" s="5">
        <v>1</v>
      </c>
      <c r="F2264">
        <f t="shared" si="35"/>
        <v>7</v>
      </c>
      <c r="G2264" s="1">
        <v>41472</v>
      </c>
      <c r="H2264" s="2">
        <v>50000</v>
      </c>
      <c r="I2264" t="s">
        <v>10695</v>
      </c>
      <c r="J2264" t="s">
        <v>10696</v>
      </c>
      <c r="K2264" t="s">
        <v>10697</v>
      </c>
      <c r="L2264">
        <v>28482871</v>
      </c>
    </row>
    <row r="2265" spans="1:12" x14ac:dyDescent="0.25">
      <c r="A2265" s="3" t="s">
        <v>10698</v>
      </c>
      <c r="B2265" t="s">
        <v>10699</v>
      </c>
      <c r="C2265" s="1">
        <v>41470</v>
      </c>
      <c r="D2265" t="s">
        <v>10700</v>
      </c>
      <c r="E2265" s="5">
        <v>1</v>
      </c>
      <c r="F2265">
        <f t="shared" si="35"/>
        <v>7</v>
      </c>
      <c r="G2265" s="1">
        <v>41472</v>
      </c>
      <c r="H2265" s="2">
        <v>50000</v>
      </c>
      <c r="I2265" t="s">
        <v>10701</v>
      </c>
      <c r="J2265" t="s">
        <v>10702</v>
      </c>
      <c r="K2265" t="s">
        <v>10703</v>
      </c>
      <c r="L2265">
        <v>28482871</v>
      </c>
    </row>
    <row r="2266" spans="1:12" x14ac:dyDescent="0.25">
      <c r="A2266" s="3" t="s">
        <v>10704</v>
      </c>
      <c r="B2266" t="s">
        <v>10705</v>
      </c>
      <c r="C2266" s="1">
        <v>41471</v>
      </c>
      <c r="D2266" t="s">
        <v>10706</v>
      </c>
      <c r="E2266" s="5">
        <v>1</v>
      </c>
      <c r="F2266">
        <f t="shared" si="35"/>
        <v>7</v>
      </c>
      <c r="G2266" s="1">
        <v>41472</v>
      </c>
      <c r="H2266" s="2">
        <v>50000</v>
      </c>
      <c r="I2266" t="s">
        <v>10707</v>
      </c>
      <c r="J2266" t="s">
        <v>3960</v>
      </c>
      <c r="K2266" t="s">
        <v>10708</v>
      </c>
      <c r="L2266">
        <v>28482871</v>
      </c>
    </row>
    <row r="2267" spans="1:12" x14ac:dyDescent="0.25">
      <c r="A2267" s="3" t="s">
        <v>10709</v>
      </c>
      <c r="B2267" t="s">
        <v>10710</v>
      </c>
      <c r="C2267" s="1">
        <v>41471</v>
      </c>
      <c r="D2267" t="s">
        <v>10711</v>
      </c>
      <c r="E2267" s="5">
        <v>1</v>
      </c>
      <c r="F2267">
        <f t="shared" si="35"/>
        <v>7</v>
      </c>
      <c r="G2267" s="1">
        <v>41472</v>
      </c>
      <c r="H2267" s="2">
        <v>50000</v>
      </c>
      <c r="I2267" t="s">
        <v>10712</v>
      </c>
      <c r="J2267" t="s">
        <v>10713</v>
      </c>
      <c r="K2267" t="s">
        <v>10714</v>
      </c>
      <c r="L2267">
        <v>28482871</v>
      </c>
    </row>
    <row r="2268" spans="1:12" x14ac:dyDescent="0.25">
      <c r="A2268" s="3" t="s">
        <v>10715</v>
      </c>
      <c r="B2268" t="s">
        <v>10716</v>
      </c>
      <c r="C2268" s="1">
        <v>41465</v>
      </c>
      <c r="D2268" t="s">
        <v>10717</v>
      </c>
      <c r="E2268" s="5">
        <v>1</v>
      </c>
      <c r="F2268">
        <f t="shared" si="35"/>
        <v>7</v>
      </c>
      <c r="G2268" s="1">
        <v>41473</v>
      </c>
      <c r="H2268" s="2">
        <v>50000</v>
      </c>
      <c r="I2268" t="s">
        <v>10718</v>
      </c>
      <c r="K2268" t="s">
        <v>10719</v>
      </c>
      <c r="L2268">
        <v>28482871</v>
      </c>
    </row>
    <row r="2269" spans="1:12" x14ac:dyDescent="0.25">
      <c r="A2269" s="3" t="s">
        <v>10720</v>
      </c>
      <c r="B2269" t="s">
        <v>10721</v>
      </c>
      <c r="C2269" s="1">
        <v>41472</v>
      </c>
      <c r="D2269" t="s">
        <v>10722</v>
      </c>
      <c r="E2269" s="5">
        <v>1</v>
      </c>
      <c r="F2269">
        <f t="shared" si="35"/>
        <v>7</v>
      </c>
      <c r="G2269" s="1">
        <v>41473</v>
      </c>
      <c r="H2269" s="2">
        <v>50000</v>
      </c>
      <c r="I2269" t="s">
        <v>10723</v>
      </c>
      <c r="K2269" t="s">
        <v>10724</v>
      </c>
      <c r="L2269">
        <v>28482871</v>
      </c>
    </row>
    <row r="2270" spans="1:12" x14ac:dyDescent="0.25">
      <c r="A2270" s="3" t="s">
        <v>10725</v>
      </c>
      <c r="B2270" t="s">
        <v>10726</v>
      </c>
      <c r="C2270" s="1">
        <v>41473</v>
      </c>
      <c r="D2270" t="s">
        <v>10727</v>
      </c>
      <c r="E2270" s="5">
        <v>1</v>
      </c>
      <c r="F2270">
        <f t="shared" si="35"/>
        <v>7</v>
      </c>
      <c r="G2270" s="1">
        <v>41473</v>
      </c>
      <c r="H2270" s="2">
        <v>50000</v>
      </c>
      <c r="I2270" t="s">
        <v>10728</v>
      </c>
      <c r="K2270" t="s">
        <v>10729</v>
      </c>
      <c r="L2270">
        <v>57687598</v>
      </c>
    </row>
    <row r="2271" spans="1:12" x14ac:dyDescent="0.25">
      <c r="A2271" s="3" t="s">
        <v>10730</v>
      </c>
      <c r="B2271" t="s">
        <v>10731</v>
      </c>
      <c r="C2271" s="1">
        <v>41464</v>
      </c>
      <c r="D2271" t="s">
        <v>10732</v>
      </c>
      <c r="E2271" s="5">
        <v>3</v>
      </c>
      <c r="F2271">
        <f t="shared" si="35"/>
        <v>7</v>
      </c>
      <c r="G2271" s="1">
        <v>41474</v>
      </c>
      <c r="H2271" s="2">
        <v>100000</v>
      </c>
      <c r="I2271" t="s">
        <v>10733</v>
      </c>
      <c r="J2271" t="s">
        <v>10734</v>
      </c>
      <c r="K2271" t="s">
        <v>10735</v>
      </c>
      <c r="L2271">
        <v>28482871</v>
      </c>
    </row>
    <row r="2272" spans="1:12" x14ac:dyDescent="0.25">
      <c r="A2272" s="3" t="s">
        <v>10736</v>
      </c>
      <c r="B2272" t="s">
        <v>10731</v>
      </c>
      <c r="C2272" s="1">
        <v>41465</v>
      </c>
      <c r="D2272" t="s">
        <v>10732</v>
      </c>
      <c r="E2272" s="5" t="s">
        <v>1154</v>
      </c>
      <c r="F2272">
        <f t="shared" si="35"/>
        <v>7</v>
      </c>
      <c r="G2272" s="1">
        <v>41474</v>
      </c>
      <c r="H2272" s="2">
        <v>100000</v>
      </c>
      <c r="I2272" t="s">
        <v>10733</v>
      </c>
      <c r="J2272" t="s">
        <v>10734</v>
      </c>
      <c r="K2272" t="s">
        <v>10735</v>
      </c>
      <c r="L2272">
        <v>28482871</v>
      </c>
    </row>
    <row r="2273" spans="1:12" x14ac:dyDescent="0.25">
      <c r="A2273" s="3" t="s">
        <v>10737</v>
      </c>
      <c r="B2273" t="s">
        <v>10738</v>
      </c>
      <c r="C2273" s="1">
        <v>41472</v>
      </c>
      <c r="D2273" t="s">
        <v>10739</v>
      </c>
      <c r="E2273" s="5">
        <v>1</v>
      </c>
      <c r="F2273">
        <f t="shared" si="35"/>
        <v>7</v>
      </c>
      <c r="G2273" s="1">
        <v>41474</v>
      </c>
      <c r="H2273" s="2">
        <v>50000</v>
      </c>
      <c r="I2273" t="s">
        <v>10740</v>
      </c>
      <c r="K2273" t="s">
        <v>10741</v>
      </c>
      <c r="L2273">
        <v>28482871</v>
      </c>
    </row>
    <row r="2274" spans="1:12" x14ac:dyDescent="0.25">
      <c r="A2274" s="3" t="s">
        <v>10742</v>
      </c>
      <c r="B2274" t="s">
        <v>10743</v>
      </c>
      <c r="C2274" s="1">
        <v>41473</v>
      </c>
      <c r="D2274" t="s">
        <v>10744</v>
      </c>
      <c r="E2274" s="5">
        <v>1</v>
      </c>
      <c r="F2274">
        <f t="shared" si="35"/>
        <v>7</v>
      </c>
      <c r="G2274" s="1">
        <v>41474</v>
      </c>
      <c r="H2274" s="2">
        <v>50000</v>
      </c>
      <c r="I2274" t="s">
        <v>10745</v>
      </c>
      <c r="J2274" t="s">
        <v>613</v>
      </c>
      <c r="K2274" t="s">
        <v>10746</v>
      </c>
      <c r="L2274">
        <v>28482871</v>
      </c>
    </row>
    <row r="2275" spans="1:12" x14ac:dyDescent="0.25">
      <c r="A2275" s="3" t="s">
        <v>10747</v>
      </c>
      <c r="B2275" t="s">
        <v>10748</v>
      </c>
      <c r="C2275" s="1">
        <v>41820</v>
      </c>
      <c r="D2275" t="s">
        <v>10749</v>
      </c>
      <c r="E2275" s="5">
        <v>1</v>
      </c>
      <c r="F2275">
        <f t="shared" si="35"/>
        <v>7</v>
      </c>
      <c r="G2275" s="1">
        <v>41474</v>
      </c>
      <c r="H2275" s="2">
        <v>50000</v>
      </c>
      <c r="I2275" t="s">
        <v>10750</v>
      </c>
      <c r="K2275" t="s">
        <v>10751</v>
      </c>
      <c r="L2275">
        <v>28482871</v>
      </c>
    </row>
    <row r="2276" spans="1:12" x14ac:dyDescent="0.25">
      <c r="A2276" s="3" t="s">
        <v>10752</v>
      </c>
      <c r="B2276" t="s">
        <v>10753</v>
      </c>
      <c r="C2276" s="1">
        <v>41649</v>
      </c>
      <c r="D2276" t="s">
        <v>10754</v>
      </c>
      <c r="E2276" s="5">
        <v>1</v>
      </c>
      <c r="F2276">
        <f t="shared" si="35"/>
        <v>7</v>
      </c>
      <c r="G2276" s="1">
        <v>41474</v>
      </c>
      <c r="H2276" s="2">
        <v>50000</v>
      </c>
      <c r="I2276" t="s">
        <v>10755</v>
      </c>
      <c r="J2276" t="s">
        <v>10756</v>
      </c>
      <c r="K2276" t="s">
        <v>10757</v>
      </c>
      <c r="L2276">
        <v>28482871</v>
      </c>
    </row>
    <row r="2277" spans="1:12" x14ac:dyDescent="0.25">
      <c r="A2277" s="3" t="s">
        <v>10758</v>
      </c>
      <c r="B2277" t="s">
        <v>10759</v>
      </c>
      <c r="C2277" s="1">
        <v>41477</v>
      </c>
      <c r="D2277" t="s">
        <v>10760</v>
      </c>
      <c r="E2277" s="5">
        <v>1</v>
      </c>
      <c r="F2277">
        <f t="shared" si="35"/>
        <v>7</v>
      </c>
      <c r="G2277" s="1">
        <v>41474</v>
      </c>
      <c r="H2277" s="2">
        <v>50000</v>
      </c>
      <c r="I2277" t="s">
        <v>10761</v>
      </c>
      <c r="K2277" t="s">
        <v>10762</v>
      </c>
      <c r="L2277">
        <v>28482871</v>
      </c>
    </row>
    <row r="2278" spans="1:12" x14ac:dyDescent="0.25">
      <c r="A2278" s="3" t="s">
        <v>10763</v>
      </c>
      <c r="B2278" t="s">
        <v>10764</v>
      </c>
      <c r="C2278" s="1">
        <v>41477</v>
      </c>
      <c r="D2278" t="s">
        <v>10765</v>
      </c>
      <c r="E2278" s="5">
        <v>1</v>
      </c>
      <c r="F2278">
        <f t="shared" si="35"/>
        <v>7</v>
      </c>
      <c r="G2278" s="1">
        <v>41474</v>
      </c>
      <c r="H2278" s="2">
        <v>50000</v>
      </c>
      <c r="I2278" t="s">
        <v>10766</v>
      </c>
      <c r="J2278" t="s">
        <v>67</v>
      </c>
      <c r="K2278" t="s">
        <v>10767</v>
      </c>
      <c r="L2278">
        <v>28482871</v>
      </c>
    </row>
    <row r="2279" spans="1:12" x14ac:dyDescent="0.25">
      <c r="A2279" s="3" t="s">
        <v>10768</v>
      </c>
      <c r="B2279" t="s">
        <v>10769</v>
      </c>
      <c r="C2279" s="1">
        <v>41492</v>
      </c>
      <c r="D2279" t="s">
        <v>10770</v>
      </c>
      <c r="E2279" s="5">
        <v>1</v>
      </c>
      <c r="F2279">
        <f t="shared" si="35"/>
        <v>7</v>
      </c>
      <c r="G2279" s="1">
        <v>41474</v>
      </c>
      <c r="H2279" s="2">
        <v>50000</v>
      </c>
      <c r="I2279" t="s">
        <v>10771</v>
      </c>
      <c r="K2279" t="s">
        <v>10772</v>
      </c>
      <c r="L2279">
        <v>57687598</v>
      </c>
    </row>
    <row r="2280" spans="1:12" x14ac:dyDescent="0.25">
      <c r="A2280" s="3" t="s">
        <v>10773</v>
      </c>
      <c r="B2280" t="s">
        <v>10774</v>
      </c>
      <c r="C2280" s="1">
        <v>41452</v>
      </c>
      <c r="D2280" t="s">
        <v>10775</v>
      </c>
      <c r="E2280" s="5">
        <v>1</v>
      </c>
      <c r="F2280">
        <f t="shared" si="35"/>
        <v>7</v>
      </c>
      <c r="G2280" s="1">
        <v>41475</v>
      </c>
      <c r="H2280" s="2">
        <v>50000</v>
      </c>
      <c r="I2280" t="s">
        <v>10776</v>
      </c>
      <c r="K2280" t="s">
        <v>10777</v>
      </c>
      <c r="L2280">
        <v>28482871</v>
      </c>
    </row>
    <row r="2281" spans="1:12" x14ac:dyDescent="0.25">
      <c r="A2281" s="3" t="s">
        <v>10778</v>
      </c>
      <c r="B2281" t="s">
        <v>10779</v>
      </c>
      <c r="C2281" s="1">
        <v>41481</v>
      </c>
      <c r="D2281" t="s">
        <v>10780</v>
      </c>
      <c r="E2281" s="5">
        <v>1</v>
      </c>
      <c r="F2281">
        <f t="shared" si="35"/>
        <v>7</v>
      </c>
      <c r="G2281" s="1">
        <v>41475</v>
      </c>
      <c r="H2281" s="2">
        <v>50000</v>
      </c>
      <c r="I2281" t="s">
        <v>10781</v>
      </c>
      <c r="K2281" t="s">
        <v>10782</v>
      </c>
      <c r="L2281">
        <v>57687598</v>
      </c>
    </row>
    <row r="2282" spans="1:12" x14ac:dyDescent="0.25">
      <c r="A2282" s="3" t="s">
        <v>10783</v>
      </c>
      <c r="B2282" t="s">
        <v>10784</v>
      </c>
      <c r="C2282" s="1">
        <v>41473</v>
      </c>
      <c r="D2282" t="s">
        <v>10785</v>
      </c>
      <c r="E2282" s="5">
        <v>1</v>
      </c>
      <c r="F2282">
        <f t="shared" si="35"/>
        <v>7</v>
      </c>
      <c r="G2282" s="1">
        <v>41477</v>
      </c>
      <c r="H2282" s="2">
        <v>50000</v>
      </c>
      <c r="I2282" t="s">
        <v>10786</v>
      </c>
      <c r="J2282" t="s">
        <v>9649</v>
      </c>
      <c r="K2282" t="s">
        <v>10787</v>
      </c>
      <c r="L2282">
        <v>28482871</v>
      </c>
    </row>
    <row r="2283" spans="1:12" x14ac:dyDescent="0.25">
      <c r="A2283" s="3" t="s">
        <v>10788</v>
      </c>
      <c r="B2283" t="s">
        <v>10789</v>
      </c>
      <c r="C2283" s="1">
        <v>41473</v>
      </c>
      <c r="D2283" t="s">
        <v>10790</v>
      </c>
      <c r="E2283" s="5">
        <v>1</v>
      </c>
      <c r="F2283">
        <f t="shared" si="35"/>
        <v>7</v>
      </c>
      <c r="G2283" s="1">
        <v>41477</v>
      </c>
      <c r="H2283" s="2">
        <v>50000</v>
      </c>
      <c r="I2283" t="s">
        <v>10791</v>
      </c>
      <c r="J2283" t="s">
        <v>10792</v>
      </c>
      <c r="K2283" t="s">
        <v>10793</v>
      </c>
      <c r="L2283">
        <v>28482871</v>
      </c>
    </row>
    <row r="2284" spans="1:12" x14ac:dyDescent="0.25">
      <c r="A2284" s="3" t="s">
        <v>10794</v>
      </c>
      <c r="B2284" t="s">
        <v>10795</v>
      </c>
      <c r="C2284" s="1">
        <v>41477</v>
      </c>
      <c r="D2284" t="s">
        <v>10796</v>
      </c>
      <c r="E2284" s="5">
        <v>1</v>
      </c>
      <c r="F2284">
        <f t="shared" si="35"/>
        <v>7</v>
      </c>
      <c r="G2284" s="1">
        <v>41477</v>
      </c>
      <c r="H2284" s="2">
        <v>50000</v>
      </c>
      <c r="I2284" t="s">
        <v>10797</v>
      </c>
      <c r="K2284" t="s">
        <v>10798</v>
      </c>
      <c r="L2284">
        <v>57687598</v>
      </c>
    </row>
    <row r="2285" spans="1:12" x14ac:dyDescent="0.25">
      <c r="A2285" s="3" t="s">
        <v>10799</v>
      </c>
      <c r="B2285" t="s">
        <v>10800</v>
      </c>
      <c r="C2285" s="1">
        <v>41477</v>
      </c>
      <c r="D2285" t="s">
        <v>10801</v>
      </c>
      <c r="E2285" s="5">
        <v>1</v>
      </c>
      <c r="F2285">
        <f t="shared" si="35"/>
        <v>7</v>
      </c>
      <c r="G2285" s="1">
        <v>41477</v>
      </c>
      <c r="H2285" s="2">
        <v>50000</v>
      </c>
      <c r="I2285" t="s">
        <v>10802</v>
      </c>
      <c r="K2285" t="s">
        <v>10803</v>
      </c>
      <c r="L2285">
        <v>28482871</v>
      </c>
    </row>
    <row r="2286" spans="1:12" x14ac:dyDescent="0.25">
      <c r="A2286" s="3" t="s">
        <v>10804</v>
      </c>
      <c r="B2286" t="s">
        <v>10805</v>
      </c>
      <c r="C2286" s="1">
        <v>41480</v>
      </c>
      <c r="D2286" t="s">
        <v>10806</v>
      </c>
      <c r="E2286" s="5">
        <v>1</v>
      </c>
      <c r="F2286">
        <f t="shared" si="35"/>
        <v>7</v>
      </c>
      <c r="G2286" s="1">
        <v>41477</v>
      </c>
      <c r="H2286" s="2">
        <v>50000</v>
      </c>
      <c r="I2286" t="s">
        <v>3598</v>
      </c>
      <c r="J2286" t="s">
        <v>929</v>
      </c>
      <c r="K2286" t="s">
        <v>3599</v>
      </c>
      <c r="L2286">
        <v>57687598</v>
      </c>
    </row>
    <row r="2287" spans="1:12" x14ac:dyDescent="0.25">
      <c r="A2287" s="3" t="s">
        <v>10807</v>
      </c>
      <c r="B2287" t="s">
        <v>10808</v>
      </c>
      <c r="C2287" s="1">
        <v>41477</v>
      </c>
      <c r="D2287" t="s">
        <v>10809</v>
      </c>
      <c r="E2287" s="5">
        <v>1</v>
      </c>
      <c r="F2287">
        <f t="shared" si="35"/>
        <v>7</v>
      </c>
      <c r="G2287" s="1">
        <v>41478</v>
      </c>
      <c r="H2287" s="2">
        <v>50000</v>
      </c>
      <c r="I2287" t="s">
        <v>10810</v>
      </c>
      <c r="K2287" t="s">
        <v>10811</v>
      </c>
      <c r="L2287">
        <v>28482871</v>
      </c>
    </row>
    <row r="2288" spans="1:12" x14ac:dyDescent="0.25">
      <c r="A2288" s="3" t="s">
        <v>10807</v>
      </c>
      <c r="B2288" t="s">
        <v>10808</v>
      </c>
      <c r="C2288" s="1">
        <v>41477</v>
      </c>
      <c r="D2288" t="s">
        <v>10812</v>
      </c>
      <c r="E2288" s="5">
        <v>1</v>
      </c>
      <c r="F2288">
        <f t="shared" si="35"/>
        <v>7</v>
      </c>
      <c r="G2288" s="1">
        <v>41478</v>
      </c>
      <c r="H2288" s="2">
        <v>50000</v>
      </c>
      <c r="I2288" t="s">
        <v>10810</v>
      </c>
      <c r="K2288" t="s">
        <v>10811</v>
      </c>
      <c r="L2288">
        <v>28482871</v>
      </c>
    </row>
    <row r="2289" spans="1:12" x14ac:dyDescent="0.25">
      <c r="A2289" s="3" t="s">
        <v>10807</v>
      </c>
      <c r="B2289" t="s">
        <v>10808</v>
      </c>
      <c r="C2289" s="1">
        <v>41477</v>
      </c>
      <c r="D2289" t="s">
        <v>10813</v>
      </c>
      <c r="E2289" s="5">
        <v>1</v>
      </c>
      <c r="F2289">
        <f t="shared" si="35"/>
        <v>7</v>
      </c>
      <c r="G2289" s="1">
        <v>41478</v>
      </c>
      <c r="H2289" s="2">
        <v>50000</v>
      </c>
      <c r="I2289" t="s">
        <v>10810</v>
      </c>
      <c r="K2289" t="s">
        <v>10811</v>
      </c>
      <c r="L2289">
        <v>28482871</v>
      </c>
    </row>
    <row r="2290" spans="1:12" x14ac:dyDescent="0.25">
      <c r="A2290" s="3" t="s">
        <v>10814</v>
      </c>
      <c r="B2290" t="s">
        <v>10815</v>
      </c>
      <c r="C2290" s="1">
        <v>41477</v>
      </c>
      <c r="D2290" t="s">
        <v>10816</v>
      </c>
      <c r="E2290" s="5">
        <v>1</v>
      </c>
      <c r="F2290">
        <f t="shared" si="35"/>
        <v>7</v>
      </c>
      <c r="G2290" s="1">
        <v>41478</v>
      </c>
      <c r="H2290" s="2">
        <v>50000</v>
      </c>
      <c r="I2290" t="s">
        <v>10817</v>
      </c>
      <c r="J2290" t="s">
        <v>6541</v>
      </c>
      <c r="K2290" t="s">
        <v>10818</v>
      </c>
      <c r="L2290">
        <v>28482871</v>
      </c>
    </row>
    <row r="2291" spans="1:12" x14ac:dyDescent="0.25">
      <c r="A2291" s="3" t="s">
        <v>10819</v>
      </c>
      <c r="B2291" t="s">
        <v>10820</v>
      </c>
      <c r="C2291" s="1">
        <v>41477</v>
      </c>
      <c r="D2291" t="s">
        <v>10821</v>
      </c>
      <c r="E2291" s="5">
        <v>1</v>
      </c>
      <c r="F2291">
        <f t="shared" si="35"/>
        <v>7</v>
      </c>
      <c r="G2291" s="1">
        <v>41478</v>
      </c>
      <c r="H2291" s="2">
        <v>50000</v>
      </c>
      <c r="I2291" t="s">
        <v>10822</v>
      </c>
      <c r="J2291" t="s">
        <v>7559</v>
      </c>
      <c r="K2291" t="s">
        <v>10823</v>
      </c>
      <c r="L2291">
        <v>28482871</v>
      </c>
    </row>
    <row r="2292" spans="1:12" x14ac:dyDescent="0.25">
      <c r="A2292" s="3" t="s">
        <v>10824</v>
      </c>
      <c r="B2292" t="s">
        <v>10825</v>
      </c>
      <c r="C2292" s="1">
        <v>41480</v>
      </c>
      <c r="D2292" t="s">
        <v>10826</v>
      </c>
      <c r="E2292" s="5">
        <v>1</v>
      </c>
      <c r="F2292">
        <f t="shared" si="35"/>
        <v>7</v>
      </c>
      <c r="G2292" s="1">
        <v>41478</v>
      </c>
      <c r="H2292" s="2">
        <v>50000</v>
      </c>
      <c r="I2292" t="s">
        <v>10827</v>
      </c>
      <c r="K2292" t="s">
        <v>10828</v>
      </c>
      <c r="L2292">
        <v>28482871</v>
      </c>
    </row>
    <row r="2293" spans="1:12" x14ac:dyDescent="0.25">
      <c r="A2293" s="3" t="s">
        <v>10829</v>
      </c>
      <c r="B2293" t="s">
        <v>10830</v>
      </c>
      <c r="C2293" s="1">
        <v>41477</v>
      </c>
      <c r="D2293" t="s">
        <v>10831</v>
      </c>
      <c r="E2293" s="5">
        <v>3</v>
      </c>
      <c r="F2293">
        <f t="shared" si="35"/>
        <v>7</v>
      </c>
      <c r="G2293" s="1">
        <v>41479</v>
      </c>
      <c r="H2293" s="2">
        <v>100000</v>
      </c>
      <c r="I2293" t="s">
        <v>10832</v>
      </c>
      <c r="K2293" t="s">
        <v>10833</v>
      </c>
      <c r="L2293">
        <v>28482871</v>
      </c>
    </row>
    <row r="2294" spans="1:12" x14ac:dyDescent="0.25">
      <c r="A2294" s="3" t="s">
        <v>10834</v>
      </c>
      <c r="B2294" t="s">
        <v>10835</v>
      </c>
      <c r="C2294" s="1">
        <v>41478</v>
      </c>
      <c r="D2294" t="s">
        <v>10836</v>
      </c>
      <c r="E2294" s="5">
        <v>1</v>
      </c>
      <c r="F2294">
        <f t="shared" si="35"/>
        <v>7</v>
      </c>
      <c r="G2294" s="1">
        <v>41479</v>
      </c>
      <c r="H2294" s="2">
        <v>50000</v>
      </c>
      <c r="I2294" t="s">
        <v>10837</v>
      </c>
      <c r="K2294" t="s">
        <v>10838</v>
      </c>
      <c r="L2294">
        <v>57687598</v>
      </c>
    </row>
    <row r="2295" spans="1:12" x14ac:dyDescent="0.25">
      <c r="A2295" s="3" t="s">
        <v>10839</v>
      </c>
      <c r="B2295" t="s">
        <v>10840</v>
      </c>
      <c r="C2295" s="1">
        <v>41478</v>
      </c>
      <c r="D2295" t="s">
        <v>10841</v>
      </c>
      <c r="E2295" s="5">
        <v>1</v>
      </c>
      <c r="F2295">
        <f t="shared" si="35"/>
        <v>7</v>
      </c>
      <c r="G2295" s="1">
        <v>41479</v>
      </c>
      <c r="H2295" s="2">
        <v>50000</v>
      </c>
      <c r="I2295" t="s">
        <v>10842</v>
      </c>
      <c r="K2295" t="s">
        <v>10843</v>
      </c>
      <c r="L2295">
        <v>28482871</v>
      </c>
    </row>
    <row r="2296" spans="1:12" x14ac:dyDescent="0.25">
      <c r="A2296" s="3" t="s">
        <v>10844</v>
      </c>
      <c r="B2296" t="s">
        <v>10845</v>
      </c>
      <c r="C2296" s="1">
        <v>41478</v>
      </c>
      <c r="D2296" t="s">
        <v>10846</v>
      </c>
      <c r="E2296" s="5">
        <v>1</v>
      </c>
      <c r="F2296">
        <f t="shared" si="35"/>
        <v>7</v>
      </c>
      <c r="G2296" s="1">
        <v>41479</v>
      </c>
      <c r="H2296" s="2">
        <v>50000</v>
      </c>
      <c r="I2296" t="s">
        <v>10847</v>
      </c>
      <c r="J2296" t="s">
        <v>1071</v>
      </c>
      <c r="K2296" t="s">
        <v>10848</v>
      </c>
      <c r="L2296">
        <v>57687598</v>
      </c>
    </row>
    <row r="2297" spans="1:12" x14ac:dyDescent="0.25">
      <c r="A2297" s="3" t="s">
        <v>10849</v>
      </c>
      <c r="B2297" t="s">
        <v>10850</v>
      </c>
      <c r="C2297" s="1">
        <v>41452</v>
      </c>
      <c r="D2297" t="s">
        <v>10851</v>
      </c>
      <c r="E2297" s="5">
        <v>1</v>
      </c>
      <c r="F2297">
        <f t="shared" si="35"/>
        <v>7</v>
      </c>
      <c r="G2297" s="1">
        <v>41480</v>
      </c>
      <c r="H2297" s="2">
        <v>50000</v>
      </c>
      <c r="I2297" t="s">
        <v>10852</v>
      </c>
      <c r="J2297" t="s">
        <v>10853</v>
      </c>
      <c r="K2297" t="s">
        <v>10854</v>
      </c>
      <c r="L2297">
        <v>57687598</v>
      </c>
    </row>
    <row r="2298" spans="1:12" x14ac:dyDescent="0.25">
      <c r="A2298" s="3" t="s">
        <v>10855</v>
      </c>
      <c r="B2298" t="s">
        <v>10856</v>
      </c>
      <c r="C2298" s="1">
        <v>41466</v>
      </c>
      <c r="D2298" t="s">
        <v>10857</v>
      </c>
      <c r="E2298" s="5">
        <v>1</v>
      </c>
      <c r="F2298">
        <f t="shared" si="35"/>
        <v>7</v>
      </c>
      <c r="G2298" s="1">
        <v>41480</v>
      </c>
      <c r="H2298" s="2">
        <v>50000</v>
      </c>
      <c r="I2298" t="s">
        <v>10858</v>
      </c>
      <c r="K2298" t="s">
        <v>10859</v>
      </c>
      <c r="L2298">
        <v>28482871</v>
      </c>
    </row>
    <row r="2299" spans="1:12" x14ac:dyDescent="0.25">
      <c r="A2299" s="3" t="s">
        <v>10860</v>
      </c>
      <c r="B2299" t="s">
        <v>10861</v>
      </c>
      <c r="C2299" s="1">
        <v>41815</v>
      </c>
      <c r="D2299" t="s">
        <v>10862</v>
      </c>
      <c r="E2299" s="5">
        <v>1</v>
      </c>
      <c r="F2299">
        <f t="shared" si="35"/>
        <v>7</v>
      </c>
      <c r="G2299" s="1">
        <v>41480</v>
      </c>
      <c r="H2299" s="2">
        <v>50000</v>
      </c>
      <c r="I2299" t="s">
        <v>10863</v>
      </c>
      <c r="J2299" t="s">
        <v>10864</v>
      </c>
      <c r="K2299" t="s">
        <v>10865</v>
      </c>
      <c r="L2299">
        <v>28482871</v>
      </c>
    </row>
    <row r="2300" spans="1:12" x14ac:dyDescent="0.25">
      <c r="A2300" s="3" t="s">
        <v>10866</v>
      </c>
      <c r="B2300" t="s">
        <v>10867</v>
      </c>
      <c r="C2300" s="1">
        <v>41480</v>
      </c>
      <c r="D2300" t="s">
        <v>10868</v>
      </c>
      <c r="E2300" s="5">
        <v>1</v>
      </c>
      <c r="F2300">
        <f t="shared" si="35"/>
        <v>7</v>
      </c>
      <c r="G2300" s="1">
        <v>41480</v>
      </c>
      <c r="H2300" s="2">
        <v>50000</v>
      </c>
      <c r="I2300" t="s">
        <v>10869</v>
      </c>
      <c r="K2300" t="s">
        <v>10870</v>
      </c>
      <c r="L2300">
        <v>28482871</v>
      </c>
    </row>
    <row r="2301" spans="1:12" x14ac:dyDescent="0.25">
      <c r="A2301" s="3" t="s">
        <v>10871</v>
      </c>
      <c r="B2301" t="s">
        <v>10872</v>
      </c>
      <c r="C2301" s="1">
        <v>41472</v>
      </c>
      <c r="D2301" t="s">
        <v>10873</v>
      </c>
      <c r="E2301" s="5">
        <v>3</v>
      </c>
      <c r="F2301">
        <f t="shared" si="35"/>
        <v>7</v>
      </c>
      <c r="G2301" s="1">
        <v>41481</v>
      </c>
      <c r="H2301" s="2">
        <v>100000</v>
      </c>
      <c r="I2301" t="s">
        <v>10874</v>
      </c>
      <c r="K2301" t="s">
        <v>10875</v>
      </c>
      <c r="L2301">
        <v>57687598</v>
      </c>
    </row>
    <row r="2302" spans="1:12" x14ac:dyDescent="0.25">
      <c r="A2302" s="3" t="s">
        <v>10876</v>
      </c>
      <c r="B2302" t="s">
        <v>10877</v>
      </c>
      <c r="C2302" s="1">
        <v>41474</v>
      </c>
      <c r="D2302" t="s">
        <v>10878</v>
      </c>
      <c r="E2302" s="5">
        <v>1</v>
      </c>
      <c r="F2302">
        <f t="shared" si="35"/>
        <v>7</v>
      </c>
      <c r="G2302" s="1">
        <v>41481</v>
      </c>
      <c r="H2302" s="2">
        <v>50000</v>
      </c>
      <c r="I2302" t="s">
        <v>10879</v>
      </c>
      <c r="K2302" t="s">
        <v>10880</v>
      </c>
      <c r="L2302">
        <v>28482871</v>
      </c>
    </row>
    <row r="2303" spans="1:12" x14ac:dyDescent="0.25">
      <c r="A2303" s="3" t="s">
        <v>10881</v>
      </c>
      <c r="B2303" t="s">
        <v>10882</v>
      </c>
      <c r="C2303" s="1">
        <v>41444</v>
      </c>
      <c r="D2303" t="s">
        <v>10883</v>
      </c>
      <c r="E2303" s="5">
        <v>1</v>
      </c>
      <c r="F2303">
        <f t="shared" si="35"/>
        <v>7</v>
      </c>
      <c r="G2303" s="1">
        <v>41483</v>
      </c>
      <c r="H2303" s="2">
        <v>50000</v>
      </c>
      <c r="I2303" t="s">
        <v>10884</v>
      </c>
      <c r="J2303" t="s">
        <v>701</v>
      </c>
      <c r="K2303" t="s">
        <v>10885</v>
      </c>
      <c r="L2303">
        <v>28482871</v>
      </c>
    </row>
    <row r="2304" spans="1:12" x14ac:dyDescent="0.25">
      <c r="A2304" s="3" t="s">
        <v>10886</v>
      </c>
      <c r="B2304" t="s">
        <v>10887</v>
      </c>
      <c r="C2304" s="1">
        <v>41431</v>
      </c>
      <c r="D2304" t="s">
        <v>10888</v>
      </c>
      <c r="E2304" s="5">
        <v>1</v>
      </c>
      <c r="F2304">
        <f t="shared" si="35"/>
        <v>7</v>
      </c>
      <c r="G2304" s="1">
        <v>41484</v>
      </c>
      <c r="H2304" s="2">
        <v>50000</v>
      </c>
      <c r="I2304" t="s">
        <v>10889</v>
      </c>
      <c r="K2304" t="s">
        <v>10890</v>
      </c>
      <c r="L2304">
        <v>28482871</v>
      </c>
    </row>
    <row r="2305" spans="1:12" x14ac:dyDescent="0.25">
      <c r="A2305" s="3" t="s">
        <v>10891</v>
      </c>
      <c r="B2305" t="s">
        <v>10892</v>
      </c>
      <c r="C2305" s="1">
        <v>41481</v>
      </c>
      <c r="D2305" t="s">
        <v>10893</v>
      </c>
      <c r="E2305" s="5">
        <v>1</v>
      </c>
      <c r="F2305">
        <f t="shared" si="35"/>
        <v>7</v>
      </c>
      <c r="G2305" s="1">
        <v>41484</v>
      </c>
      <c r="H2305" s="2">
        <v>50000</v>
      </c>
      <c r="I2305" t="s">
        <v>10894</v>
      </c>
      <c r="K2305" t="s">
        <v>10895</v>
      </c>
      <c r="L2305">
        <v>57687598</v>
      </c>
    </row>
    <row r="2306" spans="1:12" x14ac:dyDescent="0.25">
      <c r="A2306" s="3" t="s">
        <v>10896</v>
      </c>
      <c r="B2306" t="s">
        <v>10897</v>
      </c>
      <c r="C2306" s="1">
        <v>41494</v>
      </c>
      <c r="D2306" t="s">
        <v>10898</v>
      </c>
      <c r="E2306" s="5">
        <v>1</v>
      </c>
      <c r="F2306">
        <f t="shared" si="35"/>
        <v>7</v>
      </c>
      <c r="G2306" s="1">
        <v>41484</v>
      </c>
      <c r="H2306" s="2">
        <v>50000</v>
      </c>
      <c r="I2306" t="s">
        <v>10899</v>
      </c>
      <c r="K2306" t="s">
        <v>10900</v>
      </c>
      <c r="L2306">
        <v>57687598</v>
      </c>
    </row>
    <row r="2307" spans="1:12" x14ac:dyDescent="0.25">
      <c r="A2307" s="3" t="s">
        <v>10901</v>
      </c>
      <c r="B2307" t="s">
        <v>10902</v>
      </c>
      <c r="C2307" s="1">
        <v>41467</v>
      </c>
      <c r="D2307" t="s">
        <v>10903</v>
      </c>
      <c r="E2307" s="5">
        <v>1</v>
      </c>
      <c r="F2307">
        <f t="shared" ref="F2307:F2370" si="36">MONTH(G2307)</f>
        <v>7</v>
      </c>
      <c r="G2307" s="1">
        <v>41485</v>
      </c>
      <c r="H2307" s="2">
        <v>50000</v>
      </c>
      <c r="I2307" t="s">
        <v>10904</v>
      </c>
      <c r="J2307" t="s">
        <v>1055</v>
      </c>
      <c r="K2307" t="s">
        <v>10905</v>
      </c>
      <c r="L2307">
        <v>28482871</v>
      </c>
    </row>
    <row r="2308" spans="1:12" x14ac:dyDescent="0.25">
      <c r="A2308" s="3" t="s">
        <v>10906</v>
      </c>
      <c r="B2308" t="s">
        <v>10907</v>
      </c>
      <c r="C2308" s="1">
        <v>41474</v>
      </c>
      <c r="D2308" t="s">
        <v>10908</v>
      </c>
      <c r="E2308" s="5">
        <v>1</v>
      </c>
      <c r="F2308">
        <f t="shared" si="36"/>
        <v>7</v>
      </c>
      <c r="G2308" s="1">
        <v>41485</v>
      </c>
      <c r="H2308" s="2">
        <v>50000</v>
      </c>
      <c r="I2308" t="s">
        <v>10909</v>
      </c>
      <c r="K2308" t="s">
        <v>10910</v>
      </c>
      <c r="L2308">
        <v>57687598</v>
      </c>
    </row>
    <row r="2309" spans="1:12" x14ac:dyDescent="0.25">
      <c r="A2309" s="3" t="s">
        <v>10906</v>
      </c>
      <c r="B2309" t="s">
        <v>10907</v>
      </c>
      <c r="C2309" s="1">
        <v>41474</v>
      </c>
      <c r="D2309" t="s">
        <v>10911</v>
      </c>
      <c r="E2309" s="5">
        <v>1</v>
      </c>
      <c r="F2309">
        <f t="shared" si="36"/>
        <v>7</v>
      </c>
      <c r="G2309" s="1">
        <v>41485</v>
      </c>
      <c r="H2309" s="2">
        <v>50000</v>
      </c>
      <c r="I2309" t="s">
        <v>10909</v>
      </c>
      <c r="K2309" t="s">
        <v>10910</v>
      </c>
      <c r="L2309">
        <v>57687598</v>
      </c>
    </row>
    <row r="2310" spans="1:12" x14ac:dyDescent="0.25">
      <c r="A2310" s="3" t="s">
        <v>10906</v>
      </c>
      <c r="B2310" t="s">
        <v>10907</v>
      </c>
      <c r="C2310" s="1">
        <v>41474</v>
      </c>
      <c r="D2310" t="s">
        <v>10912</v>
      </c>
      <c r="E2310" s="5">
        <v>1</v>
      </c>
      <c r="F2310">
        <f t="shared" si="36"/>
        <v>7</v>
      </c>
      <c r="G2310" s="1">
        <v>41485</v>
      </c>
      <c r="H2310" s="2">
        <v>50000</v>
      </c>
      <c r="I2310" t="s">
        <v>10909</v>
      </c>
      <c r="K2310" t="s">
        <v>10910</v>
      </c>
      <c r="L2310">
        <v>57687598</v>
      </c>
    </row>
    <row r="2311" spans="1:12" x14ac:dyDescent="0.25">
      <c r="A2311" s="3" t="s">
        <v>10906</v>
      </c>
      <c r="B2311" t="s">
        <v>10907</v>
      </c>
      <c r="C2311" s="1">
        <v>41474</v>
      </c>
      <c r="D2311" t="s">
        <v>10913</v>
      </c>
      <c r="E2311" s="5">
        <v>1</v>
      </c>
      <c r="F2311">
        <f t="shared" si="36"/>
        <v>7</v>
      </c>
      <c r="G2311" s="1">
        <v>41485</v>
      </c>
      <c r="H2311" s="2">
        <v>50000</v>
      </c>
      <c r="I2311" t="s">
        <v>10909</v>
      </c>
      <c r="K2311" t="s">
        <v>10910</v>
      </c>
      <c r="L2311">
        <v>57687598</v>
      </c>
    </row>
    <row r="2312" spans="1:12" x14ac:dyDescent="0.25">
      <c r="A2312" s="3" t="s">
        <v>10906</v>
      </c>
      <c r="B2312" t="s">
        <v>10907</v>
      </c>
      <c r="C2312" s="1">
        <v>41474</v>
      </c>
      <c r="D2312" t="s">
        <v>10914</v>
      </c>
      <c r="E2312" s="5">
        <v>1</v>
      </c>
      <c r="F2312">
        <f t="shared" si="36"/>
        <v>7</v>
      </c>
      <c r="G2312" s="1">
        <v>41485</v>
      </c>
      <c r="H2312" s="2">
        <v>50000</v>
      </c>
      <c r="I2312" t="s">
        <v>10909</v>
      </c>
      <c r="K2312" t="s">
        <v>10910</v>
      </c>
      <c r="L2312">
        <v>57687598</v>
      </c>
    </row>
    <row r="2313" spans="1:12" x14ac:dyDescent="0.25">
      <c r="A2313" s="3" t="s">
        <v>10906</v>
      </c>
      <c r="B2313" t="s">
        <v>10907</v>
      </c>
      <c r="C2313" s="1">
        <v>41474</v>
      </c>
      <c r="D2313" t="s">
        <v>10915</v>
      </c>
      <c r="E2313" s="5">
        <v>1</v>
      </c>
      <c r="F2313">
        <f t="shared" si="36"/>
        <v>7</v>
      </c>
      <c r="G2313" s="1">
        <v>41485</v>
      </c>
      <c r="H2313" s="2">
        <v>50000</v>
      </c>
      <c r="I2313" t="s">
        <v>10909</v>
      </c>
      <c r="K2313" t="s">
        <v>10910</v>
      </c>
      <c r="L2313">
        <v>57687598</v>
      </c>
    </row>
    <row r="2314" spans="1:12" x14ac:dyDescent="0.25">
      <c r="A2314" s="3" t="s">
        <v>10906</v>
      </c>
      <c r="B2314" t="s">
        <v>10907</v>
      </c>
      <c r="C2314" s="1">
        <v>41474</v>
      </c>
      <c r="D2314" t="s">
        <v>10916</v>
      </c>
      <c r="E2314" s="5">
        <v>1</v>
      </c>
      <c r="F2314">
        <f t="shared" si="36"/>
        <v>7</v>
      </c>
      <c r="G2314" s="1">
        <v>41485</v>
      </c>
      <c r="H2314" s="2">
        <v>50000</v>
      </c>
      <c r="I2314" t="s">
        <v>10909</v>
      </c>
      <c r="K2314" t="s">
        <v>10910</v>
      </c>
      <c r="L2314">
        <v>57687598</v>
      </c>
    </row>
    <row r="2315" spans="1:12" x14ac:dyDescent="0.25">
      <c r="A2315" s="3" t="s">
        <v>10906</v>
      </c>
      <c r="B2315" t="s">
        <v>10907</v>
      </c>
      <c r="C2315" s="1">
        <v>41474</v>
      </c>
      <c r="D2315" t="s">
        <v>10917</v>
      </c>
      <c r="E2315" s="5">
        <v>1</v>
      </c>
      <c r="F2315">
        <f t="shared" si="36"/>
        <v>7</v>
      </c>
      <c r="G2315" s="1">
        <v>41485</v>
      </c>
      <c r="H2315" s="2">
        <v>50000</v>
      </c>
      <c r="I2315" t="s">
        <v>10909</v>
      </c>
      <c r="K2315" t="s">
        <v>10910</v>
      </c>
      <c r="L2315">
        <v>57687598</v>
      </c>
    </row>
    <row r="2316" spans="1:12" x14ac:dyDescent="0.25">
      <c r="A2316" s="3" t="s">
        <v>10906</v>
      </c>
      <c r="B2316" t="s">
        <v>10907</v>
      </c>
      <c r="C2316" s="1">
        <v>41474</v>
      </c>
      <c r="D2316" t="s">
        <v>10918</v>
      </c>
      <c r="E2316" s="5">
        <v>1</v>
      </c>
      <c r="F2316">
        <f t="shared" si="36"/>
        <v>7</v>
      </c>
      <c r="G2316" s="1">
        <v>41485</v>
      </c>
      <c r="H2316" s="2">
        <v>50000</v>
      </c>
      <c r="I2316" t="s">
        <v>10909</v>
      </c>
      <c r="K2316" t="s">
        <v>10910</v>
      </c>
      <c r="L2316">
        <v>57687598</v>
      </c>
    </row>
    <row r="2317" spans="1:12" x14ac:dyDescent="0.25">
      <c r="A2317" s="3" t="s">
        <v>10906</v>
      </c>
      <c r="B2317" t="s">
        <v>10907</v>
      </c>
      <c r="C2317" s="1">
        <v>41474</v>
      </c>
      <c r="D2317" t="s">
        <v>10919</v>
      </c>
      <c r="E2317" s="5">
        <v>1</v>
      </c>
      <c r="F2317">
        <f t="shared" si="36"/>
        <v>7</v>
      </c>
      <c r="G2317" s="1">
        <v>41485</v>
      </c>
      <c r="H2317" s="2">
        <v>50000</v>
      </c>
      <c r="I2317" t="s">
        <v>10909</v>
      </c>
      <c r="K2317" t="s">
        <v>10910</v>
      </c>
      <c r="L2317">
        <v>57687598</v>
      </c>
    </row>
    <row r="2318" spans="1:12" x14ac:dyDescent="0.25">
      <c r="A2318" s="3" t="s">
        <v>10920</v>
      </c>
      <c r="B2318" t="s">
        <v>10921</v>
      </c>
      <c r="C2318" s="1">
        <v>41478</v>
      </c>
      <c r="D2318" t="s">
        <v>10922</v>
      </c>
      <c r="E2318" s="5">
        <v>1</v>
      </c>
      <c r="F2318">
        <f t="shared" si="36"/>
        <v>7</v>
      </c>
      <c r="G2318" s="1">
        <v>41485</v>
      </c>
      <c r="H2318" s="2">
        <v>50000</v>
      </c>
      <c r="I2318" t="s">
        <v>10923</v>
      </c>
      <c r="K2318" t="s">
        <v>10924</v>
      </c>
      <c r="L2318">
        <v>57687598</v>
      </c>
    </row>
    <row r="2319" spans="1:12" x14ac:dyDescent="0.25">
      <c r="A2319" s="3" t="s">
        <v>10925</v>
      </c>
      <c r="B2319" t="s">
        <v>10926</v>
      </c>
      <c r="C2319" s="1">
        <v>41495</v>
      </c>
      <c r="D2319" t="s">
        <v>10927</v>
      </c>
      <c r="E2319" s="5">
        <v>1</v>
      </c>
      <c r="F2319">
        <f t="shared" si="36"/>
        <v>7</v>
      </c>
      <c r="G2319" s="1">
        <v>41485</v>
      </c>
      <c r="H2319" s="2">
        <v>50000</v>
      </c>
      <c r="I2319" t="s">
        <v>10928</v>
      </c>
      <c r="J2319" t="s">
        <v>10929</v>
      </c>
      <c r="K2319" t="s">
        <v>10930</v>
      </c>
      <c r="L2319">
        <v>28482871</v>
      </c>
    </row>
    <row r="2320" spans="1:12" x14ac:dyDescent="0.25">
      <c r="A2320" s="3" t="s">
        <v>10931</v>
      </c>
      <c r="B2320" t="s">
        <v>10932</v>
      </c>
      <c r="C2320" s="1">
        <v>41481</v>
      </c>
      <c r="D2320" t="s">
        <v>10933</v>
      </c>
      <c r="E2320" s="5">
        <v>1</v>
      </c>
      <c r="F2320">
        <f t="shared" si="36"/>
        <v>7</v>
      </c>
      <c r="G2320" s="1">
        <v>41485</v>
      </c>
      <c r="H2320" s="2">
        <v>50000</v>
      </c>
      <c r="I2320" t="s">
        <v>10934</v>
      </c>
      <c r="K2320" t="s">
        <v>10935</v>
      </c>
      <c r="L2320">
        <v>28482871</v>
      </c>
    </row>
    <row r="2321" spans="1:12" x14ac:dyDescent="0.25">
      <c r="A2321" s="3" t="s">
        <v>10936</v>
      </c>
      <c r="B2321" t="s">
        <v>10937</v>
      </c>
      <c r="C2321" s="1">
        <v>41485</v>
      </c>
      <c r="D2321" t="s">
        <v>10938</v>
      </c>
      <c r="E2321" s="5">
        <v>1</v>
      </c>
      <c r="F2321">
        <f t="shared" si="36"/>
        <v>7</v>
      </c>
      <c r="G2321" s="1">
        <v>41485</v>
      </c>
      <c r="H2321" s="2">
        <v>50000</v>
      </c>
      <c r="I2321" t="s">
        <v>10939</v>
      </c>
      <c r="J2321" t="s">
        <v>162</v>
      </c>
      <c r="K2321" t="s">
        <v>10940</v>
      </c>
      <c r="L2321">
        <v>28482871</v>
      </c>
    </row>
    <row r="2322" spans="1:12" x14ac:dyDescent="0.25">
      <c r="A2322" s="3" t="s">
        <v>10941</v>
      </c>
      <c r="B2322" t="s">
        <v>10596</v>
      </c>
      <c r="C2322" s="1">
        <v>41472</v>
      </c>
      <c r="D2322" t="s">
        <v>10597</v>
      </c>
      <c r="E2322" s="5">
        <v>1</v>
      </c>
      <c r="F2322">
        <f t="shared" si="36"/>
        <v>7</v>
      </c>
      <c r="G2322" s="1">
        <v>41486</v>
      </c>
      <c r="H2322" s="2">
        <v>50000</v>
      </c>
      <c r="I2322" t="s">
        <v>10598</v>
      </c>
      <c r="J2322" t="s">
        <v>10599</v>
      </c>
      <c r="K2322" t="s">
        <v>10600</v>
      </c>
      <c r="L2322">
        <v>28482871</v>
      </c>
    </row>
    <row r="2323" spans="1:12" x14ac:dyDescent="0.25">
      <c r="A2323" s="3" t="s">
        <v>10942</v>
      </c>
      <c r="B2323" t="s">
        <v>10943</v>
      </c>
      <c r="C2323" s="1">
        <v>41481</v>
      </c>
      <c r="D2323" t="s">
        <v>10944</v>
      </c>
      <c r="E2323" s="5">
        <v>3</v>
      </c>
      <c r="F2323">
        <f t="shared" si="36"/>
        <v>7</v>
      </c>
      <c r="G2323" s="1">
        <v>41486</v>
      </c>
      <c r="H2323" s="2">
        <v>100000</v>
      </c>
      <c r="I2323" t="s">
        <v>10945</v>
      </c>
      <c r="J2323" t="s">
        <v>10946</v>
      </c>
      <c r="K2323" t="s">
        <v>10947</v>
      </c>
      <c r="L2323">
        <v>28482871</v>
      </c>
    </row>
    <row r="2324" spans="1:12" x14ac:dyDescent="0.25">
      <c r="A2324" s="3" t="s">
        <v>10948</v>
      </c>
      <c r="B2324" t="s">
        <v>10949</v>
      </c>
      <c r="C2324" s="1">
        <v>41484</v>
      </c>
      <c r="D2324" t="s">
        <v>10950</v>
      </c>
      <c r="E2324" s="5">
        <v>1</v>
      </c>
      <c r="F2324">
        <f t="shared" si="36"/>
        <v>7</v>
      </c>
      <c r="G2324" s="1">
        <v>41486</v>
      </c>
      <c r="H2324" s="2">
        <v>50000</v>
      </c>
      <c r="I2324" t="s">
        <v>10951</v>
      </c>
      <c r="K2324" t="s">
        <v>10952</v>
      </c>
      <c r="L2324">
        <v>28482871</v>
      </c>
    </row>
    <row r="2325" spans="1:12" x14ac:dyDescent="0.25">
      <c r="A2325" s="3" t="s">
        <v>10953</v>
      </c>
      <c r="B2325" t="s">
        <v>10954</v>
      </c>
      <c r="C2325" s="1">
        <v>41486</v>
      </c>
      <c r="D2325" t="s">
        <v>10955</v>
      </c>
      <c r="E2325" s="5">
        <v>1</v>
      </c>
      <c r="F2325">
        <f t="shared" si="36"/>
        <v>7</v>
      </c>
      <c r="G2325" s="1">
        <v>41486</v>
      </c>
      <c r="H2325" s="2">
        <v>50000</v>
      </c>
      <c r="I2325" t="s">
        <v>10956</v>
      </c>
      <c r="J2325" t="s">
        <v>4287</v>
      </c>
      <c r="K2325" t="s">
        <v>10957</v>
      </c>
      <c r="L2325">
        <v>28482871</v>
      </c>
    </row>
    <row r="2326" spans="1:12" x14ac:dyDescent="0.25">
      <c r="A2326" s="3" t="s">
        <v>10958</v>
      </c>
      <c r="B2326" t="s">
        <v>10959</v>
      </c>
      <c r="C2326" s="1">
        <v>41792</v>
      </c>
      <c r="D2326" t="s">
        <v>10960</v>
      </c>
      <c r="E2326" s="5">
        <v>1</v>
      </c>
      <c r="F2326">
        <f t="shared" si="36"/>
        <v>7</v>
      </c>
      <c r="G2326" s="1">
        <v>41821</v>
      </c>
      <c r="H2326" s="2">
        <v>50000</v>
      </c>
      <c r="I2326" t="s">
        <v>10961</v>
      </c>
      <c r="K2326" t="s">
        <v>10962</v>
      </c>
      <c r="L2326">
        <v>57687598</v>
      </c>
    </row>
    <row r="2327" spans="1:12" x14ac:dyDescent="0.25">
      <c r="A2327" s="3" t="s">
        <v>10963</v>
      </c>
      <c r="B2327" t="s">
        <v>10964</v>
      </c>
      <c r="C2327" s="1">
        <v>41806</v>
      </c>
      <c r="D2327" t="s">
        <v>10965</v>
      </c>
      <c r="E2327" s="5">
        <v>1</v>
      </c>
      <c r="F2327">
        <f t="shared" si="36"/>
        <v>7</v>
      </c>
      <c r="G2327" s="1">
        <v>41821</v>
      </c>
      <c r="H2327" s="2">
        <v>50000</v>
      </c>
      <c r="I2327" t="s">
        <v>10966</v>
      </c>
      <c r="K2327" t="s">
        <v>10967</v>
      </c>
      <c r="L2327">
        <v>28482871</v>
      </c>
    </row>
    <row r="2328" spans="1:12" x14ac:dyDescent="0.25">
      <c r="A2328" s="3" t="s">
        <v>10968</v>
      </c>
      <c r="B2328" t="s">
        <v>10969</v>
      </c>
      <c r="C2328" s="1">
        <v>41817</v>
      </c>
      <c r="D2328" t="s">
        <v>10970</v>
      </c>
      <c r="E2328" s="5">
        <v>1</v>
      </c>
      <c r="F2328">
        <f t="shared" si="36"/>
        <v>7</v>
      </c>
      <c r="G2328" s="1">
        <v>41821</v>
      </c>
      <c r="H2328" s="2">
        <v>50000</v>
      </c>
      <c r="I2328" t="s">
        <v>10971</v>
      </c>
      <c r="K2328" t="s">
        <v>10972</v>
      </c>
      <c r="L2328">
        <v>28482871</v>
      </c>
    </row>
    <row r="2329" spans="1:12" x14ac:dyDescent="0.25">
      <c r="A2329" s="3" t="s">
        <v>10973</v>
      </c>
      <c r="B2329" t="s">
        <v>10974</v>
      </c>
      <c r="C2329" s="1">
        <v>41820</v>
      </c>
      <c r="D2329" t="s">
        <v>10975</v>
      </c>
      <c r="E2329" s="5">
        <v>1</v>
      </c>
      <c r="F2329">
        <f t="shared" si="36"/>
        <v>7</v>
      </c>
      <c r="G2329" s="1">
        <v>41821</v>
      </c>
      <c r="H2329" s="2">
        <v>50000</v>
      </c>
      <c r="I2329" t="s">
        <v>10976</v>
      </c>
      <c r="K2329" t="s">
        <v>10977</v>
      </c>
      <c r="L2329">
        <v>28482871</v>
      </c>
    </row>
    <row r="2330" spans="1:12" x14ac:dyDescent="0.25">
      <c r="A2330" s="3" t="s">
        <v>10978</v>
      </c>
      <c r="B2330" t="s">
        <v>10979</v>
      </c>
      <c r="C2330" s="1">
        <v>41822</v>
      </c>
      <c r="D2330" t="s">
        <v>10980</v>
      </c>
      <c r="E2330" s="5">
        <v>1</v>
      </c>
      <c r="F2330">
        <f t="shared" si="36"/>
        <v>7</v>
      </c>
      <c r="G2330" s="1">
        <v>41821</v>
      </c>
      <c r="H2330" s="2">
        <v>50000</v>
      </c>
      <c r="I2330" t="s">
        <v>10981</v>
      </c>
      <c r="J2330" t="s">
        <v>10982</v>
      </c>
      <c r="K2330" t="s">
        <v>10983</v>
      </c>
      <c r="L2330">
        <v>28482871</v>
      </c>
    </row>
    <row r="2331" spans="1:12" x14ac:dyDescent="0.25">
      <c r="A2331" s="3" t="s">
        <v>10984</v>
      </c>
      <c r="B2331" t="s">
        <v>10985</v>
      </c>
      <c r="C2331" s="1">
        <v>41794</v>
      </c>
      <c r="D2331" t="s">
        <v>10986</v>
      </c>
      <c r="E2331" s="5">
        <v>1</v>
      </c>
      <c r="F2331">
        <f t="shared" si="36"/>
        <v>7</v>
      </c>
      <c r="G2331" s="1">
        <v>41822</v>
      </c>
      <c r="H2331" s="2">
        <v>50000</v>
      </c>
      <c r="I2331" t="s">
        <v>10987</v>
      </c>
      <c r="K2331" t="s">
        <v>10988</v>
      </c>
      <c r="L2331">
        <v>28482871</v>
      </c>
    </row>
    <row r="2332" spans="1:12" x14ac:dyDescent="0.25">
      <c r="A2332" s="3" t="s">
        <v>10989</v>
      </c>
      <c r="B2332" t="s">
        <v>10990</v>
      </c>
      <c r="C2332" s="1">
        <v>41822</v>
      </c>
      <c r="D2332" t="s">
        <v>10991</v>
      </c>
      <c r="E2332" s="5">
        <v>1</v>
      </c>
      <c r="F2332">
        <f t="shared" si="36"/>
        <v>7</v>
      </c>
      <c r="G2332" s="1">
        <v>41822</v>
      </c>
      <c r="H2332" s="2">
        <v>50000</v>
      </c>
      <c r="I2332" t="s">
        <v>10992</v>
      </c>
      <c r="K2332" t="s">
        <v>10993</v>
      </c>
      <c r="L2332">
        <v>28482871</v>
      </c>
    </row>
    <row r="2333" spans="1:12" x14ac:dyDescent="0.25">
      <c r="A2333" s="3" t="s">
        <v>10994</v>
      </c>
      <c r="B2333" t="s">
        <v>10995</v>
      </c>
      <c r="C2333" s="1">
        <v>41827</v>
      </c>
      <c r="D2333" t="s">
        <v>10996</v>
      </c>
      <c r="E2333" s="5">
        <v>1</v>
      </c>
      <c r="F2333">
        <f t="shared" si="36"/>
        <v>7</v>
      </c>
      <c r="G2333" s="1">
        <v>41822</v>
      </c>
      <c r="H2333" s="2">
        <v>50000</v>
      </c>
      <c r="I2333" t="s">
        <v>10997</v>
      </c>
      <c r="J2333" t="s">
        <v>3351</v>
      </c>
      <c r="K2333" t="s">
        <v>10998</v>
      </c>
      <c r="L2333">
        <v>28482871</v>
      </c>
    </row>
    <row r="2334" spans="1:12" x14ac:dyDescent="0.25">
      <c r="A2334" s="3" t="s">
        <v>10999</v>
      </c>
      <c r="B2334" t="s">
        <v>11000</v>
      </c>
      <c r="C2334" s="1">
        <v>41781</v>
      </c>
      <c r="D2334" t="s">
        <v>11001</v>
      </c>
      <c r="E2334" s="5">
        <v>1</v>
      </c>
      <c r="F2334">
        <f t="shared" si="36"/>
        <v>7</v>
      </c>
      <c r="G2334" s="1">
        <v>41823</v>
      </c>
      <c r="H2334" s="2">
        <v>50000</v>
      </c>
      <c r="I2334" t="s">
        <v>11002</v>
      </c>
      <c r="J2334" t="s">
        <v>11003</v>
      </c>
      <c r="K2334" t="s">
        <v>11004</v>
      </c>
      <c r="L2334">
        <v>28482871</v>
      </c>
    </row>
    <row r="2335" spans="1:12" x14ac:dyDescent="0.25">
      <c r="A2335" s="3" t="s">
        <v>11005</v>
      </c>
      <c r="B2335" t="s">
        <v>11006</v>
      </c>
      <c r="C2335" s="1">
        <v>41823</v>
      </c>
      <c r="D2335" t="s">
        <v>11007</v>
      </c>
      <c r="E2335" s="5">
        <v>1</v>
      </c>
      <c r="F2335">
        <f t="shared" si="36"/>
        <v>7</v>
      </c>
      <c r="G2335" s="1">
        <v>41823</v>
      </c>
      <c r="H2335" s="2">
        <v>50000</v>
      </c>
      <c r="I2335" t="s">
        <v>11008</v>
      </c>
      <c r="K2335" t="s">
        <v>11009</v>
      </c>
      <c r="L2335">
        <v>28482871</v>
      </c>
    </row>
    <row r="2336" spans="1:12" x14ac:dyDescent="0.25">
      <c r="A2336" s="3" t="s">
        <v>11010</v>
      </c>
      <c r="B2336" t="s">
        <v>11011</v>
      </c>
      <c r="C2336" s="1">
        <v>41823</v>
      </c>
      <c r="D2336" t="s">
        <v>11012</v>
      </c>
      <c r="E2336" s="5">
        <v>1</v>
      </c>
      <c r="F2336">
        <f t="shared" si="36"/>
        <v>7</v>
      </c>
      <c r="G2336" s="1">
        <v>41823</v>
      </c>
      <c r="H2336" s="2">
        <v>50000</v>
      </c>
      <c r="I2336" t="s">
        <v>11013</v>
      </c>
      <c r="K2336" t="s">
        <v>11014</v>
      </c>
      <c r="L2336">
        <v>57687598</v>
      </c>
    </row>
    <row r="2337" spans="1:12" x14ac:dyDescent="0.25">
      <c r="A2337" s="3" t="s">
        <v>11015</v>
      </c>
      <c r="B2337" t="s">
        <v>11016</v>
      </c>
      <c r="C2337" s="1">
        <v>41852</v>
      </c>
      <c r="D2337" t="s">
        <v>11017</v>
      </c>
      <c r="E2337" s="5">
        <v>1</v>
      </c>
      <c r="F2337">
        <f t="shared" si="36"/>
        <v>7</v>
      </c>
      <c r="G2337" s="1">
        <v>41823</v>
      </c>
      <c r="H2337" s="2">
        <v>50000</v>
      </c>
      <c r="I2337" t="s">
        <v>11018</v>
      </c>
      <c r="K2337" t="s">
        <v>11019</v>
      </c>
      <c r="L2337">
        <v>28482871</v>
      </c>
    </row>
    <row r="2338" spans="1:12" x14ac:dyDescent="0.25">
      <c r="A2338" s="3" t="s">
        <v>11020</v>
      </c>
      <c r="B2338" t="s">
        <v>11021</v>
      </c>
      <c r="C2338" s="1">
        <v>41814</v>
      </c>
      <c r="D2338" t="s">
        <v>11022</v>
      </c>
      <c r="E2338" s="5">
        <v>1</v>
      </c>
      <c r="F2338">
        <f t="shared" si="36"/>
        <v>7</v>
      </c>
      <c r="G2338" s="1">
        <v>41824</v>
      </c>
      <c r="H2338" s="2">
        <v>50000</v>
      </c>
      <c r="I2338" t="s">
        <v>11023</v>
      </c>
      <c r="K2338" t="s">
        <v>11024</v>
      </c>
      <c r="L2338">
        <v>28482871</v>
      </c>
    </row>
    <row r="2339" spans="1:12" x14ac:dyDescent="0.25">
      <c r="A2339" s="3" t="s">
        <v>11025</v>
      </c>
      <c r="B2339" t="s">
        <v>11026</v>
      </c>
      <c r="C2339" s="1">
        <v>41823</v>
      </c>
      <c r="D2339" t="s">
        <v>11027</v>
      </c>
      <c r="E2339" s="5">
        <v>1</v>
      </c>
      <c r="F2339">
        <f t="shared" si="36"/>
        <v>7</v>
      </c>
      <c r="G2339" s="1">
        <v>41824</v>
      </c>
      <c r="H2339" s="2">
        <v>50000</v>
      </c>
      <c r="I2339" t="s">
        <v>11028</v>
      </c>
      <c r="K2339" t="s">
        <v>11029</v>
      </c>
      <c r="L2339">
        <v>57687598</v>
      </c>
    </row>
    <row r="2340" spans="1:12" x14ac:dyDescent="0.25">
      <c r="A2340" s="3" t="s">
        <v>11030</v>
      </c>
      <c r="B2340" t="s">
        <v>11031</v>
      </c>
      <c r="C2340" s="1">
        <v>41827</v>
      </c>
      <c r="D2340" t="s">
        <v>11032</v>
      </c>
      <c r="E2340" s="5">
        <v>1</v>
      </c>
      <c r="F2340">
        <f t="shared" si="36"/>
        <v>7</v>
      </c>
      <c r="G2340" s="1">
        <v>41824</v>
      </c>
      <c r="H2340" s="2">
        <v>50000</v>
      </c>
      <c r="I2340" t="s">
        <v>11033</v>
      </c>
      <c r="K2340" t="s">
        <v>11034</v>
      </c>
      <c r="L2340">
        <v>28482871</v>
      </c>
    </row>
    <row r="2341" spans="1:12" x14ac:dyDescent="0.25">
      <c r="A2341" s="3" t="s">
        <v>11035</v>
      </c>
      <c r="B2341" t="s">
        <v>11036</v>
      </c>
      <c r="C2341" s="1">
        <v>41827</v>
      </c>
      <c r="D2341" t="s">
        <v>11037</v>
      </c>
      <c r="E2341" s="5">
        <v>1</v>
      </c>
      <c r="F2341">
        <f t="shared" si="36"/>
        <v>7</v>
      </c>
      <c r="G2341" s="1">
        <v>41824</v>
      </c>
      <c r="H2341" s="2">
        <v>50000</v>
      </c>
      <c r="I2341" t="s">
        <v>11038</v>
      </c>
      <c r="K2341" t="s">
        <v>11039</v>
      </c>
      <c r="L2341">
        <v>57687598</v>
      </c>
    </row>
    <row r="2342" spans="1:12" x14ac:dyDescent="0.25">
      <c r="A2342" s="3" t="s">
        <v>11040</v>
      </c>
      <c r="B2342" t="s">
        <v>11041</v>
      </c>
      <c r="C2342" s="1">
        <v>41816</v>
      </c>
      <c r="D2342" t="s">
        <v>11042</v>
      </c>
      <c r="E2342" s="5">
        <v>1</v>
      </c>
      <c r="F2342">
        <f t="shared" si="36"/>
        <v>7</v>
      </c>
      <c r="G2342" s="1">
        <v>41826</v>
      </c>
      <c r="H2342" s="2">
        <v>50000</v>
      </c>
      <c r="I2342" t="s">
        <v>11043</v>
      </c>
      <c r="K2342" t="s">
        <v>11044</v>
      </c>
      <c r="L2342">
        <v>28482871</v>
      </c>
    </row>
    <row r="2343" spans="1:12" x14ac:dyDescent="0.25">
      <c r="A2343" s="3" t="s">
        <v>11045</v>
      </c>
      <c r="B2343" t="s">
        <v>11046</v>
      </c>
      <c r="C2343" s="1">
        <v>41822</v>
      </c>
      <c r="D2343" t="s">
        <v>11047</v>
      </c>
      <c r="E2343" s="5">
        <v>3</v>
      </c>
      <c r="F2343">
        <f t="shared" si="36"/>
        <v>7</v>
      </c>
      <c r="G2343" s="1">
        <v>41827</v>
      </c>
      <c r="H2343" s="2">
        <v>100000</v>
      </c>
      <c r="I2343" t="s">
        <v>11048</v>
      </c>
      <c r="J2343" t="s">
        <v>2219</v>
      </c>
      <c r="K2343" t="s">
        <v>11049</v>
      </c>
      <c r="L2343">
        <v>28482871</v>
      </c>
    </row>
    <row r="2344" spans="1:12" x14ac:dyDescent="0.25">
      <c r="A2344" s="3" t="s">
        <v>11050</v>
      </c>
      <c r="B2344" t="s">
        <v>11051</v>
      </c>
      <c r="C2344" s="1">
        <v>41827</v>
      </c>
      <c r="D2344" t="s">
        <v>11052</v>
      </c>
      <c r="E2344" s="5">
        <v>1</v>
      </c>
      <c r="F2344">
        <f t="shared" si="36"/>
        <v>7</v>
      </c>
      <c r="G2344" s="1">
        <v>41827</v>
      </c>
      <c r="H2344" s="2">
        <v>50000</v>
      </c>
      <c r="I2344" t="s">
        <v>11053</v>
      </c>
      <c r="J2344" t="s">
        <v>656</v>
      </c>
      <c r="K2344" t="s">
        <v>11054</v>
      </c>
      <c r="L2344">
        <v>28482871</v>
      </c>
    </row>
    <row r="2345" spans="1:12" x14ac:dyDescent="0.25">
      <c r="A2345" s="3" t="s">
        <v>11055</v>
      </c>
      <c r="B2345" t="s">
        <v>11056</v>
      </c>
      <c r="C2345" s="1">
        <v>41831</v>
      </c>
      <c r="D2345" t="s">
        <v>11057</v>
      </c>
      <c r="E2345" s="5">
        <v>1</v>
      </c>
      <c r="F2345">
        <f t="shared" si="36"/>
        <v>7</v>
      </c>
      <c r="G2345" s="1">
        <v>41827</v>
      </c>
      <c r="H2345" s="2">
        <v>50000</v>
      </c>
      <c r="I2345" t="s">
        <v>11058</v>
      </c>
      <c r="K2345" t="s">
        <v>11059</v>
      </c>
      <c r="L2345">
        <v>57687598</v>
      </c>
    </row>
    <row r="2346" spans="1:12" x14ac:dyDescent="0.25">
      <c r="A2346" s="3" t="s">
        <v>11060</v>
      </c>
      <c r="B2346" t="s">
        <v>11061</v>
      </c>
      <c r="C2346" s="1">
        <v>41823</v>
      </c>
      <c r="D2346" t="s">
        <v>11062</v>
      </c>
      <c r="E2346" s="5">
        <v>1</v>
      </c>
      <c r="F2346">
        <f t="shared" si="36"/>
        <v>7</v>
      </c>
      <c r="G2346" s="1">
        <v>41828</v>
      </c>
      <c r="H2346" s="2">
        <v>50000</v>
      </c>
      <c r="I2346" t="s">
        <v>11063</v>
      </c>
      <c r="J2346" t="s">
        <v>3723</v>
      </c>
      <c r="K2346" t="s">
        <v>11064</v>
      </c>
      <c r="L2346">
        <v>28482871</v>
      </c>
    </row>
    <row r="2347" spans="1:12" x14ac:dyDescent="0.25">
      <c r="A2347" s="3" t="s">
        <v>11065</v>
      </c>
      <c r="B2347" t="s">
        <v>11066</v>
      </c>
      <c r="C2347" s="1">
        <v>41828</v>
      </c>
      <c r="D2347" t="s">
        <v>11067</v>
      </c>
      <c r="E2347" s="5">
        <v>3</v>
      </c>
      <c r="F2347">
        <f t="shared" si="36"/>
        <v>7</v>
      </c>
      <c r="G2347" s="1">
        <v>41828</v>
      </c>
      <c r="H2347" s="2">
        <v>50000</v>
      </c>
      <c r="I2347" t="s">
        <v>11068</v>
      </c>
      <c r="K2347" t="s">
        <v>11069</v>
      </c>
      <c r="L2347">
        <v>57687598</v>
      </c>
    </row>
    <row r="2348" spans="1:12" x14ac:dyDescent="0.25">
      <c r="A2348" s="3" t="s">
        <v>11070</v>
      </c>
      <c r="B2348" t="s">
        <v>11071</v>
      </c>
      <c r="C2348" s="1">
        <v>41828</v>
      </c>
      <c r="D2348" t="s">
        <v>11072</v>
      </c>
      <c r="E2348" s="5">
        <v>1</v>
      </c>
      <c r="F2348">
        <f t="shared" si="36"/>
        <v>7</v>
      </c>
      <c r="G2348" s="1">
        <v>41828</v>
      </c>
      <c r="H2348" s="2">
        <v>50000</v>
      </c>
      <c r="I2348" t="s">
        <v>11073</v>
      </c>
      <c r="J2348" t="s">
        <v>11074</v>
      </c>
      <c r="K2348" t="s">
        <v>11075</v>
      </c>
      <c r="L2348">
        <v>57687598</v>
      </c>
    </row>
    <row r="2349" spans="1:12" x14ac:dyDescent="0.25">
      <c r="A2349" s="3" t="s">
        <v>11076</v>
      </c>
      <c r="B2349" t="s">
        <v>11077</v>
      </c>
      <c r="C2349" s="1">
        <v>41828</v>
      </c>
      <c r="D2349" t="s">
        <v>11078</v>
      </c>
      <c r="E2349" s="5">
        <v>1</v>
      </c>
      <c r="F2349">
        <f t="shared" si="36"/>
        <v>7</v>
      </c>
      <c r="G2349" s="1">
        <v>41828</v>
      </c>
      <c r="H2349" s="2">
        <v>50000</v>
      </c>
      <c r="I2349" t="s">
        <v>11079</v>
      </c>
      <c r="K2349" t="s">
        <v>11080</v>
      </c>
      <c r="L2349">
        <v>28482871</v>
      </c>
    </row>
    <row r="2350" spans="1:12" x14ac:dyDescent="0.25">
      <c r="A2350" s="3" t="s">
        <v>11081</v>
      </c>
      <c r="B2350" t="s">
        <v>11082</v>
      </c>
      <c r="C2350" s="1">
        <v>41828</v>
      </c>
      <c r="D2350" t="s">
        <v>11083</v>
      </c>
      <c r="E2350" s="5">
        <v>1</v>
      </c>
      <c r="F2350">
        <f t="shared" si="36"/>
        <v>7</v>
      </c>
      <c r="G2350" s="1">
        <v>41828</v>
      </c>
      <c r="H2350" s="2">
        <v>50000</v>
      </c>
      <c r="I2350" t="s">
        <v>11084</v>
      </c>
      <c r="K2350" t="s">
        <v>11085</v>
      </c>
      <c r="L2350">
        <v>28482871</v>
      </c>
    </row>
    <row r="2351" spans="1:12" x14ac:dyDescent="0.25">
      <c r="A2351" s="3" t="s">
        <v>11086</v>
      </c>
      <c r="B2351" t="s">
        <v>11087</v>
      </c>
      <c r="C2351" s="1">
        <v>41828</v>
      </c>
      <c r="D2351" t="s">
        <v>11088</v>
      </c>
      <c r="E2351" s="5">
        <v>1</v>
      </c>
      <c r="F2351">
        <f t="shared" si="36"/>
        <v>7</v>
      </c>
      <c r="G2351" s="1">
        <v>41828</v>
      </c>
      <c r="H2351" s="2">
        <v>50000</v>
      </c>
      <c r="I2351" t="s">
        <v>11089</v>
      </c>
      <c r="K2351" t="s">
        <v>11090</v>
      </c>
      <c r="L2351">
        <v>28482871</v>
      </c>
    </row>
    <row r="2352" spans="1:12" x14ac:dyDescent="0.25">
      <c r="A2352" s="3" t="s">
        <v>11091</v>
      </c>
      <c r="B2352" t="s">
        <v>11092</v>
      </c>
      <c r="C2352" s="1">
        <v>41815</v>
      </c>
      <c r="D2352" t="s">
        <v>11093</v>
      </c>
      <c r="E2352" s="5">
        <v>1</v>
      </c>
      <c r="F2352">
        <f t="shared" si="36"/>
        <v>7</v>
      </c>
      <c r="G2352" s="1">
        <v>41829</v>
      </c>
      <c r="H2352" s="2">
        <v>50000</v>
      </c>
      <c r="I2352" t="s">
        <v>11094</v>
      </c>
      <c r="K2352" t="s">
        <v>11095</v>
      </c>
      <c r="L2352">
        <v>28482871</v>
      </c>
    </row>
    <row r="2353" spans="1:12" x14ac:dyDescent="0.25">
      <c r="A2353" s="3" t="s">
        <v>11096</v>
      </c>
      <c r="B2353" t="s">
        <v>11097</v>
      </c>
      <c r="C2353" s="1">
        <v>41820</v>
      </c>
      <c r="D2353" t="s">
        <v>11098</v>
      </c>
      <c r="E2353" s="5">
        <v>1</v>
      </c>
      <c r="F2353">
        <f t="shared" si="36"/>
        <v>7</v>
      </c>
      <c r="G2353" s="1">
        <v>41829</v>
      </c>
      <c r="H2353" s="2">
        <v>50000</v>
      </c>
      <c r="I2353" t="s">
        <v>11099</v>
      </c>
      <c r="K2353" t="s">
        <v>11100</v>
      </c>
      <c r="L2353">
        <v>28482871</v>
      </c>
    </row>
    <row r="2354" spans="1:12" x14ac:dyDescent="0.25">
      <c r="A2354" s="3" t="s">
        <v>11101</v>
      </c>
      <c r="B2354" t="s">
        <v>11102</v>
      </c>
      <c r="C2354" s="1">
        <v>41841</v>
      </c>
      <c r="D2354" t="s">
        <v>11103</v>
      </c>
      <c r="E2354" s="5">
        <v>1</v>
      </c>
      <c r="F2354">
        <f t="shared" si="36"/>
        <v>7</v>
      </c>
      <c r="G2354" s="1">
        <v>41829</v>
      </c>
      <c r="H2354" s="2">
        <v>50000</v>
      </c>
      <c r="I2354" t="s">
        <v>11104</v>
      </c>
      <c r="J2354" t="s">
        <v>11105</v>
      </c>
      <c r="K2354" t="s">
        <v>11106</v>
      </c>
      <c r="L2354">
        <v>57687598</v>
      </c>
    </row>
    <row r="2355" spans="1:12" x14ac:dyDescent="0.25">
      <c r="A2355" s="3" t="s">
        <v>11107</v>
      </c>
      <c r="B2355" t="s">
        <v>11108</v>
      </c>
      <c r="C2355" s="1">
        <v>41829</v>
      </c>
      <c r="D2355" t="s">
        <v>11109</v>
      </c>
      <c r="E2355" s="5">
        <v>1</v>
      </c>
      <c r="F2355">
        <f t="shared" si="36"/>
        <v>7</v>
      </c>
      <c r="G2355" s="1">
        <v>41830</v>
      </c>
      <c r="H2355" s="2">
        <v>50000</v>
      </c>
      <c r="I2355" t="s">
        <v>11110</v>
      </c>
      <c r="K2355" t="s">
        <v>11111</v>
      </c>
      <c r="L2355">
        <v>28482871</v>
      </c>
    </row>
    <row r="2356" spans="1:12" x14ac:dyDescent="0.25">
      <c r="A2356" s="3" t="s">
        <v>11112</v>
      </c>
      <c r="B2356" t="s">
        <v>11113</v>
      </c>
      <c r="C2356" s="1">
        <v>41845</v>
      </c>
      <c r="D2356" t="s">
        <v>11114</v>
      </c>
      <c r="E2356" s="5">
        <v>1</v>
      </c>
      <c r="F2356">
        <f t="shared" si="36"/>
        <v>7</v>
      </c>
      <c r="G2356" s="1">
        <v>41830</v>
      </c>
      <c r="H2356" s="2">
        <v>50000</v>
      </c>
      <c r="I2356" t="s">
        <v>11115</v>
      </c>
      <c r="K2356" t="s">
        <v>11116</v>
      </c>
      <c r="L2356">
        <v>57687598</v>
      </c>
    </row>
    <row r="2357" spans="1:12" x14ac:dyDescent="0.25">
      <c r="A2357" s="3" t="s">
        <v>11112</v>
      </c>
      <c r="B2357" t="s">
        <v>11113</v>
      </c>
      <c r="C2357" s="1">
        <v>41845</v>
      </c>
      <c r="D2357" t="s">
        <v>11117</v>
      </c>
      <c r="E2357" s="5">
        <v>1</v>
      </c>
      <c r="F2357">
        <f t="shared" si="36"/>
        <v>7</v>
      </c>
      <c r="G2357" s="1">
        <v>41830</v>
      </c>
      <c r="H2357" s="2">
        <v>50000</v>
      </c>
      <c r="I2357" t="s">
        <v>11115</v>
      </c>
      <c r="K2357" t="s">
        <v>11116</v>
      </c>
      <c r="L2357">
        <v>57687598</v>
      </c>
    </row>
    <row r="2358" spans="1:12" x14ac:dyDescent="0.25">
      <c r="A2358" s="3" t="s">
        <v>11118</v>
      </c>
      <c r="B2358" t="s">
        <v>11119</v>
      </c>
      <c r="C2358" s="1">
        <v>41816</v>
      </c>
      <c r="D2358" t="s">
        <v>11120</v>
      </c>
      <c r="E2358" s="5">
        <v>1</v>
      </c>
      <c r="F2358">
        <f t="shared" si="36"/>
        <v>7</v>
      </c>
      <c r="G2358" s="1">
        <v>41831</v>
      </c>
      <c r="H2358" s="2">
        <v>50000</v>
      </c>
      <c r="I2358" t="s">
        <v>11121</v>
      </c>
      <c r="K2358" t="s">
        <v>11122</v>
      </c>
      <c r="L2358">
        <v>57687598</v>
      </c>
    </row>
    <row r="2359" spans="1:12" x14ac:dyDescent="0.25">
      <c r="A2359" s="3" t="s">
        <v>11123</v>
      </c>
      <c r="B2359" t="s">
        <v>11124</v>
      </c>
      <c r="C2359" s="1">
        <v>41821</v>
      </c>
      <c r="D2359" t="s">
        <v>11125</v>
      </c>
      <c r="E2359" s="5">
        <v>1</v>
      </c>
      <c r="F2359">
        <f t="shared" si="36"/>
        <v>7</v>
      </c>
      <c r="G2359" s="1">
        <v>41831</v>
      </c>
      <c r="H2359" s="2">
        <v>50000</v>
      </c>
      <c r="I2359" t="s">
        <v>11126</v>
      </c>
      <c r="J2359" t="s">
        <v>11127</v>
      </c>
      <c r="K2359" t="s">
        <v>11128</v>
      </c>
      <c r="L2359">
        <v>28482871</v>
      </c>
    </row>
    <row r="2360" spans="1:12" x14ac:dyDescent="0.25">
      <c r="A2360" s="3" t="s">
        <v>11129</v>
      </c>
      <c r="B2360" t="s">
        <v>11130</v>
      </c>
      <c r="C2360" s="1">
        <v>41830</v>
      </c>
      <c r="D2360" t="s">
        <v>11131</v>
      </c>
      <c r="E2360" s="5">
        <v>1</v>
      </c>
      <c r="F2360">
        <f t="shared" si="36"/>
        <v>7</v>
      </c>
      <c r="G2360" s="1">
        <v>41831</v>
      </c>
      <c r="H2360" s="2">
        <v>50000</v>
      </c>
      <c r="I2360" t="s">
        <v>11132</v>
      </c>
      <c r="K2360" t="s">
        <v>11133</v>
      </c>
      <c r="L2360">
        <v>57687598</v>
      </c>
    </row>
    <row r="2361" spans="1:12" x14ac:dyDescent="0.25">
      <c r="A2361" s="3" t="s">
        <v>11134</v>
      </c>
      <c r="B2361" t="s">
        <v>11135</v>
      </c>
      <c r="C2361" s="1">
        <v>41830</v>
      </c>
      <c r="D2361" t="s">
        <v>11136</v>
      </c>
      <c r="E2361" s="5">
        <v>1</v>
      </c>
      <c r="F2361">
        <f t="shared" si="36"/>
        <v>7</v>
      </c>
      <c r="G2361" s="1">
        <v>41831</v>
      </c>
      <c r="H2361" s="2">
        <v>50000</v>
      </c>
      <c r="I2361" t="s">
        <v>11137</v>
      </c>
      <c r="K2361" t="s">
        <v>11138</v>
      </c>
      <c r="L2361">
        <v>28482871</v>
      </c>
    </row>
    <row r="2362" spans="1:12" x14ac:dyDescent="0.25">
      <c r="A2362" s="3" t="s">
        <v>11139</v>
      </c>
      <c r="B2362" t="s">
        <v>11140</v>
      </c>
      <c r="C2362" s="1">
        <v>41810</v>
      </c>
      <c r="D2362" t="s">
        <v>11141</v>
      </c>
      <c r="E2362" s="5">
        <v>1</v>
      </c>
      <c r="F2362">
        <f t="shared" si="36"/>
        <v>7</v>
      </c>
      <c r="G2362" s="1">
        <v>41832</v>
      </c>
      <c r="H2362" s="2">
        <v>50000</v>
      </c>
      <c r="I2362" t="s">
        <v>11142</v>
      </c>
      <c r="J2362" t="s">
        <v>11143</v>
      </c>
      <c r="K2362" t="s">
        <v>11144</v>
      </c>
      <c r="L2362">
        <v>28482871</v>
      </c>
    </row>
    <row r="2363" spans="1:12" x14ac:dyDescent="0.25">
      <c r="A2363" s="3" t="s">
        <v>11145</v>
      </c>
      <c r="B2363" t="s">
        <v>11146</v>
      </c>
      <c r="C2363" s="1">
        <v>41831</v>
      </c>
      <c r="D2363" t="s">
        <v>11147</v>
      </c>
      <c r="E2363" s="5">
        <v>1</v>
      </c>
      <c r="F2363">
        <f t="shared" si="36"/>
        <v>7</v>
      </c>
      <c r="G2363" s="1">
        <v>41834</v>
      </c>
      <c r="H2363" s="2">
        <v>50000</v>
      </c>
      <c r="I2363" t="s">
        <v>11148</v>
      </c>
      <c r="K2363" t="s">
        <v>11149</v>
      </c>
      <c r="L2363">
        <v>28482871</v>
      </c>
    </row>
    <row r="2364" spans="1:12" x14ac:dyDescent="0.25">
      <c r="A2364" s="3" t="s">
        <v>11150</v>
      </c>
      <c r="B2364" t="s">
        <v>11151</v>
      </c>
      <c r="C2364" s="1">
        <v>41831</v>
      </c>
      <c r="D2364" t="s">
        <v>11152</v>
      </c>
      <c r="E2364" s="5">
        <v>1</v>
      </c>
      <c r="F2364">
        <f t="shared" si="36"/>
        <v>7</v>
      </c>
      <c r="G2364" s="1">
        <v>41834</v>
      </c>
      <c r="H2364" s="2">
        <v>50000</v>
      </c>
      <c r="I2364" t="s">
        <v>11153</v>
      </c>
      <c r="J2364" t="s">
        <v>10792</v>
      </c>
      <c r="K2364" t="s">
        <v>11154</v>
      </c>
      <c r="L2364">
        <v>57687598</v>
      </c>
    </row>
    <row r="2365" spans="1:12" x14ac:dyDescent="0.25">
      <c r="A2365" s="3" t="s">
        <v>11155</v>
      </c>
      <c r="B2365" t="s">
        <v>11156</v>
      </c>
      <c r="C2365" s="1">
        <v>41834</v>
      </c>
      <c r="D2365" t="s">
        <v>11157</v>
      </c>
      <c r="E2365" s="5">
        <v>1</v>
      </c>
      <c r="F2365">
        <f t="shared" si="36"/>
        <v>7</v>
      </c>
      <c r="G2365" s="1">
        <v>41834</v>
      </c>
      <c r="H2365" s="2">
        <v>50000</v>
      </c>
      <c r="I2365" t="s">
        <v>11158</v>
      </c>
      <c r="J2365" t="s">
        <v>11159</v>
      </c>
      <c r="K2365" t="s">
        <v>11160</v>
      </c>
      <c r="L2365">
        <v>28482871</v>
      </c>
    </row>
    <row r="2366" spans="1:12" x14ac:dyDescent="0.25">
      <c r="A2366" s="3" t="s">
        <v>11161</v>
      </c>
      <c r="B2366" t="s">
        <v>11162</v>
      </c>
      <c r="C2366" s="1">
        <v>41834</v>
      </c>
      <c r="D2366" t="s">
        <v>11163</v>
      </c>
      <c r="E2366" s="5">
        <v>1</v>
      </c>
      <c r="F2366">
        <f t="shared" si="36"/>
        <v>7</v>
      </c>
      <c r="G2366" s="1">
        <v>41834</v>
      </c>
      <c r="H2366" s="2">
        <v>50000</v>
      </c>
      <c r="I2366" t="s">
        <v>11164</v>
      </c>
      <c r="K2366" t="s">
        <v>11165</v>
      </c>
      <c r="L2366">
        <v>28482871</v>
      </c>
    </row>
    <row r="2367" spans="1:12" x14ac:dyDescent="0.25">
      <c r="A2367" s="3" t="s">
        <v>11166</v>
      </c>
      <c r="B2367" t="s">
        <v>11167</v>
      </c>
      <c r="C2367" s="1">
        <v>41834</v>
      </c>
      <c r="D2367" t="s">
        <v>11168</v>
      </c>
      <c r="E2367" s="5">
        <v>1</v>
      </c>
      <c r="F2367">
        <f t="shared" si="36"/>
        <v>7</v>
      </c>
      <c r="G2367" s="1">
        <v>41834</v>
      </c>
      <c r="H2367" s="2">
        <v>50000</v>
      </c>
      <c r="I2367" t="s">
        <v>11169</v>
      </c>
      <c r="J2367">
        <v>164</v>
      </c>
      <c r="K2367" t="s">
        <v>11170</v>
      </c>
      <c r="L2367">
        <v>57687598</v>
      </c>
    </row>
    <row r="2368" spans="1:12" x14ac:dyDescent="0.25">
      <c r="A2368" s="3" t="s">
        <v>11171</v>
      </c>
      <c r="B2368" t="s">
        <v>4172</v>
      </c>
      <c r="C2368" s="1">
        <v>41834</v>
      </c>
      <c r="D2368" t="s">
        <v>4173</v>
      </c>
      <c r="E2368" s="5">
        <v>1</v>
      </c>
      <c r="F2368">
        <f t="shared" si="36"/>
        <v>7</v>
      </c>
      <c r="G2368" s="1">
        <v>41834</v>
      </c>
      <c r="H2368" s="2">
        <v>50000</v>
      </c>
      <c r="I2368" t="s">
        <v>4174</v>
      </c>
      <c r="K2368" t="s">
        <v>4175</v>
      </c>
      <c r="L2368">
        <v>57687598</v>
      </c>
    </row>
    <row r="2369" spans="1:12" x14ac:dyDescent="0.25">
      <c r="A2369" s="3" t="s">
        <v>11172</v>
      </c>
      <c r="B2369" t="s">
        <v>11173</v>
      </c>
      <c r="C2369" s="1">
        <v>41835</v>
      </c>
      <c r="D2369" t="s">
        <v>11174</v>
      </c>
      <c r="E2369" s="5">
        <v>1</v>
      </c>
      <c r="F2369">
        <f t="shared" si="36"/>
        <v>7</v>
      </c>
      <c r="G2369" s="1">
        <v>41834</v>
      </c>
      <c r="H2369" s="2">
        <v>50000</v>
      </c>
      <c r="I2369" t="s">
        <v>11175</v>
      </c>
      <c r="J2369" t="s">
        <v>11176</v>
      </c>
      <c r="K2369" t="s">
        <v>11177</v>
      </c>
      <c r="L2369">
        <v>28482871</v>
      </c>
    </row>
    <row r="2370" spans="1:12" x14ac:dyDescent="0.25">
      <c r="A2370" s="3" t="s">
        <v>11178</v>
      </c>
      <c r="B2370" t="s">
        <v>11179</v>
      </c>
      <c r="C2370" s="1">
        <v>41837</v>
      </c>
      <c r="D2370" t="s">
        <v>11180</v>
      </c>
      <c r="E2370" s="5">
        <v>1</v>
      </c>
      <c r="F2370">
        <f t="shared" si="36"/>
        <v>7</v>
      </c>
      <c r="G2370" s="1">
        <v>41834</v>
      </c>
      <c r="H2370" s="2">
        <v>50000</v>
      </c>
      <c r="I2370" t="s">
        <v>11181</v>
      </c>
      <c r="J2370" t="s">
        <v>11182</v>
      </c>
      <c r="K2370" t="s">
        <v>11183</v>
      </c>
      <c r="L2370">
        <v>57687598</v>
      </c>
    </row>
    <row r="2371" spans="1:12" x14ac:dyDescent="0.25">
      <c r="A2371" s="3" t="s">
        <v>11184</v>
      </c>
      <c r="B2371" t="s">
        <v>11185</v>
      </c>
      <c r="C2371" s="1">
        <v>41827</v>
      </c>
      <c r="D2371" t="s">
        <v>11186</v>
      </c>
      <c r="E2371" s="5">
        <v>1</v>
      </c>
      <c r="F2371">
        <f t="shared" ref="F2371:F2434" si="37">MONTH(G2371)</f>
        <v>7</v>
      </c>
      <c r="G2371" s="1">
        <v>41835</v>
      </c>
      <c r="H2371" s="2">
        <v>50000</v>
      </c>
      <c r="I2371" t="s">
        <v>11187</v>
      </c>
      <c r="J2371" t="s">
        <v>9184</v>
      </c>
      <c r="K2371" t="s">
        <v>11188</v>
      </c>
      <c r="L2371">
        <v>57687598</v>
      </c>
    </row>
    <row r="2372" spans="1:12" x14ac:dyDescent="0.25">
      <c r="A2372" s="3" t="s">
        <v>11189</v>
      </c>
      <c r="B2372" t="s">
        <v>11190</v>
      </c>
      <c r="C2372" s="1">
        <v>41831</v>
      </c>
      <c r="D2372" t="s">
        <v>11191</v>
      </c>
      <c r="E2372" s="5">
        <v>1</v>
      </c>
      <c r="F2372">
        <f t="shared" si="37"/>
        <v>7</v>
      </c>
      <c r="G2372" s="1">
        <v>41835</v>
      </c>
      <c r="H2372" s="2">
        <v>50000</v>
      </c>
      <c r="I2372" t="s">
        <v>11192</v>
      </c>
      <c r="K2372" t="s">
        <v>11193</v>
      </c>
      <c r="L2372">
        <v>28482871</v>
      </c>
    </row>
    <row r="2373" spans="1:12" x14ac:dyDescent="0.25">
      <c r="A2373" s="3" t="s">
        <v>11194</v>
      </c>
      <c r="B2373" t="s">
        <v>11195</v>
      </c>
      <c r="C2373" s="1">
        <v>41831</v>
      </c>
      <c r="D2373" t="s">
        <v>11196</v>
      </c>
      <c r="E2373" s="5">
        <v>1</v>
      </c>
      <c r="F2373">
        <f t="shared" si="37"/>
        <v>7</v>
      </c>
      <c r="G2373" s="1">
        <v>41835</v>
      </c>
      <c r="H2373" s="2">
        <v>50000</v>
      </c>
      <c r="I2373" t="s">
        <v>11197</v>
      </c>
      <c r="K2373" t="s">
        <v>11198</v>
      </c>
      <c r="L2373">
        <v>28482871</v>
      </c>
    </row>
    <row r="2374" spans="1:12" x14ac:dyDescent="0.25">
      <c r="A2374" s="3" t="s">
        <v>11199</v>
      </c>
      <c r="B2374" t="s">
        <v>11200</v>
      </c>
      <c r="C2374" s="1">
        <v>41834</v>
      </c>
      <c r="D2374" t="s">
        <v>11201</v>
      </c>
      <c r="E2374" s="5">
        <v>1</v>
      </c>
      <c r="F2374">
        <f t="shared" si="37"/>
        <v>7</v>
      </c>
      <c r="G2374" s="1">
        <v>41835</v>
      </c>
      <c r="H2374" s="2">
        <v>50000</v>
      </c>
      <c r="I2374" t="s">
        <v>11202</v>
      </c>
      <c r="K2374" t="s">
        <v>11203</v>
      </c>
      <c r="L2374">
        <v>28482871</v>
      </c>
    </row>
    <row r="2375" spans="1:12" x14ac:dyDescent="0.25">
      <c r="A2375" s="3" t="s">
        <v>11204</v>
      </c>
      <c r="B2375" t="s">
        <v>11205</v>
      </c>
      <c r="C2375" s="1">
        <v>41834</v>
      </c>
      <c r="D2375" t="s">
        <v>11206</v>
      </c>
      <c r="E2375" s="5">
        <v>1</v>
      </c>
      <c r="F2375">
        <f t="shared" si="37"/>
        <v>7</v>
      </c>
      <c r="G2375" s="1">
        <v>41835</v>
      </c>
      <c r="H2375" s="2">
        <v>50000</v>
      </c>
      <c r="I2375" t="s">
        <v>11207</v>
      </c>
      <c r="K2375" t="s">
        <v>11208</v>
      </c>
      <c r="L2375">
        <v>57687598</v>
      </c>
    </row>
    <row r="2376" spans="1:12" x14ac:dyDescent="0.25">
      <c r="A2376" s="3" t="s">
        <v>11209</v>
      </c>
      <c r="B2376" t="s">
        <v>11210</v>
      </c>
      <c r="C2376" s="1">
        <v>41834</v>
      </c>
      <c r="D2376" t="s">
        <v>11211</v>
      </c>
      <c r="E2376" s="5">
        <v>1</v>
      </c>
      <c r="F2376">
        <f t="shared" si="37"/>
        <v>7</v>
      </c>
      <c r="G2376" s="1">
        <v>41835</v>
      </c>
      <c r="H2376" s="2">
        <v>50000</v>
      </c>
      <c r="I2376" t="s">
        <v>11212</v>
      </c>
      <c r="K2376" t="s">
        <v>11213</v>
      </c>
      <c r="L2376">
        <v>57687598</v>
      </c>
    </row>
    <row r="2377" spans="1:12" x14ac:dyDescent="0.25">
      <c r="A2377" s="3" t="s">
        <v>11214</v>
      </c>
      <c r="B2377" t="s">
        <v>11215</v>
      </c>
      <c r="C2377" s="1">
        <v>41823</v>
      </c>
      <c r="D2377" t="s">
        <v>11216</v>
      </c>
      <c r="E2377" s="5">
        <v>1</v>
      </c>
      <c r="F2377">
        <f t="shared" si="37"/>
        <v>7</v>
      </c>
      <c r="G2377" s="1">
        <v>41836</v>
      </c>
      <c r="H2377" s="2">
        <v>100000</v>
      </c>
      <c r="I2377" t="s">
        <v>11217</v>
      </c>
      <c r="K2377" t="s">
        <v>11218</v>
      </c>
      <c r="L2377">
        <v>28482871</v>
      </c>
    </row>
    <row r="2378" spans="1:12" x14ac:dyDescent="0.25">
      <c r="A2378" s="3" t="s">
        <v>11219</v>
      </c>
      <c r="B2378" t="s">
        <v>11220</v>
      </c>
      <c r="C2378" s="1">
        <v>41836</v>
      </c>
      <c r="D2378" t="s">
        <v>11221</v>
      </c>
      <c r="E2378" s="5">
        <v>3</v>
      </c>
      <c r="F2378">
        <f t="shared" si="37"/>
        <v>7</v>
      </c>
      <c r="G2378" s="1">
        <v>41836</v>
      </c>
      <c r="H2378" s="2">
        <v>50000</v>
      </c>
      <c r="I2378" t="s">
        <v>11222</v>
      </c>
      <c r="K2378" t="s">
        <v>11223</v>
      </c>
      <c r="L2378">
        <v>28482871</v>
      </c>
    </row>
    <row r="2379" spans="1:12" x14ac:dyDescent="0.25">
      <c r="A2379" s="3" t="s">
        <v>11224</v>
      </c>
      <c r="B2379" t="s">
        <v>11225</v>
      </c>
      <c r="C2379" s="1">
        <v>41815</v>
      </c>
      <c r="D2379" t="s">
        <v>11226</v>
      </c>
      <c r="E2379" s="5">
        <v>1</v>
      </c>
      <c r="F2379">
        <f t="shared" si="37"/>
        <v>7</v>
      </c>
      <c r="G2379" s="1">
        <v>41837</v>
      </c>
      <c r="H2379" s="2">
        <v>50000</v>
      </c>
      <c r="I2379" t="s">
        <v>11227</v>
      </c>
      <c r="K2379" t="s">
        <v>11228</v>
      </c>
      <c r="L2379">
        <v>28482871</v>
      </c>
    </row>
    <row r="2380" spans="1:12" x14ac:dyDescent="0.25">
      <c r="A2380" s="3" t="s">
        <v>11229</v>
      </c>
      <c r="B2380" t="s">
        <v>11230</v>
      </c>
      <c r="C2380" s="1">
        <v>41835</v>
      </c>
      <c r="D2380" t="s">
        <v>11231</v>
      </c>
      <c r="E2380" s="5">
        <v>1</v>
      </c>
      <c r="F2380">
        <f t="shared" si="37"/>
        <v>7</v>
      </c>
      <c r="G2380" s="1">
        <v>41837</v>
      </c>
      <c r="H2380" s="2">
        <v>50000</v>
      </c>
      <c r="I2380" t="s">
        <v>11232</v>
      </c>
      <c r="K2380" t="s">
        <v>11233</v>
      </c>
      <c r="L2380">
        <v>28482871</v>
      </c>
    </row>
    <row r="2381" spans="1:12" x14ac:dyDescent="0.25">
      <c r="A2381" s="3" t="s">
        <v>11234</v>
      </c>
      <c r="B2381" t="s">
        <v>11235</v>
      </c>
      <c r="C2381" s="1">
        <v>41836</v>
      </c>
      <c r="D2381" t="s">
        <v>11236</v>
      </c>
      <c r="E2381" s="5">
        <v>1</v>
      </c>
      <c r="F2381">
        <f t="shared" si="37"/>
        <v>7</v>
      </c>
      <c r="G2381" s="1">
        <v>41837</v>
      </c>
      <c r="H2381" s="2">
        <v>50000</v>
      </c>
      <c r="I2381" t="s">
        <v>11237</v>
      </c>
      <c r="K2381" t="s">
        <v>11238</v>
      </c>
      <c r="L2381">
        <v>57687598</v>
      </c>
    </row>
    <row r="2382" spans="1:12" x14ac:dyDescent="0.25">
      <c r="A2382" s="3" t="s">
        <v>11239</v>
      </c>
      <c r="B2382" t="s">
        <v>11240</v>
      </c>
      <c r="C2382" s="1">
        <v>41836</v>
      </c>
      <c r="D2382" t="s">
        <v>11241</v>
      </c>
      <c r="E2382" s="5">
        <v>1</v>
      </c>
      <c r="F2382">
        <f t="shared" si="37"/>
        <v>7</v>
      </c>
      <c r="G2382" s="1">
        <v>41837</v>
      </c>
      <c r="H2382" s="2">
        <v>50000</v>
      </c>
      <c r="I2382" t="s">
        <v>11242</v>
      </c>
      <c r="K2382" t="s">
        <v>11243</v>
      </c>
      <c r="L2382">
        <v>28482871</v>
      </c>
    </row>
    <row r="2383" spans="1:12" x14ac:dyDescent="0.25">
      <c r="A2383" s="3" t="s">
        <v>11244</v>
      </c>
      <c r="B2383" t="s">
        <v>11245</v>
      </c>
      <c r="C2383" s="1">
        <v>41836</v>
      </c>
      <c r="D2383" t="s">
        <v>11246</v>
      </c>
      <c r="E2383" s="5">
        <v>1</v>
      </c>
      <c r="F2383">
        <f t="shared" si="37"/>
        <v>7</v>
      </c>
      <c r="G2383" s="1">
        <v>41837</v>
      </c>
      <c r="H2383" s="2">
        <v>50000</v>
      </c>
      <c r="I2383" t="s">
        <v>11247</v>
      </c>
      <c r="J2383" t="s">
        <v>10702</v>
      </c>
      <c r="K2383" t="s">
        <v>11248</v>
      </c>
      <c r="L2383">
        <v>57687598</v>
      </c>
    </row>
    <row r="2384" spans="1:12" x14ac:dyDescent="0.25">
      <c r="A2384" s="3" t="s">
        <v>11249</v>
      </c>
      <c r="B2384" t="s">
        <v>11250</v>
      </c>
      <c r="C2384" s="1">
        <v>41836</v>
      </c>
      <c r="D2384" t="s">
        <v>11251</v>
      </c>
      <c r="E2384" s="5">
        <v>1</v>
      </c>
      <c r="F2384">
        <f t="shared" si="37"/>
        <v>7</v>
      </c>
      <c r="G2384" s="1">
        <v>41837</v>
      </c>
      <c r="H2384" s="2">
        <v>50000</v>
      </c>
      <c r="I2384" t="s">
        <v>11252</v>
      </c>
      <c r="K2384" t="s">
        <v>11253</v>
      </c>
      <c r="L2384">
        <v>57687598</v>
      </c>
    </row>
    <row r="2385" spans="1:12" x14ac:dyDescent="0.25">
      <c r="A2385" s="3" t="s">
        <v>11254</v>
      </c>
      <c r="B2385" t="s">
        <v>11255</v>
      </c>
      <c r="C2385" s="1">
        <v>41817</v>
      </c>
      <c r="D2385" t="s">
        <v>11256</v>
      </c>
      <c r="E2385" s="5">
        <v>1</v>
      </c>
      <c r="F2385">
        <f t="shared" si="37"/>
        <v>7</v>
      </c>
      <c r="G2385" s="1">
        <v>41838</v>
      </c>
      <c r="H2385" s="2">
        <v>50000</v>
      </c>
      <c r="I2385" t="s">
        <v>11257</v>
      </c>
      <c r="K2385" t="s">
        <v>11258</v>
      </c>
      <c r="L2385">
        <v>28482871</v>
      </c>
    </row>
    <row r="2386" spans="1:12" x14ac:dyDescent="0.25">
      <c r="A2386" s="3" t="s">
        <v>11259</v>
      </c>
      <c r="B2386" t="s">
        <v>11260</v>
      </c>
      <c r="C2386" s="1">
        <v>41828</v>
      </c>
      <c r="D2386" t="s">
        <v>11261</v>
      </c>
      <c r="E2386" s="5">
        <v>1</v>
      </c>
      <c r="F2386">
        <f t="shared" si="37"/>
        <v>7</v>
      </c>
      <c r="G2386" s="1">
        <v>41838</v>
      </c>
      <c r="H2386" s="2">
        <v>50000</v>
      </c>
      <c r="I2386" t="s">
        <v>11262</v>
      </c>
      <c r="K2386" t="s">
        <v>11263</v>
      </c>
      <c r="L2386">
        <v>57687598</v>
      </c>
    </row>
    <row r="2387" spans="1:12" x14ac:dyDescent="0.25">
      <c r="A2387" s="3" t="s">
        <v>11264</v>
      </c>
      <c r="B2387" t="s">
        <v>11265</v>
      </c>
      <c r="C2387" s="1">
        <v>41836</v>
      </c>
      <c r="D2387" t="s">
        <v>11266</v>
      </c>
      <c r="E2387" s="5">
        <v>1</v>
      </c>
      <c r="F2387">
        <f t="shared" si="37"/>
        <v>7</v>
      </c>
      <c r="G2387" s="1">
        <v>41838</v>
      </c>
      <c r="H2387" s="2">
        <v>50000</v>
      </c>
      <c r="I2387" t="s">
        <v>11267</v>
      </c>
      <c r="J2387" t="s">
        <v>1152</v>
      </c>
      <c r="K2387" t="s">
        <v>11268</v>
      </c>
      <c r="L2387">
        <v>28482871</v>
      </c>
    </row>
    <row r="2388" spans="1:12" x14ac:dyDescent="0.25">
      <c r="A2388" s="3" t="s">
        <v>11269</v>
      </c>
      <c r="B2388" t="s">
        <v>11270</v>
      </c>
      <c r="C2388" s="1">
        <v>41872</v>
      </c>
      <c r="D2388" t="s">
        <v>11271</v>
      </c>
      <c r="E2388" s="5">
        <v>1</v>
      </c>
      <c r="F2388">
        <f t="shared" si="37"/>
        <v>7</v>
      </c>
      <c r="G2388" s="1">
        <v>41838</v>
      </c>
      <c r="H2388" s="2">
        <v>50000</v>
      </c>
      <c r="I2388" t="s">
        <v>11272</v>
      </c>
      <c r="J2388" t="s">
        <v>1325</v>
      </c>
      <c r="K2388" t="s">
        <v>11273</v>
      </c>
      <c r="L2388">
        <v>28482871</v>
      </c>
    </row>
    <row r="2389" spans="1:12" x14ac:dyDescent="0.25">
      <c r="A2389" s="3" t="s">
        <v>11274</v>
      </c>
      <c r="B2389" t="s">
        <v>11275</v>
      </c>
      <c r="C2389" s="1">
        <v>41837</v>
      </c>
      <c r="D2389" t="s">
        <v>11276</v>
      </c>
      <c r="E2389" s="5">
        <v>1</v>
      </c>
      <c r="F2389">
        <f t="shared" si="37"/>
        <v>7</v>
      </c>
      <c r="G2389" s="1">
        <v>41838</v>
      </c>
      <c r="H2389" s="2">
        <v>50000</v>
      </c>
      <c r="I2389" t="s">
        <v>11277</v>
      </c>
      <c r="J2389">
        <v>1431</v>
      </c>
      <c r="K2389" t="s">
        <v>11278</v>
      </c>
      <c r="L2389">
        <v>57687598</v>
      </c>
    </row>
    <row r="2390" spans="1:12" x14ac:dyDescent="0.25">
      <c r="A2390" s="3" t="s">
        <v>11279</v>
      </c>
      <c r="B2390" t="s">
        <v>11280</v>
      </c>
      <c r="C2390" s="1">
        <v>41837</v>
      </c>
      <c r="D2390" t="s">
        <v>11281</v>
      </c>
      <c r="E2390" s="5">
        <v>1</v>
      </c>
      <c r="F2390">
        <f t="shared" si="37"/>
        <v>7</v>
      </c>
      <c r="G2390" s="1">
        <v>41838</v>
      </c>
      <c r="H2390" s="2">
        <v>50000</v>
      </c>
      <c r="I2390" t="s">
        <v>11282</v>
      </c>
      <c r="J2390" t="s">
        <v>11283</v>
      </c>
      <c r="K2390" t="s">
        <v>11284</v>
      </c>
      <c r="L2390">
        <v>57687598</v>
      </c>
    </row>
    <row r="2391" spans="1:12" x14ac:dyDescent="0.25">
      <c r="A2391" s="3" t="s">
        <v>11285</v>
      </c>
      <c r="B2391" t="s">
        <v>11286</v>
      </c>
      <c r="C2391" s="1">
        <v>41841</v>
      </c>
      <c r="D2391" t="s">
        <v>11287</v>
      </c>
      <c r="E2391" s="5">
        <v>1</v>
      </c>
      <c r="F2391">
        <f t="shared" si="37"/>
        <v>7</v>
      </c>
      <c r="G2391" s="1">
        <v>41838</v>
      </c>
      <c r="H2391" s="2">
        <v>50000</v>
      </c>
      <c r="I2391" t="s">
        <v>11288</v>
      </c>
      <c r="K2391" t="s">
        <v>11289</v>
      </c>
      <c r="L2391">
        <v>57687598</v>
      </c>
    </row>
    <row r="2392" spans="1:12" x14ac:dyDescent="0.25">
      <c r="A2392" s="3" t="s">
        <v>11290</v>
      </c>
      <c r="B2392" t="s">
        <v>11291</v>
      </c>
      <c r="C2392" s="1">
        <v>41842</v>
      </c>
      <c r="D2392" t="s">
        <v>11292</v>
      </c>
      <c r="E2392" s="5">
        <v>1</v>
      </c>
      <c r="F2392">
        <f t="shared" si="37"/>
        <v>7</v>
      </c>
      <c r="G2392" s="1">
        <v>41838</v>
      </c>
      <c r="H2392" s="2">
        <v>50000</v>
      </c>
      <c r="I2392" t="s">
        <v>11293</v>
      </c>
      <c r="J2392" t="s">
        <v>613</v>
      </c>
      <c r="K2392" t="s">
        <v>11294</v>
      </c>
      <c r="L2392">
        <v>28482871</v>
      </c>
    </row>
    <row r="2393" spans="1:12" x14ac:dyDescent="0.25">
      <c r="A2393" s="3" t="s">
        <v>11295</v>
      </c>
      <c r="B2393" t="s">
        <v>11296</v>
      </c>
      <c r="C2393" s="1">
        <v>41845</v>
      </c>
      <c r="D2393" t="s">
        <v>11297</v>
      </c>
      <c r="E2393" s="5">
        <v>1</v>
      </c>
      <c r="F2393">
        <f t="shared" si="37"/>
        <v>7</v>
      </c>
      <c r="G2393" s="1">
        <v>41838</v>
      </c>
      <c r="H2393" s="2">
        <v>50000</v>
      </c>
      <c r="I2393" t="s">
        <v>11298</v>
      </c>
      <c r="J2393" t="s">
        <v>1415</v>
      </c>
      <c r="K2393" t="s">
        <v>11299</v>
      </c>
      <c r="L2393">
        <v>57687598</v>
      </c>
    </row>
    <row r="2394" spans="1:12" x14ac:dyDescent="0.25">
      <c r="A2394" s="3" t="s">
        <v>11300</v>
      </c>
      <c r="B2394" t="s">
        <v>11301</v>
      </c>
      <c r="C2394" s="1">
        <v>41800</v>
      </c>
      <c r="D2394" t="s">
        <v>11302</v>
      </c>
      <c r="E2394" s="5">
        <v>1</v>
      </c>
      <c r="F2394">
        <f t="shared" si="37"/>
        <v>7</v>
      </c>
      <c r="G2394" s="1">
        <v>41839</v>
      </c>
      <c r="H2394" s="2">
        <v>50000</v>
      </c>
      <c r="I2394" t="s">
        <v>11303</v>
      </c>
      <c r="J2394">
        <v>311</v>
      </c>
      <c r="K2394" t="s">
        <v>11304</v>
      </c>
      <c r="L2394">
        <v>28482871</v>
      </c>
    </row>
    <row r="2395" spans="1:12" x14ac:dyDescent="0.25">
      <c r="A2395" s="3" t="s">
        <v>11305</v>
      </c>
      <c r="B2395" t="s">
        <v>11306</v>
      </c>
      <c r="C2395" s="1">
        <v>41829</v>
      </c>
      <c r="D2395" t="s">
        <v>11307</v>
      </c>
      <c r="E2395" s="5">
        <v>1</v>
      </c>
      <c r="F2395">
        <f t="shared" si="37"/>
        <v>7</v>
      </c>
      <c r="G2395" s="1">
        <v>41839</v>
      </c>
      <c r="H2395" s="2">
        <v>50000</v>
      </c>
      <c r="I2395" t="s">
        <v>11308</v>
      </c>
      <c r="K2395" t="s">
        <v>11309</v>
      </c>
      <c r="L2395">
        <v>57687598</v>
      </c>
    </row>
    <row r="2396" spans="1:12" x14ac:dyDescent="0.25">
      <c r="A2396" s="3" t="s">
        <v>11310</v>
      </c>
      <c r="B2396" t="s">
        <v>11311</v>
      </c>
      <c r="C2396" s="1">
        <v>41837</v>
      </c>
      <c r="D2396" t="s">
        <v>11312</v>
      </c>
      <c r="E2396" s="5">
        <v>1</v>
      </c>
      <c r="F2396">
        <f t="shared" si="37"/>
        <v>7</v>
      </c>
      <c r="G2396" s="1">
        <v>41841</v>
      </c>
      <c r="H2396" s="2">
        <v>50000</v>
      </c>
      <c r="I2396" t="s">
        <v>11313</v>
      </c>
      <c r="J2396" t="s">
        <v>11314</v>
      </c>
      <c r="K2396" t="s">
        <v>11315</v>
      </c>
      <c r="L2396">
        <v>28482871</v>
      </c>
    </row>
    <row r="2397" spans="1:12" x14ac:dyDescent="0.25">
      <c r="A2397" s="3" t="s">
        <v>11316</v>
      </c>
      <c r="B2397" t="s">
        <v>11317</v>
      </c>
      <c r="C2397" s="1">
        <v>41837</v>
      </c>
      <c r="D2397" t="s">
        <v>11318</v>
      </c>
      <c r="E2397" s="5">
        <v>1</v>
      </c>
      <c r="F2397">
        <f t="shared" si="37"/>
        <v>7</v>
      </c>
      <c r="G2397" s="1">
        <v>41841</v>
      </c>
      <c r="H2397" s="2">
        <v>50000</v>
      </c>
      <c r="I2397" t="s">
        <v>3202</v>
      </c>
      <c r="K2397" t="s">
        <v>3203</v>
      </c>
      <c r="L2397">
        <v>28482871</v>
      </c>
    </row>
    <row r="2398" spans="1:12" x14ac:dyDescent="0.25">
      <c r="A2398" s="3" t="s">
        <v>11319</v>
      </c>
      <c r="B2398" t="s">
        <v>11320</v>
      </c>
      <c r="C2398" s="1">
        <v>41837</v>
      </c>
      <c r="D2398" t="s">
        <v>11321</v>
      </c>
      <c r="E2398" s="5">
        <v>3</v>
      </c>
      <c r="F2398">
        <f t="shared" si="37"/>
        <v>7</v>
      </c>
      <c r="G2398" s="1">
        <v>41841</v>
      </c>
      <c r="H2398" s="2">
        <v>100000</v>
      </c>
      <c r="I2398" t="s">
        <v>11322</v>
      </c>
      <c r="J2398" t="s">
        <v>11323</v>
      </c>
      <c r="K2398" t="s">
        <v>11324</v>
      </c>
      <c r="L2398">
        <v>28482871</v>
      </c>
    </row>
    <row r="2399" spans="1:12" x14ac:dyDescent="0.25">
      <c r="A2399" s="3" t="s">
        <v>11325</v>
      </c>
      <c r="B2399" t="s">
        <v>11326</v>
      </c>
      <c r="C2399" s="1">
        <v>41838</v>
      </c>
      <c r="D2399" t="s">
        <v>11327</v>
      </c>
      <c r="E2399" s="5">
        <v>1</v>
      </c>
      <c r="F2399">
        <f t="shared" si="37"/>
        <v>7</v>
      </c>
      <c r="G2399" s="1">
        <v>41841</v>
      </c>
      <c r="H2399" s="2">
        <v>50000</v>
      </c>
      <c r="I2399" t="s">
        <v>11328</v>
      </c>
      <c r="J2399">
        <v>103</v>
      </c>
      <c r="K2399" t="s">
        <v>11329</v>
      </c>
      <c r="L2399">
        <v>28482871</v>
      </c>
    </row>
    <row r="2400" spans="1:12" x14ac:dyDescent="0.25">
      <c r="A2400" s="3" t="s">
        <v>11330</v>
      </c>
      <c r="B2400" t="s">
        <v>11331</v>
      </c>
      <c r="C2400" s="1">
        <v>41838</v>
      </c>
      <c r="D2400" t="s">
        <v>11332</v>
      </c>
      <c r="E2400" s="5">
        <v>1</v>
      </c>
      <c r="F2400">
        <f t="shared" si="37"/>
        <v>7</v>
      </c>
      <c r="G2400" s="1">
        <v>41841</v>
      </c>
      <c r="H2400" s="2">
        <v>50000</v>
      </c>
      <c r="I2400" t="s">
        <v>11333</v>
      </c>
      <c r="K2400" t="s">
        <v>11334</v>
      </c>
      <c r="L2400">
        <v>57687598</v>
      </c>
    </row>
    <row r="2401" spans="1:12" x14ac:dyDescent="0.25">
      <c r="A2401" s="3" t="s">
        <v>11335</v>
      </c>
      <c r="B2401" t="s">
        <v>11336</v>
      </c>
      <c r="C2401" s="1">
        <v>41841</v>
      </c>
      <c r="D2401" t="s">
        <v>11337</v>
      </c>
      <c r="E2401" s="5">
        <v>1</v>
      </c>
      <c r="F2401">
        <f t="shared" si="37"/>
        <v>7</v>
      </c>
      <c r="G2401" s="1">
        <v>41841</v>
      </c>
      <c r="H2401" s="2">
        <v>50000</v>
      </c>
      <c r="I2401" t="s">
        <v>11338</v>
      </c>
      <c r="K2401" t="s">
        <v>11339</v>
      </c>
      <c r="L2401">
        <v>28482871</v>
      </c>
    </row>
    <row r="2402" spans="1:12" x14ac:dyDescent="0.25">
      <c r="A2402" s="3" t="s">
        <v>11340</v>
      </c>
      <c r="B2402" t="s">
        <v>11341</v>
      </c>
      <c r="C2402" s="1">
        <v>41842</v>
      </c>
      <c r="D2402" t="s">
        <v>11342</v>
      </c>
      <c r="E2402" s="5">
        <v>1</v>
      </c>
      <c r="F2402">
        <f t="shared" si="37"/>
        <v>7</v>
      </c>
      <c r="G2402" s="1">
        <v>41841</v>
      </c>
      <c r="H2402" s="2">
        <v>50000</v>
      </c>
      <c r="I2402" t="s">
        <v>11343</v>
      </c>
      <c r="K2402" t="s">
        <v>11344</v>
      </c>
      <c r="L2402">
        <v>28482871</v>
      </c>
    </row>
    <row r="2403" spans="1:12" x14ac:dyDescent="0.25">
      <c r="A2403" s="3" t="s">
        <v>11345</v>
      </c>
      <c r="B2403" t="s">
        <v>11346</v>
      </c>
      <c r="C2403" s="1">
        <v>41815</v>
      </c>
      <c r="D2403" t="s">
        <v>11347</v>
      </c>
      <c r="E2403" s="5">
        <v>1</v>
      </c>
      <c r="F2403">
        <f t="shared" si="37"/>
        <v>7</v>
      </c>
      <c r="G2403" s="1">
        <v>41842</v>
      </c>
      <c r="H2403" s="2">
        <v>50000</v>
      </c>
      <c r="I2403" t="s">
        <v>11348</v>
      </c>
      <c r="K2403" t="s">
        <v>11349</v>
      </c>
      <c r="L2403">
        <v>28482871</v>
      </c>
    </row>
    <row r="2404" spans="1:12" x14ac:dyDescent="0.25">
      <c r="A2404" s="3" t="s">
        <v>11350</v>
      </c>
      <c r="B2404" t="s">
        <v>11351</v>
      </c>
      <c r="C2404" s="1">
        <v>41841</v>
      </c>
      <c r="D2404" t="s">
        <v>11352</v>
      </c>
      <c r="E2404" s="5">
        <v>1</v>
      </c>
      <c r="F2404">
        <f t="shared" si="37"/>
        <v>7</v>
      </c>
      <c r="G2404" s="1">
        <v>41842</v>
      </c>
      <c r="H2404" s="2">
        <v>50000</v>
      </c>
      <c r="I2404" t="s">
        <v>11353</v>
      </c>
      <c r="J2404" t="s">
        <v>1103</v>
      </c>
      <c r="K2404" t="s">
        <v>11354</v>
      </c>
      <c r="L2404">
        <v>28482871</v>
      </c>
    </row>
    <row r="2405" spans="1:12" x14ac:dyDescent="0.25">
      <c r="A2405" s="3" t="s">
        <v>11355</v>
      </c>
      <c r="B2405" t="s">
        <v>11356</v>
      </c>
      <c r="C2405" s="1">
        <v>41841</v>
      </c>
      <c r="D2405" t="s">
        <v>11357</v>
      </c>
      <c r="E2405" s="5">
        <v>1</v>
      </c>
      <c r="F2405">
        <f t="shared" si="37"/>
        <v>7</v>
      </c>
      <c r="G2405" s="1">
        <v>41842</v>
      </c>
      <c r="H2405" s="2">
        <v>50000</v>
      </c>
      <c r="I2405" t="s">
        <v>11358</v>
      </c>
      <c r="J2405" t="s">
        <v>162</v>
      </c>
      <c r="K2405" t="s">
        <v>11359</v>
      </c>
      <c r="L2405">
        <v>57687598</v>
      </c>
    </row>
    <row r="2406" spans="1:12" x14ac:dyDescent="0.25">
      <c r="A2406" s="3" t="s">
        <v>11360</v>
      </c>
      <c r="B2406" t="s">
        <v>11361</v>
      </c>
      <c r="C2406" s="1">
        <v>41842</v>
      </c>
      <c r="D2406" t="s">
        <v>11362</v>
      </c>
      <c r="E2406" s="5">
        <v>1</v>
      </c>
      <c r="F2406">
        <f t="shared" si="37"/>
        <v>7</v>
      </c>
      <c r="G2406" s="1">
        <v>41842</v>
      </c>
      <c r="H2406" s="2">
        <v>50000</v>
      </c>
      <c r="I2406" t="s">
        <v>11363</v>
      </c>
      <c r="K2406" t="s">
        <v>11364</v>
      </c>
      <c r="L2406">
        <v>28482871</v>
      </c>
    </row>
    <row r="2407" spans="1:12" x14ac:dyDescent="0.25">
      <c r="A2407" s="3" t="s">
        <v>11365</v>
      </c>
      <c r="B2407" t="s">
        <v>11366</v>
      </c>
      <c r="C2407" s="1">
        <v>41796</v>
      </c>
      <c r="D2407" t="s">
        <v>11367</v>
      </c>
      <c r="E2407" s="5">
        <v>1</v>
      </c>
      <c r="F2407">
        <f t="shared" si="37"/>
        <v>7</v>
      </c>
      <c r="G2407" s="1">
        <v>41843</v>
      </c>
      <c r="H2407" s="2">
        <v>50000</v>
      </c>
      <c r="I2407" t="s">
        <v>11368</v>
      </c>
      <c r="K2407" t="s">
        <v>11369</v>
      </c>
      <c r="L2407">
        <v>28482871</v>
      </c>
    </row>
    <row r="2408" spans="1:12" x14ac:dyDescent="0.25">
      <c r="A2408" s="3" t="s">
        <v>11370</v>
      </c>
      <c r="B2408" t="s">
        <v>11371</v>
      </c>
      <c r="C2408" s="1">
        <v>41814</v>
      </c>
      <c r="D2408" t="s">
        <v>11372</v>
      </c>
      <c r="E2408" s="5">
        <v>1</v>
      </c>
      <c r="F2408">
        <f t="shared" si="37"/>
        <v>7</v>
      </c>
      <c r="G2408" s="1">
        <v>41843</v>
      </c>
      <c r="H2408" s="2">
        <v>50000</v>
      </c>
      <c r="I2408" t="s">
        <v>11373</v>
      </c>
      <c r="K2408" t="s">
        <v>11374</v>
      </c>
      <c r="L2408">
        <v>28482871</v>
      </c>
    </row>
    <row r="2409" spans="1:12" x14ac:dyDescent="0.25">
      <c r="A2409" s="3" t="s">
        <v>11375</v>
      </c>
      <c r="B2409" t="s">
        <v>11376</v>
      </c>
      <c r="C2409" s="1">
        <v>41817</v>
      </c>
      <c r="D2409" t="s">
        <v>11377</v>
      </c>
      <c r="E2409" s="5">
        <v>1</v>
      </c>
      <c r="F2409">
        <f t="shared" si="37"/>
        <v>7</v>
      </c>
      <c r="G2409" s="1">
        <v>41843</v>
      </c>
      <c r="H2409" s="2">
        <v>50000</v>
      </c>
      <c r="I2409" t="s">
        <v>11378</v>
      </c>
      <c r="K2409" t="s">
        <v>11379</v>
      </c>
      <c r="L2409">
        <v>28482871</v>
      </c>
    </row>
    <row r="2410" spans="1:12" x14ac:dyDescent="0.25">
      <c r="A2410" s="3" t="s">
        <v>11380</v>
      </c>
      <c r="B2410" t="s">
        <v>11381</v>
      </c>
      <c r="C2410" s="1">
        <v>41829</v>
      </c>
      <c r="D2410" t="s">
        <v>11382</v>
      </c>
      <c r="E2410" s="5">
        <v>1</v>
      </c>
      <c r="F2410">
        <f t="shared" si="37"/>
        <v>7</v>
      </c>
      <c r="G2410" s="1">
        <v>41843</v>
      </c>
      <c r="H2410" s="2">
        <v>50000</v>
      </c>
      <c r="I2410" t="s">
        <v>11383</v>
      </c>
      <c r="K2410" t="s">
        <v>11384</v>
      </c>
      <c r="L2410">
        <v>28482871</v>
      </c>
    </row>
    <row r="2411" spans="1:12" x14ac:dyDescent="0.25">
      <c r="A2411" s="3" t="s">
        <v>11385</v>
      </c>
      <c r="B2411" t="s">
        <v>11386</v>
      </c>
      <c r="C2411" s="1">
        <v>41834</v>
      </c>
      <c r="D2411" t="s">
        <v>11387</v>
      </c>
      <c r="E2411" s="5">
        <v>1</v>
      </c>
      <c r="F2411">
        <f t="shared" si="37"/>
        <v>7</v>
      </c>
      <c r="G2411" s="1">
        <v>41843</v>
      </c>
      <c r="H2411" s="2">
        <v>50000</v>
      </c>
      <c r="I2411" t="s">
        <v>11388</v>
      </c>
      <c r="K2411" t="s">
        <v>11389</v>
      </c>
      <c r="L2411">
        <v>57687598</v>
      </c>
    </row>
    <row r="2412" spans="1:12" x14ac:dyDescent="0.25">
      <c r="A2412" s="3" t="s">
        <v>11390</v>
      </c>
      <c r="B2412" t="s">
        <v>11391</v>
      </c>
      <c r="C2412" s="1">
        <v>41842</v>
      </c>
      <c r="D2412" t="s">
        <v>11392</v>
      </c>
      <c r="E2412" s="5">
        <v>1</v>
      </c>
      <c r="F2412">
        <f t="shared" si="37"/>
        <v>7</v>
      </c>
      <c r="G2412" s="1">
        <v>41843</v>
      </c>
      <c r="H2412" s="2">
        <v>50000</v>
      </c>
      <c r="I2412" t="s">
        <v>11393</v>
      </c>
      <c r="J2412" t="s">
        <v>1676</v>
      </c>
      <c r="K2412" t="s">
        <v>11394</v>
      </c>
      <c r="L2412">
        <v>57687598</v>
      </c>
    </row>
    <row r="2413" spans="1:12" x14ac:dyDescent="0.25">
      <c r="A2413" s="3" t="s">
        <v>11395</v>
      </c>
      <c r="B2413" t="s">
        <v>11396</v>
      </c>
      <c r="C2413" s="1">
        <v>41838</v>
      </c>
      <c r="D2413" t="s">
        <v>11397</v>
      </c>
      <c r="E2413" s="5">
        <v>1</v>
      </c>
      <c r="F2413">
        <f t="shared" si="37"/>
        <v>7</v>
      </c>
      <c r="G2413" s="1">
        <v>41844</v>
      </c>
      <c r="H2413" s="2">
        <v>50000</v>
      </c>
      <c r="I2413" t="s">
        <v>11398</v>
      </c>
      <c r="J2413" t="s">
        <v>613</v>
      </c>
      <c r="K2413" t="s">
        <v>11399</v>
      </c>
      <c r="L2413">
        <v>28482871</v>
      </c>
    </row>
    <row r="2414" spans="1:12" x14ac:dyDescent="0.25">
      <c r="A2414" s="3" t="s">
        <v>11400</v>
      </c>
      <c r="B2414" t="s">
        <v>11401</v>
      </c>
      <c r="C2414" s="1">
        <v>41843</v>
      </c>
      <c r="D2414" t="s">
        <v>11402</v>
      </c>
      <c r="E2414" s="5">
        <v>1</v>
      </c>
      <c r="F2414">
        <f t="shared" si="37"/>
        <v>7</v>
      </c>
      <c r="G2414" s="1">
        <v>41844</v>
      </c>
      <c r="H2414" s="2">
        <v>50000</v>
      </c>
      <c r="I2414" t="s">
        <v>11403</v>
      </c>
      <c r="K2414" t="s">
        <v>11404</v>
      </c>
      <c r="L2414">
        <v>57687598</v>
      </c>
    </row>
    <row r="2415" spans="1:12" x14ac:dyDescent="0.25">
      <c r="A2415" s="3" t="s">
        <v>11405</v>
      </c>
      <c r="B2415" t="s">
        <v>11406</v>
      </c>
      <c r="C2415" s="1">
        <v>41844</v>
      </c>
      <c r="D2415" t="s">
        <v>11407</v>
      </c>
      <c r="E2415" s="5">
        <v>1</v>
      </c>
      <c r="F2415">
        <f t="shared" si="37"/>
        <v>7</v>
      </c>
      <c r="G2415" s="1">
        <v>41845</v>
      </c>
      <c r="H2415" s="2">
        <v>50000</v>
      </c>
      <c r="I2415" t="s">
        <v>11408</v>
      </c>
      <c r="K2415" t="s">
        <v>11409</v>
      </c>
      <c r="L2415">
        <v>57687598</v>
      </c>
    </row>
    <row r="2416" spans="1:12" x14ac:dyDescent="0.25">
      <c r="A2416" s="3" t="s">
        <v>11410</v>
      </c>
      <c r="B2416" t="s">
        <v>11411</v>
      </c>
      <c r="C2416" s="1">
        <v>41844</v>
      </c>
      <c r="D2416" t="s">
        <v>11412</v>
      </c>
      <c r="E2416" s="5">
        <v>1</v>
      </c>
      <c r="F2416">
        <f t="shared" si="37"/>
        <v>7</v>
      </c>
      <c r="G2416" s="1">
        <v>41845</v>
      </c>
      <c r="H2416" s="2">
        <v>50000</v>
      </c>
      <c r="I2416" t="s">
        <v>11413</v>
      </c>
      <c r="K2416" t="s">
        <v>11414</v>
      </c>
      <c r="L2416">
        <v>57687598</v>
      </c>
    </row>
    <row r="2417" spans="1:12" x14ac:dyDescent="0.25">
      <c r="A2417" s="3" t="s">
        <v>11415</v>
      </c>
      <c r="B2417" t="s">
        <v>11416</v>
      </c>
      <c r="C2417" s="1">
        <v>41848</v>
      </c>
      <c r="D2417" t="s">
        <v>11417</v>
      </c>
      <c r="E2417" s="5">
        <v>1</v>
      </c>
      <c r="F2417">
        <f t="shared" si="37"/>
        <v>7</v>
      </c>
      <c r="G2417" s="1">
        <v>41845</v>
      </c>
      <c r="H2417" s="2">
        <v>50000</v>
      </c>
      <c r="I2417" t="s">
        <v>11418</v>
      </c>
      <c r="K2417" t="s">
        <v>11419</v>
      </c>
      <c r="L2417">
        <v>28482871</v>
      </c>
    </row>
    <row r="2418" spans="1:12" x14ac:dyDescent="0.25">
      <c r="A2418" s="3" t="s">
        <v>11420</v>
      </c>
      <c r="B2418" t="s">
        <v>11421</v>
      </c>
      <c r="C2418" s="1">
        <v>41836</v>
      </c>
      <c r="D2418" t="s">
        <v>11422</v>
      </c>
      <c r="E2418" s="5">
        <v>1</v>
      </c>
      <c r="F2418">
        <f t="shared" si="37"/>
        <v>7</v>
      </c>
      <c r="G2418" s="1">
        <v>41846</v>
      </c>
      <c r="H2418" s="2">
        <v>100000</v>
      </c>
      <c r="I2418" t="s">
        <v>11423</v>
      </c>
      <c r="K2418" t="s">
        <v>11424</v>
      </c>
      <c r="L2418">
        <v>28482871</v>
      </c>
    </row>
    <row r="2419" spans="1:12" x14ac:dyDescent="0.25">
      <c r="A2419" s="3" t="s">
        <v>11425</v>
      </c>
      <c r="B2419" t="s">
        <v>11426</v>
      </c>
      <c r="C2419" s="1">
        <v>41816</v>
      </c>
      <c r="D2419" t="s">
        <v>11427</v>
      </c>
      <c r="E2419" s="5">
        <v>1</v>
      </c>
      <c r="F2419">
        <f t="shared" si="37"/>
        <v>7</v>
      </c>
      <c r="G2419" s="1">
        <v>41847</v>
      </c>
      <c r="H2419" s="2">
        <v>50000</v>
      </c>
      <c r="I2419" t="s">
        <v>11428</v>
      </c>
      <c r="J2419" t="s">
        <v>1071</v>
      </c>
      <c r="K2419" t="s">
        <v>11429</v>
      </c>
      <c r="L2419">
        <v>28482871</v>
      </c>
    </row>
    <row r="2420" spans="1:12" x14ac:dyDescent="0.25">
      <c r="A2420" s="3" t="s">
        <v>11430</v>
      </c>
      <c r="B2420" t="s">
        <v>11431</v>
      </c>
      <c r="C2420" s="1">
        <v>41822</v>
      </c>
      <c r="D2420" t="s">
        <v>11432</v>
      </c>
      <c r="E2420" s="5">
        <v>1</v>
      </c>
      <c r="F2420">
        <f t="shared" si="37"/>
        <v>7</v>
      </c>
      <c r="G2420" s="1">
        <v>41847</v>
      </c>
      <c r="H2420" s="2">
        <v>50000</v>
      </c>
      <c r="I2420" t="s">
        <v>11433</v>
      </c>
      <c r="K2420" t="s">
        <v>11434</v>
      </c>
      <c r="L2420">
        <v>28482871</v>
      </c>
    </row>
    <row r="2421" spans="1:12" x14ac:dyDescent="0.25">
      <c r="A2421" s="3" t="s">
        <v>11435</v>
      </c>
      <c r="B2421" t="s">
        <v>11436</v>
      </c>
      <c r="C2421" s="1">
        <v>41823</v>
      </c>
      <c r="D2421" t="s">
        <v>11437</v>
      </c>
      <c r="E2421" s="5">
        <v>1</v>
      </c>
      <c r="F2421">
        <f t="shared" si="37"/>
        <v>7</v>
      </c>
      <c r="G2421" s="1">
        <v>41847</v>
      </c>
      <c r="H2421" s="2">
        <v>50000</v>
      </c>
      <c r="I2421" t="s">
        <v>11438</v>
      </c>
      <c r="K2421" t="s">
        <v>11439</v>
      </c>
      <c r="L2421">
        <v>28482871</v>
      </c>
    </row>
    <row r="2422" spans="1:12" x14ac:dyDescent="0.25">
      <c r="A2422" s="3" t="s">
        <v>11440</v>
      </c>
      <c r="B2422" t="s">
        <v>11441</v>
      </c>
      <c r="C2422" s="1">
        <v>41834</v>
      </c>
      <c r="D2422" t="s">
        <v>11442</v>
      </c>
      <c r="E2422" s="5">
        <v>1</v>
      </c>
      <c r="F2422">
        <f t="shared" si="37"/>
        <v>7</v>
      </c>
      <c r="G2422" s="1">
        <v>41847</v>
      </c>
      <c r="H2422" s="2">
        <v>50000</v>
      </c>
      <c r="I2422" t="s">
        <v>11443</v>
      </c>
      <c r="K2422" t="s">
        <v>11444</v>
      </c>
      <c r="L2422">
        <v>57687598</v>
      </c>
    </row>
    <row r="2423" spans="1:12" x14ac:dyDescent="0.25">
      <c r="A2423" s="3" t="s">
        <v>11445</v>
      </c>
      <c r="B2423" t="s">
        <v>11446</v>
      </c>
      <c r="C2423" s="1">
        <v>41822</v>
      </c>
      <c r="D2423" t="s">
        <v>11447</v>
      </c>
      <c r="E2423" s="5">
        <v>1</v>
      </c>
      <c r="F2423">
        <f t="shared" si="37"/>
        <v>7</v>
      </c>
      <c r="G2423" s="1">
        <v>41848</v>
      </c>
      <c r="H2423" s="2">
        <v>50000</v>
      </c>
      <c r="I2423" t="s">
        <v>11448</v>
      </c>
      <c r="K2423" t="s">
        <v>11449</v>
      </c>
      <c r="L2423">
        <v>28482871</v>
      </c>
    </row>
    <row r="2424" spans="1:12" x14ac:dyDescent="0.25">
      <c r="A2424" s="3" t="s">
        <v>11450</v>
      </c>
      <c r="B2424" t="s">
        <v>11451</v>
      </c>
      <c r="C2424" s="1">
        <v>41849</v>
      </c>
      <c r="D2424" t="s">
        <v>11452</v>
      </c>
      <c r="E2424" s="5">
        <v>1</v>
      </c>
      <c r="F2424">
        <f t="shared" si="37"/>
        <v>7</v>
      </c>
      <c r="G2424" s="1">
        <v>41848</v>
      </c>
      <c r="H2424" s="2">
        <v>50000</v>
      </c>
      <c r="I2424" t="s">
        <v>11453</v>
      </c>
      <c r="J2424" t="s">
        <v>11454</v>
      </c>
      <c r="K2424" t="s">
        <v>11455</v>
      </c>
      <c r="L2424">
        <v>28482871</v>
      </c>
    </row>
    <row r="2425" spans="1:12" x14ac:dyDescent="0.25">
      <c r="A2425" s="3" t="s">
        <v>11456</v>
      </c>
      <c r="B2425" t="s">
        <v>11457</v>
      </c>
      <c r="C2425" s="1">
        <v>41849</v>
      </c>
      <c r="D2425" t="s">
        <v>11458</v>
      </c>
      <c r="E2425" s="5">
        <v>1</v>
      </c>
      <c r="F2425">
        <f t="shared" si="37"/>
        <v>7</v>
      </c>
      <c r="G2425" s="1">
        <v>41848</v>
      </c>
      <c r="H2425" s="2">
        <v>50000</v>
      </c>
      <c r="I2425" t="s">
        <v>11459</v>
      </c>
      <c r="K2425" t="s">
        <v>11460</v>
      </c>
      <c r="L2425">
        <v>57687598</v>
      </c>
    </row>
    <row r="2426" spans="1:12" x14ac:dyDescent="0.25">
      <c r="A2426" s="3" t="s">
        <v>11461</v>
      </c>
      <c r="B2426" t="s">
        <v>11462</v>
      </c>
      <c r="C2426" s="1">
        <v>41852</v>
      </c>
      <c r="D2426" t="s">
        <v>11463</v>
      </c>
      <c r="E2426" s="5">
        <v>1</v>
      </c>
      <c r="F2426">
        <f t="shared" si="37"/>
        <v>7</v>
      </c>
      <c r="G2426" s="1">
        <v>41848</v>
      </c>
      <c r="H2426" s="2">
        <v>50000</v>
      </c>
      <c r="I2426" t="s">
        <v>11464</v>
      </c>
      <c r="J2426" t="s">
        <v>11465</v>
      </c>
      <c r="K2426" t="s">
        <v>11466</v>
      </c>
      <c r="L2426">
        <v>57687598</v>
      </c>
    </row>
    <row r="2427" spans="1:12" x14ac:dyDescent="0.25">
      <c r="A2427" s="3" t="s">
        <v>11467</v>
      </c>
      <c r="B2427" t="s">
        <v>11468</v>
      </c>
      <c r="C2427" s="1">
        <v>41817</v>
      </c>
      <c r="D2427" t="s">
        <v>11469</v>
      </c>
      <c r="E2427" s="5">
        <v>1</v>
      </c>
      <c r="F2427">
        <f t="shared" si="37"/>
        <v>7</v>
      </c>
      <c r="G2427" s="1">
        <v>41849</v>
      </c>
      <c r="H2427" s="2">
        <v>50000</v>
      </c>
      <c r="I2427" t="s">
        <v>11470</v>
      </c>
      <c r="J2427" t="s">
        <v>1431</v>
      </c>
      <c r="K2427" t="s">
        <v>11471</v>
      </c>
      <c r="L2427">
        <v>28482871</v>
      </c>
    </row>
    <row r="2428" spans="1:12" x14ac:dyDescent="0.25">
      <c r="A2428" s="3" t="s">
        <v>11472</v>
      </c>
      <c r="B2428" t="s">
        <v>11473</v>
      </c>
      <c r="C2428" s="1">
        <v>41837</v>
      </c>
      <c r="D2428" t="s">
        <v>11474</v>
      </c>
      <c r="E2428" s="5">
        <v>1</v>
      </c>
      <c r="F2428">
        <f t="shared" si="37"/>
        <v>7</v>
      </c>
      <c r="G2428" s="1">
        <v>41849</v>
      </c>
      <c r="H2428" s="2">
        <v>50000</v>
      </c>
      <c r="I2428" t="s">
        <v>11475</v>
      </c>
      <c r="K2428" t="s">
        <v>11476</v>
      </c>
      <c r="L2428">
        <v>57687598</v>
      </c>
    </row>
    <row r="2429" spans="1:12" x14ac:dyDescent="0.25">
      <c r="A2429" s="3" t="s">
        <v>11477</v>
      </c>
      <c r="B2429" t="s">
        <v>11478</v>
      </c>
      <c r="C2429" s="1">
        <v>41849</v>
      </c>
      <c r="D2429" t="s">
        <v>11479</v>
      </c>
      <c r="E2429" s="5">
        <v>1</v>
      </c>
      <c r="F2429">
        <f t="shared" si="37"/>
        <v>7</v>
      </c>
      <c r="G2429" s="1">
        <v>41849</v>
      </c>
      <c r="H2429" s="2">
        <v>50000</v>
      </c>
      <c r="I2429" t="s">
        <v>11480</v>
      </c>
      <c r="J2429" t="s">
        <v>233</v>
      </c>
      <c r="K2429" t="s">
        <v>11481</v>
      </c>
      <c r="L2429">
        <v>57687598</v>
      </c>
    </row>
    <row r="2430" spans="1:12" x14ac:dyDescent="0.25">
      <c r="A2430" s="3" t="s">
        <v>11482</v>
      </c>
      <c r="B2430" t="s">
        <v>11483</v>
      </c>
      <c r="C2430" s="1">
        <v>41849</v>
      </c>
      <c r="D2430" t="s">
        <v>11484</v>
      </c>
      <c r="E2430" s="5">
        <v>1</v>
      </c>
      <c r="F2430">
        <f t="shared" si="37"/>
        <v>7</v>
      </c>
      <c r="G2430" s="1">
        <v>41849</v>
      </c>
      <c r="H2430" s="2">
        <v>50000</v>
      </c>
      <c r="I2430" t="s">
        <v>11485</v>
      </c>
      <c r="K2430" t="s">
        <v>11486</v>
      </c>
      <c r="L2430">
        <v>57687598</v>
      </c>
    </row>
    <row r="2431" spans="1:12" x14ac:dyDescent="0.25">
      <c r="A2431" s="3" t="s">
        <v>11487</v>
      </c>
      <c r="B2431" t="s">
        <v>11488</v>
      </c>
      <c r="C2431" s="1">
        <v>41849</v>
      </c>
      <c r="D2431" t="s">
        <v>11489</v>
      </c>
      <c r="E2431" s="5">
        <v>1</v>
      </c>
      <c r="F2431">
        <f t="shared" si="37"/>
        <v>7</v>
      </c>
      <c r="G2431" s="1">
        <v>41849</v>
      </c>
      <c r="H2431" s="2">
        <v>50000</v>
      </c>
      <c r="I2431" t="s">
        <v>11490</v>
      </c>
      <c r="K2431" t="s">
        <v>11491</v>
      </c>
      <c r="L2431">
        <v>57687598</v>
      </c>
    </row>
    <row r="2432" spans="1:12" x14ac:dyDescent="0.25">
      <c r="A2432" s="3" t="s">
        <v>11492</v>
      </c>
      <c r="B2432" t="s">
        <v>11493</v>
      </c>
      <c r="C2432" s="1">
        <v>41849</v>
      </c>
      <c r="D2432" t="s">
        <v>11494</v>
      </c>
      <c r="E2432" s="5">
        <v>1</v>
      </c>
      <c r="F2432">
        <f t="shared" si="37"/>
        <v>7</v>
      </c>
      <c r="G2432" s="1">
        <v>41849</v>
      </c>
      <c r="H2432" s="2">
        <v>50000</v>
      </c>
      <c r="I2432" t="s">
        <v>11495</v>
      </c>
      <c r="J2432" t="s">
        <v>11496</v>
      </c>
      <c r="K2432" t="s">
        <v>11497</v>
      </c>
      <c r="L2432">
        <v>28482871</v>
      </c>
    </row>
    <row r="2433" spans="1:12" x14ac:dyDescent="0.25">
      <c r="A2433" s="3" t="s">
        <v>11498</v>
      </c>
      <c r="B2433" t="s">
        <v>11499</v>
      </c>
      <c r="C2433" s="1">
        <v>41914</v>
      </c>
      <c r="D2433" t="s">
        <v>11500</v>
      </c>
      <c r="E2433" s="5">
        <v>1</v>
      </c>
      <c r="F2433">
        <f t="shared" si="37"/>
        <v>7</v>
      </c>
      <c r="G2433" s="1">
        <v>41849</v>
      </c>
      <c r="H2433" s="2">
        <v>50000</v>
      </c>
      <c r="I2433" t="s">
        <v>11501</v>
      </c>
      <c r="K2433" t="s">
        <v>11502</v>
      </c>
      <c r="L2433">
        <v>28482871</v>
      </c>
    </row>
    <row r="2434" spans="1:12" x14ac:dyDescent="0.25">
      <c r="A2434" s="3" t="s">
        <v>11503</v>
      </c>
      <c r="B2434" t="s">
        <v>11504</v>
      </c>
      <c r="C2434" s="1">
        <v>41850</v>
      </c>
      <c r="D2434" t="s">
        <v>11505</v>
      </c>
      <c r="E2434" s="5">
        <v>1</v>
      </c>
      <c r="F2434">
        <f t="shared" si="37"/>
        <v>7</v>
      </c>
      <c r="G2434" s="1">
        <v>41849</v>
      </c>
      <c r="H2434" s="2">
        <v>50000</v>
      </c>
      <c r="I2434" t="s">
        <v>11506</v>
      </c>
      <c r="K2434" t="s">
        <v>11507</v>
      </c>
      <c r="L2434">
        <v>57687598</v>
      </c>
    </row>
    <row r="2435" spans="1:12" x14ac:dyDescent="0.25">
      <c r="A2435" s="3" t="s">
        <v>11508</v>
      </c>
      <c r="B2435" t="s">
        <v>11509</v>
      </c>
      <c r="C2435" s="1">
        <v>41849</v>
      </c>
      <c r="D2435" t="s">
        <v>11510</v>
      </c>
      <c r="E2435" s="5">
        <v>1</v>
      </c>
      <c r="F2435">
        <f t="shared" ref="F2435:F2498" si="38">MONTH(G2435)</f>
        <v>7</v>
      </c>
      <c r="G2435" s="1">
        <v>41850</v>
      </c>
      <c r="H2435" s="2">
        <v>50000</v>
      </c>
      <c r="I2435" t="s">
        <v>11511</v>
      </c>
      <c r="J2435" t="s">
        <v>11512</v>
      </c>
      <c r="K2435" t="s">
        <v>11513</v>
      </c>
      <c r="L2435">
        <v>28482871</v>
      </c>
    </row>
    <row r="2436" spans="1:12" x14ac:dyDescent="0.25">
      <c r="A2436" s="3" t="s">
        <v>11514</v>
      </c>
      <c r="B2436" t="s">
        <v>11515</v>
      </c>
      <c r="C2436" s="1">
        <v>41849</v>
      </c>
      <c r="D2436" t="s">
        <v>11516</v>
      </c>
      <c r="E2436" s="5">
        <v>1</v>
      </c>
      <c r="F2436">
        <f t="shared" si="38"/>
        <v>7</v>
      </c>
      <c r="G2436" s="1">
        <v>41850</v>
      </c>
      <c r="H2436" s="2">
        <v>50000</v>
      </c>
      <c r="I2436" t="s">
        <v>11517</v>
      </c>
      <c r="J2436" t="s">
        <v>1055</v>
      </c>
      <c r="K2436" t="s">
        <v>11518</v>
      </c>
      <c r="L2436">
        <v>28482871</v>
      </c>
    </row>
    <row r="2437" spans="1:12" x14ac:dyDescent="0.25">
      <c r="A2437" s="3" t="s">
        <v>11519</v>
      </c>
      <c r="B2437" t="s">
        <v>11520</v>
      </c>
      <c r="C2437" s="1">
        <v>41850</v>
      </c>
      <c r="D2437" t="s">
        <v>11521</v>
      </c>
      <c r="E2437" s="5">
        <v>1</v>
      </c>
      <c r="F2437">
        <f t="shared" si="38"/>
        <v>7</v>
      </c>
      <c r="G2437" s="1">
        <v>41850</v>
      </c>
      <c r="H2437" s="2">
        <v>50000</v>
      </c>
      <c r="I2437" t="s">
        <v>11522</v>
      </c>
      <c r="K2437" t="s">
        <v>11523</v>
      </c>
      <c r="L2437">
        <v>28482871</v>
      </c>
    </row>
    <row r="2438" spans="1:12" x14ac:dyDescent="0.25">
      <c r="A2438" s="3" t="s">
        <v>11524</v>
      </c>
      <c r="B2438" t="s">
        <v>11525</v>
      </c>
      <c r="C2438" s="1">
        <v>41850</v>
      </c>
      <c r="D2438" t="s">
        <v>11526</v>
      </c>
      <c r="E2438" s="5">
        <v>1</v>
      </c>
      <c r="F2438">
        <f t="shared" si="38"/>
        <v>7</v>
      </c>
      <c r="G2438" s="1">
        <v>41850</v>
      </c>
      <c r="H2438" s="2">
        <v>50000</v>
      </c>
      <c r="I2438" t="s">
        <v>11527</v>
      </c>
      <c r="K2438" t="s">
        <v>11528</v>
      </c>
      <c r="L2438">
        <v>28482871</v>
      </c>
    </row>
    <row r="2439" spans="1:12" x14ac:dyDescent="0.25">
      <c r="A2439" s="3" t="s">
        <v>11529</v>
      </c>
      <c r="B2439" t="s">
        <v>11530</v>
      </c>
      <c r="C2439" s="1">
        <v>41850</v>
      </c>
      <c r="D2439" t="s">
        <v>11531</v>
      </c>
      <c r="E2439" s="5">
        <v>1</v>
      </c>
      <c r="F2439">
        <f t="shared" si="38"/>
        <v>7</v>
      </c>
      <c r="G2439" s="1">
        <v>41850</v>
      </c>
      <c r="H2439" s="2">
        <v>50000</v>
      </c>
      <c r="I2439" t="s">
        <v>11532</v>
      </c>
      <c r="K2439" t="s">
        <v>11533</v>
      </c>
      <c r="L2439">
        <v>57687598</v>
      </c>
    </row>
    <row r="2440" spans="1:12" x14ac:dyDescent="0.25">
      <c r="A2440" s="3" t="s">
        <v>11534</v>
      </c>
      <c r="B2440" t="s">
        <v>11535</v>
      </c>
      <c r="C2440" s="1">
        <v>41848</v>
      </c>
      <c r="D2440" t="s">
        <v>11536</v>
      </c>
      <c r="E2440" s="5">
        <v>1</v>
      </c>
      <c r="F2440">
        <f t="shared" si="38"/>
        <v>7</v>
      </c>
      <c r="G2440" s="1">
        <v>41851</v>
      </c>
      <c r="H2440" s="2">
        <v>50000</v>
      </c>
      <c r="I2440" t="s">
        <v>11537</v>
      </c>
      <c r="J2440" t="s">
        <v>11538</v>
      </c>
      <c r="K2440" t="s">
        <v>11539</v>
      </c>
      <c r="L2440">
        <v>28482871</v>
      </c>
    </row>
    <row r="2441" spans="1:12" x14ac:dyDescent="0.25">
      <c r="A2441" s="3" t="s">
        <v>11540</v>
      </c>
      <c r="B2441" t="s">
        <v>11541</v>
      </c>
      <c r="C2441" s="1">
        <v>41849</v>
      </c>
      <c r="D2441" t="s">
        <v>11542</v>
      </c>
      <c r="E2441" s="5">
        <v>1</v>
      </c>
      <c r="F2441">
        <f t="shared" si="38"/>
        <v>7</v>
      </c>
      <c r="G2441" s="1">
        <v>41851</v>
      </c>
      <c r="H2441" s="2">
        <v>50000</v>
      </c>
      <c r="I2441" t="s">
        <v>11543</v>
      </c>
      <c r="K2441" t="s">
        <v>11544</v>
      </c>
      <c r="L2441">
        <v>28482871</v>
      </c>
    </row>
    <row r="2442" spans="1:12" x14ac:dyDescent="0.25">
      <c r="A2442" s="3" t="s">
        <v>11545</v>
      </c>
      <c r="B2442" t="s">
        <v>11546</v>
      </c>
      <c r="C2442" s="1">
        <v>41851</v>
      </c>
      <c r="D2442" t="s">
        <v>11547</v>
      </c>
      <c r="E2442" s="5">
        <v>1</v>
      </c>
      <c r="F2442">
        <f t="shared" si="38"/>
        <v>7</v>
      </c>
      <c r="G2442" s="1">
        <v>41851</v>
      </c>
      <c r="H2442" s="2">
        <v>50000</v>
      </c>
      <c r="I2442" t="s">
        <v>11548</v>
      </c>
      <c r="K2442" t="s">
        <v>11549</v>
      </c>
      <c r="L2442">
        <v>57687598</v>
      </c>
    </row>
    <row r="2443" spans="1:12" x14ac:dyDescent="0.25">
      <c r="A2443" s="3" t="s">
        <v>11550</v>
      </c>
      <c r="B2443" t="s">
        <v>11551</v>
      </c>
      <c r="C2443" s="1">
        <v>41851</v>
      </c>
      <c r="D2443" t="s">
        <v>11552</v>
      </c>
      <c r="E2443" s="5">
        <v>1</v>
      </c>
      <c r="F2443">
        <f t="shared" si="38"/>
        <v>7</v>
      </c>
      <c r="G2443" s="1">
        <v>41851</v>
      </c>
      <c r="H2443" s="2">
        <v>50000</v>
      </c>
      <c r="I2443" t="s">
        <v>1430</v>
      </c>
      <c r="J2443" t="s">
        <v>267</v>
      </c>
      <c r="K2443" t="s">
        <v>11553</v>
      </c>
      <c r="L2443">
        <v>57687598</v>
      </c>
    </row>
    <row r="2444" spans="1:12" x14ac:dyDescent="0.25">
      <c r="A2444" s="3" t="s">
        <v>11554</v>
      </c>
      <c r="B2444" t="s">
        <v>11555</v>
      </c>
      <c r="C2444" s="1">
        <v>41855</v>
      </c>
      <c r="D2444" t="s">
        <v>11556</v>
      </c>
      <c r="E2444" s="5">
        <v>1</v>
      </c>
      <c r="F2444">
        <f t="shared" si="38"/>
        <v>7</v>
      </c>
      <c r="G2444" s="1">
        <v>41851</v>
      </c>
      <c r="H2444" s="2">
        <v>50000</v>
      </c>
      <c r="I2444" t="s">
        <v>11557</v>
      </c>
      <c r="J2444" t="s">
        <v>11558</v>
      </c>
      <c r="K2444" t="s">
        <v>1149</v>
      </c>
      <c r="L2444">
        <v>57687598</v>
      </c>
    </row>
    <row r="2445" spans="1:12" x14ac:dyDescent="0.25">
      <c r="A2445" s="3" t="s">
        <v>11559</v>
      </c>
      <c r="B2445" t="s">
        <v>11560</v>
      </c>
      <c r="C2445" s="1">
        <v>40757</v>
      </c>
      <c r="D2445" t="s">
        <v>11561</v>
      </c>
      <c r="E2445" s="5">
        <v>1</v>
      </c>
      <c r="F2445">
        <f t="shared" si="38"/>
        <v>8</v>
      </c>
      <c r="G2445" s="1">
        <v>40762</v>
      </c>
      <c r="H2445" s="2">
        <v>50000</v>
      </c>
      <c r="I2445" t="s">
        <v>11562</v>
      </c>
      <c r="J2445" t="s">
        <v>1071</v>
      </c>
      <c r="K2445" t="s">
        <v>11563</v>
      </c>
      <c r="L2445">
        <v>57687598</v>
      </c>
    </row>
    <row r="2446" spans="1:12" x14ac:dyDescent="0.25">
      <c r="A2446" s="3" t="s">
        <v>11564</v>
      </c>
      <c r="B2446" t="s">
        <v>11565</v>
      </c>
      <c r="C2446" s="1">
        <v>40757</v>
      </c>
      <c r="D2446" t="s">
        <v>11566</v>
      </c>
      <c r="E2446" s="5">
        <v>1</v>
      </c>
      <c r="F2446">
        <f t="shared" si="38"/>
        <v>8</v>
      </c>
      <c r="G2446" s="1">
        <v>40763</v>
      </c>
      <c r="H2446" s="2">
        <v>50000</v>
      </c>
      <c r="I2446" t="s">
        <v>11567</v>
      </c>
      <c r="J2446" t="s">
        <v>5874</v>
      </c>
      <c r="K2446" t="s">
        <v>11568</v>
      </c>
      <c r="L2446">
        <v>28482871</v>
      </c>
    </row>
    <row r="2447" spans="1:12" x14ac:dyDescent="0.25">
      <c r="A2447" s="3" t="s">
        <v>11569</v>
      </c>
      <c r="B2447" t="s">
        <v>11570</v>
      </c>
      <c r="C2447" s="1">
        <v>40758</v>
      </c>
      <c r="D2447" t="s">
        <v>11571</v>
      </c>
      <c r="E2447" s="5">
        <v>1</v>
      </c>
      <c r="F2447">
        <f t="shared" si="38"/>
        <v>8</v>
      </c>
      <c r="G2447" s="1">
        <v>40763</v>
      </c>
      <c r="H2447" s="2">
        <v>50000</v>
      </c>
      <c r="I2447" t="s">
        <v>11572</v>
      </c>
      <c r="J2447" t="s">
        <v>11573</v>
      </c>
      <c r="K2447" t="s">
        <v>11574</v>
      </c>
      <c r="L2447">
        <v>28482871</v>
      </c>
    </row>
    <row r="2448" spans="1:12" x14ac:dyDescent="0.25">
      <c r="A2448" s="3" t="s">
        <v>11575</v>
      </c>
      <c r="B2448" t="s">
        <v>11576</v>
      </c>
      <c r="C2448" s="1">
        <v>40757</v>
      </c>
      <c r="D2448" t="s">
        <v>11577</v>
      </c>
      <c r="E2448" s="5">
        <v>1</v>
      </c>
      <c r="F2448">
        <f t="shared" si="38"/>
        <v>8</v>
      </c>
      <c r="G2448" s="1">
        <v>40764</v>
      </c>
      <c r="H2448" s="2">
        <v>50000</v>
      </c>
      <c r="I2448" t="s">
        <v>11578</v>
      </c>
      <c r="K2448" t="s">
        <v>11579</v>
      </c>
      <c r="L2448">
        <v>569533369</v>
      </c>
    </row>
    <row r="2449" spans="1:12" x14ac:dyDescent="0.25">
      <c r="A2449" s="3" t="s">
        <v>11580</v>
      </c>
      <c r="B2449" t="s">
        <v>11581</v>
      </c>
      <c r="C2449" s="1">
        <v>40749</v>
      </c>
      <c r="D2449" t="s">
        <v>11582</v>
      </c>
      <c r="E2449" s="5">
        <v>1</v>
      </c>
      <c r="F2449">
        <f t="shared" si="38"/>
        <v>8</v>
      </c>
      <c r="G2449" s="1">
        <v>40764</v>
      </c>
      <c r="H2449" s="2">
        <v>50000</v>
      </c>
      <c r="I2449" t="s">
        <v>11583</v>
      </c>
      <c r="K2449" t="s">
        <v>11584</v>
      </c>
      <c r="L2449">
        <v>28482871</v>
      </c>
    </row>
    <row r="2450" spans="1:12" x14ac:dyDescent="0.25">
      <c r="A2450" s="3" t="s">
        <v>11585</v>
      </c>
      <c r="B2450" t="s">
        <v>11586</v>
      </c>
      <c r="C2450" s="1">
        <v>40751</v>
      </c>
      <c r="D2450" t="s">
        <v>11587</v>
      </c>
      <c r="E2450" s="5">
        <v>1</v>
      </c>
      <c r="F2450">
        <f t="shared" si="38"/>
        <v>8</v>
      </c>
      <c r="G2450" s="1">
        <v>40764</v>
      </c>
      <c r="H2450" s="2">
        <v>50000</v>
      </c>
      <c r="I2450" t="s">
        <v>11583</v>
      </c>
      <c r="K2450" t="s">
        <v>11584</v>
      </c>
      <c r="L2450">
        <v>28482871</v>
      </c>
    </row>
    <row r="2451" spans="1:12" x14ac:dyDescent="0.25">
      <c r="A2451" s="3" t="s">
        <v>11588</v>
      </c>
      <c r="B2451" t="s">
        <v>11589</v>
      </c>
      <c r="C2451" s="1">
        <v>40781</v>
      </c>
      <c r="D2451" t="s">
        <v>11590</v>
      </c>
      <c r="E2451" s="5">
        <v>1</v>
      </c>
      <c r="F2451">
        <f t="shared" si="38"/>
        <v>8</v>
      </c>
      <c r="G2451" s="1">
        <v>40764</v>
      </c>
      <c r="H2451" s="2">
        <v>50000</v>
      </c>
      <c r="I2451" t="s">
        <v>11591</v>
      </c>
      <c r="K2451" t="s">
        <v>11592</v>
      </c>
      <c r="L2451">
        <v>28482871</v>
      </c>
    </row>
    <row r="2452" spans="1:12" x14ac:dyDescent="0.25">
      <c r="A2452" s="3" t="s">
        <v>11593</v>
      </c>
      <c r="B2452" t="s">
        <v>11594</v>
      </c>
      <c r="C2452" s="1">
        <v>40760</v>
      </c>
      <c r="D2452" t="s">
        <v>11595</v>
      </c>
      <c r="E2452" s="5">
        <v>1</v>
      </c>
      <c r="F2452">
        <f t="shared" si="38"/>
        <v>8</v>
      </c>
      <c r="G2452" s="1">
        <v>40765</v>
      </c>
      <c r="H2452" s="2">
        <v>50000</v>
      </c>
      <c r="I2452" t="s">
        <v>11596</v>
      </c>
      <c r="K2452" t="s">
        <v>11597</v>
      </c>
      <c r="L2452">
        <v>28482871</v>
      </c>
    </row>
    <row r="2453" spans="1:12" x14ac:dyDescent="0.25">
      <c r="A2453" s="3" t="s">
        <v>11598</v>
      </c>
      <c r="B2453" t="s">
        <v>11599</v>
      </c>
      <c r="C2453" s="1">
        <v>40751</v>
      </c>
      <c r="D2453" t="s">
        <v>11600</v>
      </c>
      <c r="E2453" s="5">
        <v>1</v>
      </c>
      <c r="F2453">
        <f t="shared" si="38"/>
        <v>8</v>
      </c>
      <c r="G2453" s="1">
        <v>40765</v>
      </c>
      <c r="H2453" s="2">
        <v>50000</v>
      </c>
      <c r="I2453" t="s">
        <v>11601</v>
      </c>
      <c r="K2453" t="s">
        <v>11602</v>
      </c>
      <c r="L2453">
        <v>28482871</v>
      </c>
    </row>
    <row r="2454" spans="1:12" x14ac:dyDescent="0.25">
      <c r="A2454" s="3" t="s">
        <v>11603</v>
      </c>
      <c r="B2454" t="s">
        <v>11604</v>
      </c>
      <c r="C2454" s="1">
        <v>40753</v>
      </c>
      <c r="D2454" t="s">
        <v>11605</v>
      </c>
      <c r="E2454" s="5">
        <v>1</v>
      </c>
      <c r="F2454">
        <f t="shared" si="38"/>
        <v>8</v>
      </c>
      <c r="G2454" s="1">
        <v>40766</v>
      </c>
      <c r="H2454" s="2">
        <v>50000</v>
      </c>
      <c r="I2454" t="s">
        <v>11606</v>
      </c>
      <c r="J2454" t="s">
        <v>11607</v>
      </c>
      <c r="K2454" t="s">
        <v>11608</v>
      </c>
      <c r="L2454">
        <v>569533369</v>
      </c>
    </row>
    <row r="2455" spans="1:12" x14ac:dyDescent="0.25">
      <c r="A2455" s="3" t="s">
        <v>11609</v>
      </c>
      <c r="B2455" t="s">
        <v>11610</v>
      </c>
      <c r="C2455" s="1">
        <v>40756</v>
      </c>
      <c r="D2455" t="s">
        <v>11611</v>
      </c>
      <c r="E2455" s="5">
        <v>1</v>
      </c>
      <c r="F2455">
        <f t="shared" si="38"/>
        <v>8</v>
      </c>
      <c r="G2455" s="1">
        <v>40774</v>
      </c>
      <c r="H2455" s="2">
        <v>50000</v>
      </c>
      <c r="I2455" t="s">
        <v>11612</v>
      </c>
      <c r="K2455" t="s">
        <v>11613</v>
      </c>
      <c r="L2455">
        <v>28482871</v>
      </c>
    </row>
    <row r="2456" spans="1:12" x14ac:dyDescent="0.25">
      <c r="A2456" s="3" t="s">
        <v>11614</v>
      </c>
      <c r="B2456" t="s">
        <v>11615</v>
      </c>
      <c r="C2456" s="1">
        <v>40760</v>
      </c>
      <c r="D2456" t="s">
        <v>11616</v>
      </c>
      <c r="E2456" s="5">
        <v>1</v>
      </c>
      <c r="F2456">
        <f t="shared" si="38"/>
        <v>8</v>
      </c>
      <c r="G2456" s="1">
        <v>40774</v>
      </c>
      <c r="H2456" s="2">
        <v>50000</v>
      </c>
      <c r="I2456" t="s">
        <v>11617</v>
      </c>
      <c r="K2456" t="s">
        <v>11618</v>
      </c>
      <c r="L2456">
        <v>569533369</v>
      </c>
    </row>
    <row r="2457" spans="1:12" x14ac:dyDescent="0.25">
      <c r="A2457" s="3" t="s">
        <v>11619</v>
      </c>
      <c r="B2457" t="s">
        <v>11620</v>
      </c>
      <c r="C2457" s="1">
        <v>40771</v>
      </c>
      <c r="D2457" t="s">
        <v>11621</v>
      </c>
      <c r="E2457" s="5">
        <v>1</v>
      </c>
      <c r="F2457">
        <f t="shared" si="38"/>
        <v>8</v>
      </c>
      <c r="G2457" s="1">
        <v>40774</v>
      </c>
      <c r="H2457" s="2">
        <v>50000</v>
      </c>
      <c r="I2457" t="s">
        <v>11622</v>
      </c>
      <c r="J2457" t="s">
        <v>11623</v>
      </c>
      <c r="K2457" t="s">
        <v>11624</v>
      </c>
      <c r="L2457">
        <v>28482871</v>
      </c>
    </row>
    <row r="2458" spans="1:12" x14ac:dyDescent="0.25">
      <c r="A2458" s="3" t="s">
        <v>11625</v>
      </c>
      <c r="B2458" t="s">
        <v>11626</v>
      </c>
      <c r="C2458" s="1">
        <v>40772</v>
      </c>
      <c r="D2458" t="s">
        <v>11627</v>
      </c>
      <c r="E2458" s="5">
        <v>1</v>
      </c>
      <c r="F2458">
        <f t="shared" si="38"/>
        <v>8</v>
      </c>
      <c r="G2458" s="1">
        <v>40774</v>
      </c>
      <c r="H2458" s="2">
        <v>50000</v>
      </c>
      <c r="I2458" t="s">
        <v>11628</v>
      </c>
      <c r="K2458" t="s">
        <v>11629</v>
      </c>
      <c r="L2458">
        <v>57687598</v>
      </c>
    </row>
    <row r="2459" spans="1:12" x14ac:dyDescent="0.25">
      <c r="A2459" s="3" t="s">
        <v>11630</v>
      </c>
      <c r="B2459" t="s">
        <v>11631</v>
      </c>
      <c r="C2459" s="1">
        <v>40772</v>
      </c>
      <c r="D2459" t="s">
        <v>11632</v>
      </c>
      <c r="E2459" s="5">
        <v>1</v>
      </c>
      <c r="F2459">
        <f t="shared" si="38"/>
        <v>8</v>
      </c>
      <c r="G2459" s="1">
        <v>40777</v>
      </c>
      <c r="H2459" s="2">
        <v>50000</v>
      </c>
      <c r="I2459" t="s">
        <v>11633</v>
      </c>
      <c r="K2459" t="s">
        <v>11634</v>
      </c>
      <c r="L2459">
        <v>28482871</v>
      </c>
    </row>
    <row r="2460" spans="1:12" x14ac:dyDescent="0.25">
      <c r="A2460" s="3" t="s">
        <v>11635</v>
      </c>
      <c r="B2460" t="s">
        <v>11636</v>
      </c>
      <c r="C2460" s="1">
        <v>40751</v>
      </c>
      <c r="D2460" t="s">
        <v>11637</v>
      </c>
      <c r="E2460" s="5">
        <v>1</v>
      </c>
      <c r="F2460">
        <f t="shared" si="38"/>
        <v>8</v>
      </c>
      <c r="G2460" s="1">
        <v>40777</v>
      </c>
      <c r="H2460" s="2">
        <v>50000</v>
      </c>
      <c r="I2460" t="s">
        <v>11638</v>
      </c>
      <c r="K2460" t="s">
        <v>11639</v>
      </c>
      <c r="L2460">
        <v>28482871</v>
      </c>
    </row>
    <row r="2461" spans="1:12" x14ac:dyDescent="0.25">
      <c r="A2461" s="3" t="s">
        <v>11640</v>
      </c>
      <c r="B2461" t="s">
        <v>11641</v>
      </c>
      <c r="C2461" s="1">
        <v>40777</v>
      </c>
      <c r="D2461" t="s">
        <v>11642</v>
      </c>
      <c r="E2461" s="5">
        <v>1</v>
      </c>
      <c r="F2461">
        <f t="shared" si="38"/>
        <v>8</v>
      </c>
      <c r="G2461" s="1">
        <v>40778</v>
      </c>
      <c r="H2461" s="2">
        <v>50000</v>
      </c>
      <c r="I2461" t="s">
        <v>11643</v>
      </c>
      <c r="K2461" t="s">
        <v>11644</v>
      </c>
      <c r="L2461">
        <v>57687598</v>
      </c>
    </row>
    <row r="2462" spans="1:12" x14ac:dyDescent="0.25">
      <c r="A2462" s="3" t="s">
        <v>11645</v>
      </c>
      <c r="B2462" t="s">
        <v>11646</v>
      </c>
      <c r="C2462" s="1">
        <v>40779</v>
      </c>
      <c r="D2462" t="s">
        <v>11647</v>
      </c>
      <c r="E2462" s="5">
        <v>1</v>
      </c>
      <c r="F2462">
        <f t="shared" si="38"/>
        <v>8</v>
      </c>
      <c r="G2462" s="1">
        <v>40778</v>
      </c>
      <c r="H2462" s="2">
        <v>50000</v>
      </c>
      <c r="I2462" t="s">
        <v>11648</v>
      </c>
      <c r="K2462" t="s">
        <v>11649</v>
      </c>
      <c r="L2462">
        <v>28482871</v>
      </c>
    </row>
    <row r="2463" spans="1:12" x14ac:dyDescent="0.25">
      <c r="A2463" s="3" t="s">
        <v>11650</v>
      </c>
      <c r="B2463" t="s">
        <v>11651</v>
      </c>
      <c r="C2463" s="1">
        <v>40756</v>
      </c>
      <c r="D2463" t="s">
        <v>11652</v>
      </c>
      <c r="E2463" s="5">
        <v>1</v>
      </c>
      <c r="F2463">
        <f t="shared" si="38"/>
        <v>8</v>
      </c>
      <c r="G2463" s="1">
        <v>40779</v>
      </c>
      <c r="H2463" s="2">
        <v>50000</v>
      </c>
      <c r="I2463" t="s">
        <v>11653</v>
      </c>
      <c r="K2463" t="s">
        <v>11654</v>
      </c>
      <c r="L2463">
        <v>28482871</v>
      </c>
    </row>
    <row r="2464" spans="1:12" x14ac:dyDescent="0.25">
      <c r="A2464" s="3" t="s">
        <v>11655</v>
      </c>
      <c r="B2464" t="s">
        <v>11656</v>
      </c>
      <c r="C2464" s="1">
        <v>40723</v>
      </c>
      <c r="D2464" t="s">
        <v>11657</v>
      </c>
      <c r="E2464" s="5">
        <v>1</v>
      </c>
      <c r="F2464">
        <f t="shared" si="38"/>
        <v>8</v>
      </c>
      <c r="G2464" s="1">
        <v>40779</v>
      </c>
      <c r="H2464" s="2">
        <v>50000</v>
      </c>
      <c r="I2464" t="s">
        <v>11658</v>
      </c>
      <c r="K2464" t="s">
        <v>11659</v>
      </c>
      <c r="L2464">
        <v>569533369</v>
      </c>
    </row>
    <row r="2465" spans="1:12" x14ac:dyDescent="0.25">
      <c r="A2465" s="3" t="s">
        <v>11660</v>
      </c>
      <c r="B2465" t="s">
        <v>11661</v>
      </c>
      <c r="C2465" s="1">
        <v>40760</v>
      </c>
      <c r="D2465" t="s">
        <v>11662</v>
      </c>
      <c r="E2465" s="5">
        <v>1</v>
      </c>
      <c r="F2465">
        <f t="shared" si="38"/>
        <v>8</v>
      </c>
      <c r="G2465" s="1">
        <v>40781</v>
      </c>
      <c r="H2465" s="2">
        <v>50000</v>
      </c>
      <c r="I2465" t="s">
        <v>11663</v>
      </c>
      <c r="K2465" t="s">
        <v>11664</v>
      </c>
      <c r="L2465">
        <v>28482871</v>
      </c>
    </row>
    <row r="2466" spans="1:12" x14ac:dyDescent="0.25">
      <c r="A2466" s="3" t="s">
        <v>11665</v>
      </c>
      <c r="B2466" t="s">
        <v>11666</v>
      </c>
      <c r="C2466" s="1">
        <v>41933</v>
      </c>
      <c r="D2466" t="s">
        <v>11667</v>
      </c>
      <c r="E2466" s="5">
        <v>1</v>
      </c>
      <c r="F2466">
        <f t="shared" si="38"/>
        <v>8</v>
      </c>
      <c r="G2466" s="1">
        <v>40781</v>
      </c>
      <c r="H2466" s="2">
        <v>50000</v>
      </c>
      <c r="I2466" t="s">
        <v>11668</v>
      </c>
      <c r="J2466" t="s">
        <v>233</v>
      </c>
      <c r="K2466" t="s">
        <v>11669</v>
      </c>
      <c r="L2466">
        <v>569533369</v>
      </c>
    </row>
    <row r="2467" spans="1:12" x14ac:dyDescent="0.25">
      <c r="A2467" s="3" t="s">
        <v>11670</v>
      </c>
      <c r="B2467" t="s">
        <v>11671</v>
      </c>
      <c r="C2467" s="1">
        <v>40753</v>
      </c>
      <c r="D2467" t="s">
        <v>11672</v>
      </c>
      <c r="E2467" s="5">
        <v>1</v>
      </c>
      <c r="F2467">
        <f t="shared" si="38"/>
        <v>8</v>
      </c>
      <c r="G2467" s="1">
        <v>40784</v>
      </c>
      <c r="H2467" s="2">
        <v>50000</v>
      </c>
      <c r="I2467" t="s">
        <v>11673</v>
      </c>
      <c r="K2467" t="s">
        <v>11674</v>
      </c>
      <c r="L2467">
        <v>28482871</v>
      </c>
    </row>
    <row r="2468" spans="1:12" x14ac:dyDescent="0.25">
      <c r="A2468" s="3" t="s">
        <v>11675</v>
      </c>
      <c r="B2468" t="s">
        <v>11676</v>
      </c>
      <c r="C2468" s="1">
        <v>40757</v>
      </c>
      <c r="D2468" t="s">
        <v>11677</v>
      </c>
      <c r="E2468" s="5">
        <v>1</v>
      </c>
      <c r="F2468">
        <f t="shared" si="38"/>
        <v>8</v>
      </c>
      <c r="G2468" s="1">
        <v>40784</v>
      </c>
      <c r="H2468" s="2">
        <v>50000</v>
      </c>
      <c r="I2468" t="s">
        <v>11678</v>
      </c>
      <c r="K2468" t="s">
        <v>11679</v>
      </c>
      <c r="L2468">
        <v>28482871</v>
      </c>
    </row>
    <row r="2469" spans="1:12" x14ac:dyDescent="0.25">
      <c r="A2469" s="3" t="s">
        <v>11680</v>
      </c>
      <c r="B2469" t="s">
        <v>11681</v>
      </c>
      <c r="C2469" s="1">
        <v>41765</v>
      </c>
      <c r="D2469" t="s">
        <v>11682</v>
      </c>
      <c r="E2469" s="5">
        <v>1</v>
      </c>
      <c r="F2469">
        <f t="shared" si="38"/>
        <v>8</v>
      </c>
      <c r="G2469" s="1">
        <v>40784</v>
      </c>
      <c r="H2469" s="2">
        <v>50000</v>
      </c>
      <c r="I2469" t="s">
        <v>11683</v>
      </c>
      <c r="K2469" t="s">
        <v>11684</v>
      </c>
      <c r="L2469">
        <v>28482871</v>
      </c>
    </row>
    <row r="2470" spans="1:12" x14ac:dyDescent="0.25">
      <c r="A2470" s="3" t="s">
        <v>11685</v>
      </c>
      <c r="B2470" t="s">
        <v>11686</v>
      </c>
      <c r="C2470" s="1">
        <v>40763</v>
      </c>
      <c r="D2470" t="s">
        <v>11687</v>
      </c>
      <c r="E2470" s="5">
        <v>1</v>
      </c>
      <c r="F2470">
        <f t="shared" si="38"/>
        <v>8</v>
      </c>
      <c r="G2470" s="1">
        <v>40784</v>
      </c>
      <c r="H2470" s="2">
        <v>50000</v>
      </c>
      <c r="I2470" t="s">
        <v>11688</v>
      </c>
      <c r="K2470" t="s">
        <v>11689</v>
      </c>
      <c r="L2470">
        <v>28482871</v>
      </c>
    </row>
    <row r="2471" spans="1:12" x14ac:dyDescent="0.25">
      <c r="A2471" s="3" t="s">
        <v>11690</v>
      </c>
      <c r="B2471" t="s">
        <v>11691</v>
      </c>
      <c r="C2471" s="1">
        <v>40763</v>
      </c>
      <c r="D2471" t="s">
        <v>11692</v>
      </c>
      <c r="E2471" s="5">
        <v>1</v>
      </c>
      <c r="F2471">
        <f t="shared" si="38"/>
        <v>8</v>
      </c>
      <c r="G2471" s="1">
        <v>40784</v>
      </c>
      <c r="H2471" s="2">
        <v>50000</v>
      </c>
      <c r="I2471" t="s">
        <v>10459</v>
      </c>
      <c r="K2471" t="s">
        <v>10460</v>
      </c>
      <c r="L2471">
        <v>28482871</v>
      </c>
    </row>
    <row r="2472" spans="1:12" x14ac:dyDescent="0.25">
      <c r="A2472" s="3" t="s">
        <v>11693</v>
      </c>
      <c r="B2472" t="s">
        <v>11694</v>
      </c>
      <c r="C2472" s="1">
        <v>40763</v>
      </c>
      <c r="D2472" t="s">
        <v>11695</v>
      </c>
      <c r="E2472" s="5">
        <v>1</v>
      </c>
      <c r="F2472">
        <f t="shared" si="38"/>
        <v>8</v>
      </c>
      <c r="G2472" s="1">
        <v>40784</v>
      </c>
      <c r="H2472" s="2">
        <v>50000</v>
      </c>
      <c r="I2472" t="s">
        <v>11696</v>
      </c>
      <c r="K2472" t="s">
        <v>11697</v>
      </c>
      <c r="L2472">
        <v>28482871</v>
      </c>
    </row>
    <row r="2473" spans="1:12" x14ac:dyDescent="0.25">
      <c r="A2473" s="3" t="s">
        <v>11698</v>
      </c>
      <c r="B2473" t="s">
        <v>11699</v>
      </c>
      <c r="C2473" s="1">
        <v>40764</v>
      </c>
      <c r="D2473" t="s">
        <v>11700</v>
      </c>
      <c r="E2473" s="5">
        <v>1</v>
      </c>
      <c r="F2473">
        <f t="shared" si="38"/>
        <v>8</v>
      </c>
      <c r="G2473" s="1">
        <v>40784</v>
      </c>
      <c r="H2473" s="2">
        <v>50000</v>
      </c>
      <c r="I2473" t="s">
        <v>11701</v>
      </c>
      <c r="K2473" t="s">
        <v>10395</v>
      </c>
      <c r="L2473">
        <v>28482871</v>
      </c>
    </row>
    <row r="2474" spans="1:12" x14ac:dyDescent="0.25">
      <c r="A2474" s="3" t="s">
        <v>11702</v>
      </c>
      <c r="B2474" t="s">
        <v>11703</v>
      </c>
      <c r="C2474" s="1">
        <v>40940</v>
      </c>
      <c r="D2474" t="s">
        <v>11704</v>
      </c>
      <c r="E2474" s="5">
        <v>1</v>
      </c>
      <c r="F2474">
        <f t="shared" si="38"/>
        <v>8</v>
      </c>
      <c r="G2474" s="1">
        <v>40784</v>
      </c>
      <c r="H2474" s="2">
        <v>50000</v>
      </c>
      <c r="I2474" t="s">
        <v>11705</v>
      </c>
      <c r="K2474" t="s">
        <v>11706</v>
      </c>
      <c r="L2474">
        <v>28482871</v>
      </c>
    </row>
    <row r="2475" spans="1:12" x14ac:dyDescent="0.25">
      <c r="A2475" s="3" t="s">
        <v>11707</v>
      </c>
      <c r="B2475" t="s">
        <v>11708</v>
      </c>
      <c r="C2475" s="1">
        <v>40749</v>
      </c>
      <c r="D2475" t="s">
        <v>11709</v>
      </c>
      <c r="E2475" s="5">
        <v>1</v>
      </c>
      <c r="F2475">
        <f t="shared" si="38"/>
        <v>8</v>
      </c>
      <c r="G2475" s="1">
        <v>40784</v>
      </c>
      <c r="H2475" s="2">
        <v>50000</v>
      </c>
      <c r="I2475" t="s">
        <v>11710</v>
      </c>
      <c r="K2475" t="s">
        <v>11711</v>
      </c>
      <c r="L2475">
        <v>28482871</v>
      </c>
    </row>
    <row r="2476" spans="1:12" x14ac:dyDescent="0.25">
      <c r="A2476" s="3" t="s">
        <v>11712</v>
      </c>
      <c r="B2476" t="s">
        <v>11713</v>
      </c>
      <c r="C2476" s="1">
        <v>41947</v>
      </c>
      <c r="D2476" t="s">
        <v>11714</v>
      </c>
      <c r="E2476" s="5">
        <v>1</v>
      </c>
      <c r="F2476">
        <f t="shared" si="38"/>
        <v>8</v>
      </c>
      <c r="G2476" s="1">
        <v>40784</v>
      </c>
      <c r="H2476" s="2">
        <v>50000</v>
      </c>
      <c r="I2476" t="s">
        <v>11715</v>
      </c>
      <c r="K2476" t="s">
        <v>11716</v>
      </c>
      <c r="L2476">
        <v>28482871</v>
      </c>
    </row>
    <row r="2477" spans="1:12" x14ac:dyDescent="0.25">
      <c r="A2477" s="3" t="s">
        <v>11717</v>
      </c>
      <c r="B2477" t="s">
        <v>11718</v>
      </c>
      <c r="C2477" s="1">
        <v>40771</v>
      </c>
      <c r="D2477" t="s">
        <v>11719</v>
      </c>
      <c r="E2477" s="5">
        <v>1</v>
      </c>
      <c r="F2477">
        <f t="shared" si="38"/>
        <v>8</v>
      </c>
      <c r="G2477" s="1">
        <v>40785</v>
      </c>
      <c r="H2477" s="2">
        <v>50000</v>
      </c>
      <c r="I2477" t="s">
        <v>11720</v>
      </c>
      <c r="K2477" t="s">
        <v>11721</v>
      </c>
      <c r="L2477">
        <v>28482871</v>
      </c>
    </row>
    <row r="2478" spans="1:12" x14ac:dyDescent="0.25">
      <c r="A2478" s="3" t="s">
        <v>11722</v>
      </c>
      <c r="B2478" t="s">
        <v>11723</v>
      </c>
      <c r="C2478" s="1">
        <v>41113</v>
      </c>
      <c r="D2478" t="s">
        <v>11724</v>
      </c>
      <c r="E2478" s="5">
        <v>4</v>
      </c>
      <c r="F2478">
        <f t="shared" si="38"/>
        <v>8</v>
      </c>
      <c r="G2478" s="1">
        <v>41122</v>
      </c>
      <c r="H2478" s="2">
        <v>50000</v>
      </c>
      <c r="I2478" t="s">
        <v>11725</v>
      </c>
      <c r="K2478" t="s">
        <v>11726</v>
      </c>
      <c r="L2478">
        <v>57687598</v>
      </c>
    </row>
    <row r="2479" spans="1:12" x14ac:dyDescent="0.25">
      <c r="A2479" s="3" t="s">
        <v>11727</v>
      </c>
      <c r="B2479" t="s">
        <v>11728</v>
      </c>
      <c r="C2479" s="1">
        <v>41113</v>
      </c>
      <c r="D2479" t="s">
        <v>11729</v>
      </c>
      <c r="E2479" s="5">
        <v>1</v>
      </c>
      <c r="F2479">
        <f t="shared" si="38"/>
        <v>8</v>
      </c>
      <c r="G2479" s="1">
        <v>41122</v>
      </c>
      <c r="H2479" s="2">
        <v>50000</v>
      </c>
      <c r="I2479" t="s">
        <v>11730</v>
      </c>
      <c r="K2479" t="s">
        <v>11731</v>
      </c>
      <c r="L2479">
        <v>28482871</v>
      </c>
    </row>
    <row r="2480" spans="1:12" x14ac:dyDescent="0.25">
      <c r="A2480" s="3" t="s">
        <v>11732</v>
      </c>
      <c r="B2480" t="s">
        <v>11733</v>
      </c>
      <c r="C2480" s="1">
        <v>41127</v>
      </c>
      <c r="D2480" t="s">
        <v>11734</v>
      </c>
      <c r="E2480" s="5">
        <v>1</v>
      </c>
      <c r="F2480">
        <f t="shared" si="38"/>
        <v>8</v>
      </c>
      <c r="G2480" s="1">
        <v>41122</v>
      </c>
      <c r="H2480" s="2">
        <v>50000</v>
      </c>
      <c r="I2480" t="s">
        <v>11735</v>
      </c>
      <c r="J2480" t="s">
        <v>11736</v>
      </c>
      <c r="K2480" t="s">
        <v>11737</v>
      </c>
      <c r="L2480">
        <v>57687598</v>
      </c>
    </row>
    <row r="2481" spans="1:12" x14ac:dyDescent="0.25">
      <c r="A2481" s="3" t="s">
        <v>11738</v>
      </c>
      <c r="B2481" t="s">
        <v>11739</v>
      </c>
      <c r="C2481" s="1">
        <v>41099</v>
      </c>
      <c r="D2481" t="s">
        <v>11740</v>
      </c>
      <c r="E2481" s="5">
        <v>1</v>
      </c>
      <c r="F2481">
        <f t="shared" si="38"/>
        <v>8</v>
      </c>
      <c r="G2481" s="1">
        <v>41123</v>
      </c>
      <c r="H2481" s="2">
        <v>50000</v>
      </c>
      <c r="I2481" t="s">
        <v>11741</v>
      </c>
      <c r="K2481" t="s">
        <v>11742</v>
      </c>
      <c r="L2481">
        <v>57687598</v>
      </c>
    </row>
    <row r="2482" spans="1:12" x14ac:dyDescent="0.25">
      <c r="A2482" s="3" t="s">
        <v>11743</v>
      </c>
      <c r="B2482" t="s">
        <v>11744</v>
      </c>
      <c r="C2482" s="1">
        <v>41100</v>
      </c>
      <c r="D2482" t="s">
        <v>11745</v>
      </c>
      <c r="E2482" s="5">
        <v>1</v>
      </c>
      <c r="F2482">
        <f t="shared" si="38"/>
        <v>8</v>
      </c>
      <c r="G2482" s="1">
        <v>41123</v>
      </c>
      <c r="H2482" s="2">
        <v>50000</v>
      </c>
      <c r="I2482" t="s">
        <v>11746</v>
      </c>
      <c r="K2482" t="s">
        <v>11747</v>
      </c>
      <c r="L2482">
        <v>57687598</v>
      </c>
    </row>
    <row r="2483" spans="1:12" x14ac:dyDescent="0.25">
      <c r="A2483" s="3" t="s">
        <v>11748</v>
      </c>
      <c r="B2483" t="s">
        <v>11749</v>
      </c>
      <c r="C2483" s="1">
        <v>41354</v>
      </c>
      <c r="D2483" t="s">
        <v>11750</v>
      </c>
      <c r="E2483" s="5">
        <v>2</v>
      </c>
      <c r="F2483">
        <f t="shared" si="38"/>
        <v>8</v>
      </c>
      <c r="G2483" s="1">
        <v>41123</v>
      </c>
      <c r="H2483" s="2">
        <v>100000</v>
      </c>
      <c r="I2483" t="s">
        <v>11751</v>
      </c>
      <c r="K2483" t="s">
        <v>11752</v>
      </c>
      <c r="L2483">
        <v>57687598</v>
      </c>
    </row>
    <row r="2484" spans="1:12" x14ac:dyDescent="0.25">
      <c r="A2484" s="3" t="s">
        <v>11753</v>
      </c>
      <c r="B2484" t="s">
        <v>11754</v>
      </c>
      <c r="C2484" s="1">
        <v>41115</v>
      </c>
      <c r="D2484" t="s">
        <v>11755</v>
      </c>
      <c r="E2484" s="5">
        <v>1</v>
      </c>
      <c r="F2484">
        <f t="shared" si="38"/>
        <v>8</v>
      </c>
      <c r="G2484" s="1">
        <v>41123</v>
      </c>
      <c r="H2484" s="2">
        <v>50000</v>
      </c>
      <c r="I2484" t="s">
        <v>11756</v>
      </c>
      <c r="K2484" t="s">
        <v>11757</v>
      </c>
      <c r="L2484">
        <v>57687598</v>
      </c>
    </row>
    <row r="2485" spans="1:12" x14ac:dyDescent="0.25">
      <c r="A2485" s="3" t="s">
        <v>11753</v>
      </c>
      <c r="B2485" t="s">
        <v>11754</v>
      </c>
      <c r="C2485" s="1">
        <v>41115</v>
      </c>
      <c r="D2485" t="s">
        <v>11758</v>
      </c>
      <c r="E2485" s="5">
        <v>1</v>
      </c>
      <c r="F2485">
        <f t="shared" si="38"/>
        <v>8</v>
      </c>
      <c r="G2485" s="1">
        <v>41123</v>
      </c>
      <c r="H2485" s="2">
        <v>50000</v>
      </c>
      <c r="I2485" t="s">
        <v>11756</v>
      </c>
      <c r="K2485" t="s">
        <v>11757</v>
      </c>
      <c r="L2485">
        <v>57687598</v>
      </c>
    </row>
    <row r="2486" spans="1:12" x14ac:dyDescent="0.25">
      <c r="A2486" s="3" t="s">
        <v>11759</v>
      </c>
      <c r="B2486" t="s">
        <v>11760</v>
      </c>
      <c r="C2486" s="1">
        <v>41123</v>
      </c>
      <c r="D2486" t="s">
        <v>11761</v>
      </c>
      <c r="E2486" s="5">
        <v>1</v>
      </c>
      <c r="F2486">
        <f t="shared" si="38"/>
        <v>8</v>
      </c>
      <c r="G2486" s="1">
        <v>41123</v>
      </c>
      <c r="H2486" s="2">
        <v>50000</v>
      </c>
      <c r="I2486" t="s">
        <v>11762</v>
      </c>
      <c r="K2486" t="s">
        <v>11763</v>
      </c>
      <c r="L2486">
        <v>28482871</v>
      </c>
    </row>
    <row r="2487" spans="1:12" x14ac:dyDescent="0.25">
      <c r="A2487" s="3" t="s">
        <v>11764</v>
      </c>
      <c r="B2487" t="s">
        <v>11765</v>
      </c>
      <c r="C2487" s="1">
        <v>41110</v>
      </c>
      <c r="D2487" t="s">
        <v>11766</v>
      </c>
      <c r="E2487" s="5">
        <v>1</v>
      </c>
      <c r="F2487">
        <f t="shared" si="38"/>
        <v>8</v>
      </c>
      <c r="G2487" s="1">
        <v>41124</v>
      </c>
      <c r="H2487" s="2">
        <v>50000</v>
      </c>
      <c r="I2487" t="s">
        <v>11767</v>
      </c>
      <c r="K2487" t="s">
        <v>11768</v>
      </c>
      <c r="L2487">
        <v>57687598</v>
      </c>
    </row>
    <row r="2488" spans="1:12" x14ac:dyDescent="0.25">
      <c r="A2488" s="3" t="s">
        <v>11769</v>
      </c>
      <c r="B2488" t="s">
        <v>11770</v>
      </c>
      <c r="C2488" s="1">
        <v>41110</v>
      </c>
      <c r="D2488" t="s">
        <v>11771</v>
      </c>
      <c r="E2488" s="5">
        <v>1</v>
      </c>
      <c r="F2488">
        <f t="shared" si="38"/>
        <v>8</v>
      </c>
      <c r="G2488" s="1">
        <v>41124</v>
      </c>
      <c r="H2488" s="2">
        <v>50000</v>
      </c>
      <c r="I2488" t="s">
        <v>11772</v>
      </c>
      <c r="K2488" t="s">
        <v>11773</v>
      </c>
      <c r="L2488">
        <v>57687598</v>
      </c>
    </row>
    <row r="2489" spans="1:12" x14ac:dyDescent="0.25">
      <c r="A2489" s="3" t="s">
        <v>11774</v>
      </c>
      <c r="B2489" t="s">
        <v>11775</v>
      </c>
      <c r="C2489" s="1">
        <v>41114</v>
      </c>
      <c r="D2489" t="s">
        <v>11776</v>
      </c>
      <c r="E2489" s="5">
        <v>3</v>
      </c>
      <c r="F2489">
        <f t="shared" si="38"/>
        <v>8</v>
      </c>
      <c r="G2489" s="1">
        <v>41124</v>
      </c>
      <c r="H2489" s="2">
        <v>100000</v>
      </c>
      <c r="I2489" t="s">
        <v>11777</v>
      </c>
      <c r="K2489" t="s">
        <v>11778</v>
      </c>
      <c r="L2489">
        <v>28482871</v>
      </c>
    </row>
    <row r="2490" spans="1:12" x14ac:dyDescent="0.25">
      <c r="A2490" s="3" t="s">
        <v>11779</v>
      </c>
      <c r="B2490" t="s">
        <v>11780</v>
      </c>
      <c r="C2490" s="1">
        <v>41114</v>
      </c>
      <c r="D2490" t="s">
        <v>11781</v>
      </c>
      <c r="E2490" s="5">
        <v>2</v>
      </c>
      <c r="F2490">
        <f t="shared" si="38"/>
        <v>8</v>
      </c>
      <c r="G2490" s="1">
        <v>41124</v>
      </c>
      <c r="H2490" s="2">
        <v>50000</v>
      </c>
      <c r="I2490" t="s">
        <v>11782</v>
      </c>
      <c r="K2490" t="s">
        <v>11783</v>
      </c>
      <c r="L2490">
        <v>57687598</v>
      </c>
    </row>
    <row r="2491" spans="1:12" x14ac:dyDescent="0.25">
      <c r="A2491" s="3" t="s">
        <v>11784</v>
      </c>
      <c r="B2491" t="s">
        <v>11785</v>
      </c>
      <c r="C2491" s="1">
        <v>41632</v>
      </c>
      <c r="D2491" t="s">
        <v>11786</v>
      </c>
      <c r="E2491" s="5">
        <v>1</v>
      </c>
      <c r="F2491">
        <f t="shared" si="38"/>
        <v>8</v>
      </c>
      <c r="G2491" s="1">
        <v>41124</v>
      </c>
      <c r="H2491" s="2">
        <v>50000</v>
      </c>
      <c r="I2491" t="s">
        <v>11787</v>
      </c>
      <c r="K2491" t="s">
        <v>11788</v>
      </c>
      <c r="L2491">
        <v>28482871</v>
      </c>
    </row>
    <row r="2492" spans="1:12" x14ac:dyDescent="0.25">
      <c r="A2492" s="3" t="s">
        <v>11789</v>
      </c>
      <c r="B2492" t="s">
        <v>11790</v>
      </c>
      <c r="C2492" s="1">
        <v>41123</v>
      </c>
      <c r="D2492" t="s">
        <v>11791</v>
      </c>
      <c r="E2492" s="5">
        <v>1</v>
      </c>
      <c r="F2492">
        <f t="shared" si="38"/>
        <v>8</v>
      </c>
      <c r="G2492" s="1">
        <v>41124</v>
      </c>
      <c r="H2492" s="2">
        <v>50000</v>
      </c>
      <c r="I2492" t="s">
        <v>11792</v>
      </c>
      <c r="K2492" t="s">
        <v>11793</v>
      </c>
      <c r="L2492">
        <v>28482871</v>
      </c>
    </row>
    <row r="2493" spans="1:12" x14ac:dyDescent="0.25">
      <c r="A2493" s="3" t="s">
        <v>11794</v>
      </c>
      <c r="B2493" t="s">
        <v>11795</v>
      </c>
      <c r="C2493" s="1">
        <v>41124</v>
      </c>
      <c r="D2493" t="s">
        <v>11796</v>
      </c>
      <c r="E2493" s="5">
        <v>1</v>
      </c>
      <c r="F2493">
        <f t="shared" si="38"/>
        <v>8</v>
      </c>
      <c r="G2493" s="1">
        <v>41124</v>
      </c>
      <c r="H2493" s="2">
        <v>50000</v>
      </c>
      <c r="I2493" t="s">
        <v>11797</v>
      </c>
      <c r="K2493" t="s">
        <v>11798</v>
      </c>
      <c r="L2493">
        <v>28482871</v>
      </c>
    </row>
    <row r="2494" spans="1:12" x14ac:dyDescent="0.25">
      <c r="A2494" s="3" t="s">
        <v>11799</v>
      </c>
      <c r="B2494" t="s">
        <v>11800</v>
      </c>
      <c r="C2494" s="1">
        <v>41067</v>
      </c>
      <c r="D2494" t="s">
        <v>11801</v>
      </c>
      <c r="E2494" s="5">
        <v>1</v>
      </c>
      <c r="F2494">
        <f t="shared" si="38"/>
        <v>8</v>
      </c>
      <c r="G2494" s="1">
        <v>41126</v>
      </c>
      <c r="H2494" s="2">
        <v>50000</v>
      </c>
      <c r="I2494" t="s">
        <v>11802</v>
      </c>
      <c r="K2494" t="s">
        <v>11803</v>
      </c>
      <c r="L2494">
        <v>28482871</v>
      </c>
    </row>
    <row r="2495" spans="1:12" x14ac:dyDescent="0.25">
      <c r="A2495" s="3" t="s">
        <v>11804</v>
      </c>
      <c r="B2495" t="s">
        <v>11805</v>
      </c>
      <c r="C2495" s="1">
        <v>41116</v>
      </c>
      <c r="D2495" t="s">
        <v>11806</v>
      </c>
      <c r="E2495" s="5">
        <v>1</v>
      </c>
      <c r="F2495">
        <f t="shared" si="38"/>
        <v>8</v>
      </c>
      <c r="G2495" s="1">
        <v>41126</v>
      </c>
      <c r="H2495" s="2">
        <v>50000</v>
      </c>
      <c r="I2495" t="s">
        <v>11807</v>
      </c>
      <c r="J2495" t="s">
        <v>233</v>
      </c>
      <c r="K2495" t="s">
        <v>11808</v>
      </c>
      <c r="L2495">
        <v>57687598</v>
      </c>
    </row>
    <row r="2496" spans="1:12" x14ac:dyDescent="0.25">
      <c r="A2496" s="3" t="s">
        <v>11809</v>
      </c>
      <c r="B2496" t="s">
        <v>11810</v>
      </c>
      <c r="C2496" s="1">
        <v>41099</v>
      </c>
      <c r="D2496" t="s">
        <v>11811</v>
      </c>
      <c r="E2496" s="5">
        <v>1</v>
      </c>
      <c r="F2496">
        <f t="shared" si="38"/>
        <v>8</v>
      </c>
      <c r="G2496" s="1">
        <v>41127</v>
      </c>
      <c r="H2496" s="2">
        <v>50000</v>
      </c>
      <c r="I2496" t="s">
        <v>11812</v>
      </c>
      <c r="K2496" t="s">
        <v>11813</v>
      </c>
      <c r="L2496">
        <v>57687598</v>
      </c>
    </row>
    <row r="2497" spans="1:12" x14ac:dyDescent="0.25">
      <c r="A2497" s="3" t="s">
        <v>11814</v>
      </c>
      <c r="B2497" t="s">
        <v>11815</v>
      </c>
      <c r="C2497" s="1">
        <v>41121</v>
      </c>
      <c r="D2497" t="s">
        <v>11816</v>
      </c>
      <c r="E2497" s="5">
        <v>1</v>
      </c>
      <c r="F2497">
        <f t="shared" si="38"/>
        <v>8</v>
      </c>
      <c r="G2497" s="1">
        <v>41127</v>
      </c>
      <c r="H2497" s="2">
        <v>50000</v>
      </c>
      <c r="I2497" t="s">
        <v>11817</v>
      </c>
      <c r="K2497" t="s">
        <v>11818</v>
      </c>
      <c r="L2497">
        <v>28482871</v>
      </c>
    </row>
    <row r="2498" spans="1:12" x14ac:dyDescent="0.25">
      <c r="A2498" s="3" t="s">
        <v>11819</v>
      </c>
      <c r="B2498" t="s">
        <v>11820</v>
      </c>
      <c r="C2498" s="1">
        <v>41233</v>
      </c>
      <c r="D2498" t="s">
        <v>11821</v>
      </c>
      <c r="E2498" s="5">
        <v>1</v>
      </c>
      <c r="F2498">
        <f t="shared" si="38"/>
        <v>8</v>
      </c>
      <c r="G2498" s="1">
        <v>41127</v>
      </c>
      <c r="H2498" s="2">
        <v>50000</v>
      </c>
      <c r="I2498" t="s">
        <v>11822</v>
      </c>
      <c r="K2498" t="s">
        <v>11823</v>
      </c>
      <c r="L2498">
        <v>569533369</v>
      </c>
    </row>
    <row r="2499" spans="1:12" x14ac:dyDescent="0.25">
      <c r="A2499" s="3" t="s">
        <v>11824</v>
      </c>
      <c r="B2499" t="s">
        <v>11825</v>
      </c>
      <c r="C2499" s="1">
        <v>41123</v>
      </c>
      <c r="D2499" t="s">
        <v>11826</v>
      </c>
      <c r="E2499" s="5">
        <v>1</v>
      </c>
      <c r="F2499">
        <f t="shared" ref="F2499:F2562" si="39">MONTH(G2499)</f>
        <v>8</v>
      </c>
      <c r="G2499" s="1">
        <v>41127</v>
      </c>
      <c r="H2499" s="2">
        <v>50000</v>
      </c>
      <c r="I2499" t="s">
        <v>11827</v>
      </c>
      <c r="K2499" t="s">
        <v>11828</v>
      </c>
      <c r="L2499">
        <v>569533369</v>
      </c>
    </row>
    <row r="2500" spans="1:12" x14ac:dyDescent="0.25">
      <c r="A2500" s="3" t="s">
        <v>11824</v>
      </c>
      <c r="B2500" t="s">
        <v>11825</v>
      </c>
      <c r="C2500" s="1">
        <v>41123</v>
      </c>
      <c r="D2500" t="s">
        <v>11829</v>
      </c>
      <c r="E2500" s="5">
        <v>1</v>
      </c>
      <c r="F2500">
        <f t="shared" si="39"/>
        <v>8</v>
      </c>
      <c r="G2500" s="1">
        <v>41127</v>
      </c>
      <c r="H2500" s="2">
        <v>50000</v>
      </c>
      <c r="I2500" t="s">
        <v>11827</v>
      </c>
      <c r="K2500" t="s">
        <v>11828</v>
      </c>
      <c r="L2500">
        <v>569533369</v>
      </c>
    </row>
    <row r="2501" spans="1:12" x14ac:dyDescent="0.25">
      <c r="A2501" s="3" t="s">
        <v>11830</v>
      </c>
      <c r="B2501" t="s">
        <v>11831</v>
      </c>
      <c r="C2501" s="1">
        <v>41127</v>
      </c>
      <c r="D2501" t="s">
        <v>11832</v>
      </c>
      <c r="E2501" s="5">
        <v>1</v>
      </c>
      <c r="F2501">
        <f t="shared" si="39"/>
        <v>8</v>
      </c>
      <c r="G2501" s="1">
        <v>41127</v>
      </c>
      <c r="H2501" s="2">
        <v>50000</v>
      </c>
      <c r="I2501" t="s">
        <v>11833</v>
      </c>
      <c r="J2501" t="s">
        <v>11834</v>
      </c>
      <c r="K2501" t="s">
        <v>11835</v>
      </c>
      <c r="L2501">
        <v>569533369</v>
      </c>
    </row>
    <row r="2502" spans="1:12" x14ac:dyDescent="0.25">
      <c r="A2502" s="3" t="s">
        <v>11836</v>
      </c>
      <c r="B2502" t="s">
        <v>11837</v>
      </c>
      <c r="C2502" s="1">
        <v>41101</v>
      </c>
      <c r="D2502" t="s">
        <v>11838</v>
      </c>
      <c r="E2502" s="5">
        <v>1</v>
      </c>
      <c r="F2502">
        <f t="shared" si="39"/>
        <v>8</v>
      </c>
      <c r="G2502" s="1">
        <v>41128</v>
      </c>
      <c r="H2502" s="2">
        <v>50000</v>
      </c>
      <c r="I2502" t="s">
        <v>11839</v>
      </c>
      <c r="K2502" t="s">
        <v>11840</v>
      </c>
      <c r="L2502">
        <v>57687598</v>
      </c>
    </row>
    <row r="2503" spans="1:12" x14ac:dyDescent="0.25">
      <c r="A2503" s="3" t="s">
        <v>11841</v>
      </c>
      <c r="B2503" t="s">
        <v>10346</v>
      </c>
      <c r="C2503" s="1">
        <v>41115</v>
      </c>
      <c r="D2503" t="s">
        <v>10347</v>
      </c>
      <c r="E2503" s="5">
        <v>1</v>
      </c>
      <c r="F2503">
        <f t="shared" si="39"/>
        <v>8</v>
      </c>
      <c r="G2503" s="1">
        <v>41128</v>
      </c>
      <c r="H2503" s="2">
        <v>50000</v>
      </c>
      <c r="I2503" t="s">
        <v>10348</v>
      </c>
      <c r="J2503" t="s">
        <v>10349</v>
      </c>
      <c r="K2503" t="s">
        <v>10350</v>
      </c>
      <c r="L2503">
        <v>28482871</v>
      </c>
    </row>
    <row r="2504" spans="1:12" x14ac:dyDescent="0.25">
      <c r="A2504" s="3" t="s">
        <v>11842</v>
      </c>
      <c r="B2504" t="s">
        <v>11843</v>
      </c>
      <c r="C2504" s="1">
        <v>41116</v>
      </c>
      <c r="D2504" t="s">
        <v>11844</v>
      </c>
      <c r="E2504" s="5">
        <v>1</v>
      </c>
      <c r="F2504">
        <f t="shared" si="39"/>
        <v>8</v>
      </c>
      <c r="G2504" s="1">
        <v>41128</v>
      </c>
      <c r="H2504" s="2">
        <v>50000</v>
      </c>
      <c r="I2504" t="s">
        <v>11845</v>
      </c>
      <c r="K2504" t="s">
        <v>11846</v>
      </c>
      <c r="L2504">
        <v>28482871</v>
      </c>
    </row>
    <row r="2505" spans="1:12" x14ac:dyDescent="0.25">
      <c r="A2505" s="3" t="s">
        <v>11847</v>
      </c>
      <c r="B2505" t="s">
        <v>11848</v>
      </c>
      <c r="C2505" s="1">
        <v>41124</v>
      </c>
      <c r="D2505" t="s">
        <v>11849</v>
      </c>
      <c r="E2505" s="5">
        <v>1</v>
      </c>
      <c r="F2505">
        <f t="shared" si="39"/>
        <v>8</v>
      </c>
      <c r="G2505" s="1">
        <v>41129</v>
      </c>
      <c r="H2505" s="2">
        <v>50000</v>
      </c>
      <c r="I2505" t="s">
        <v>11850</v>
      </c>
      <c r="J2505" t="s">
        <v>2219</v>
      </c>
      <c r="K2505" t="s">
        <v>11851</v>
      </c>
      <c r="L2505">
        <v>569533369</v>
      </c>
    </row>
    <row r="2506" spans="1:12" x14ac:dyDescent="0.25">
      <c r="A2506" s="3" t="s">
        <v>11852</v>
      </c>
      <c r="B2506" t="s">
        <v>11853</v>
      </c>
      <c r="C2506" s="1">
        <v>41127</v>
      </c>
      <c r="D2506" t="s">
        <v>11854</v>
      </c>
      <c r="E2506" s="5">
        <v>1</v>
      </c>
      <c r="F2506">
        <f t="shared" si="39"/>
        <v>8</v>
      </c>
      <c r="G2506" s="1">
        <v>41129</v>
      </c>
      <c r="H2506" s="2">
        <v>50000</v>
      </c>
      <c r="I2506" t="s">
        <v>11855</v>
      </c>
      <c r="J2506" t="s">
        <v>11856</v>
      </c>
      <c r="K2506" t="s">
        <v>11857</v>
      </c>
      <c r="L2506">
        <v>57687598</v>
      </c>
    </row>
    <row r="2507" spans="1:12" x14ac:dyDescent="0.25">
      <c r="A2507" s="3" t="s">
        <v>11858</v>
      </c>
      <c r="B2507" t="s">
        <v>11859</v>
      </c>
      <c r="C2507" s="1">
        <v>41127</v>
      </c>
      <c r="D2507" t="s">
        <v>11860</v>
      </c>
      <c r="E2507" s="5">
        <v>1</v>
      </c>
      <c r="F2507">
        <f t="shared" si="39"/>
        <v>8</v>
      </c>
      <c r="G2507" s="1">
        <v>41129</v>
      </c>
      <c r="H2507" s="2">
        <v>50000</v>
      </c>
      <c r="I2507" t="s">
        <v>11861</v>
      </c>
      <c r="K2507" t="s">
        <v>11862</v>
      </c>
      <c r="L2507">
        <v>28482871</v>
      </c>
    </row>
    <row r="2508" spans="1:12" x14ac:dyDescent="0.25">
      <c r="A2508" s="3" t="s">
        <v>11863</v>
      </c>
      <c r="B2508" t="s">
        <v>11864</v>
      </c>
      <c r="C2508" s="1">
        <v>41127</v>
      </c>
      <c r="D2508" t="s">
        <v>11865</v>
      </c>
      <c r="E2508" s="5">
        <v>1</v>
      </c>
      <c r="F2508">
        <f t="shared" si="39"/>
        <v>8</v>
      </c>
      <c r="G2508" s="1">
        <v>41129</v>
      </c>
      <c r="H2508" s="2">
        <v>50000</v>
      </c>
      <c r="I2508" t="s">
        <v>11866</v>
      </c>
      <c r="K2508" t="s">
        <v>11867</v>
      </c>
      <c r="L2508">
        <v>28482871</v>
      </c>
    </row>
    <row r="2509" spans="1:12" x14ac:dyDescent="0.25">
      <c r="A2509" s="3" t="s">
        <v>11868</v>
      </c>
      <c r="B2509" t="s">
        <v>11869</v>
      </c>
      <c r="C2509" s="1">
        <v>41096</v>
      </c>
      <c r="D2509" t="s">
        <v>11870</v>
      </c>
      <c r="E2509" s="5">
        <v>1</v>
      </c>
      <c r="F2509">
        <f t="shared" si="39"/>
        <v>8</v>
      </c>
      <c r="G2509" s="1">
        <v>41130</v>
      </c>
      <c r="H2509" s="2">
        <v>50000</v>
      </c>
      <c r="I2509" t="s">
        <v>11871</v>
      </c>
      <c r="K2509" t="s">
        <v>11872</v>
      </c>
      <c r="L2509">
        <v>57687598</v>
      </c>
    </row>
    <row r="2510" spans="1:12" x14ac:dyDescent="0.25">
      <c r="A2510" s="3" t="s">
        <v>11873</v>
      </c>
      <c r="B2510" t="s">
        <v>11874</v>
      </c>
      <c r="C2510" s="1">
        <v>41113</v>
      </c>
      <c r="D2510" t="s">
        <v>11875</v>
      </c>
      <c r="E2510" s="5">
        <v>1</v>
      </c>
      <c r="F2510">
        <f t="shared" si="39"/>
        <v>8</v>
      </c>
      <c r="G2510" s="1">
        <v>41130</v>
      </c>
      <c r="H2510" s="2">
        <v>200000</v>
      </c>
      <c r="I2510" t="s">
        <v>11876</v>
      </c>
      <c r="K2510" t="s">
        <v>11877</v>
      </c>
      <c r="L2510">
        <v>28482871</v>
      </c>
    </row>
    <row r="2511" spans="1:12" x14ac:dyDescent="0.25">
      <c r="A2511" s="3" t="s">
        <v>11878</v>
      </c>
      <c r="B2511" t="s">
        <v>11879</v>
      </c>
      <c r="C2511" s="1">
        <v>41121</v>
      </c>
      <c r="D2511" t="s">
        <v>11880</v>
      </c>
      <c r="E2511" s="5">
        <v>1</v>
      </c>
      <c r="F2511">
        <f t="shared" si="39"/>
        <v>8</v>
      </c>
      <c r="G2511" s="1">
        <v>41130</v>
      </c>
      <c r="H2511" s="2">
        <v>50000</v>
      </c>
      <c r="I2511" t="s">
        <v>11881</v>
      </c>
      <c r="J2511" t="s">
        <v>11882</v>
      </c>
      <c r="K2511" t="s">
        <v>11883</v>
      </c>
      <c r="L2511">
        <v>28482871</v>
      </c>
    </row>
    <row r="2512" spans="1:12" x14ac:dyDescent="0.25">
      <c r="A2512" s="3" t="s">
        <v>11884</v>
      </c>
      <c r="B2512" t="s">
        <v>11885</v>
      </c>
      <c r="C2512" s="1">
        <v>41130</v>
      </c>
      <c r="D2512" t="s">
        <v>11886</v>
      </c>
      <c r="E2512" s="5">
        <v>1</v>
      </c>
      <c r="F2512">
        <f t="shared" si="39"/>
        <v>8</v>
      </c>
      <c r="G2512" s="1">
        <v>41130</v>
      </c>
      <c r="H2512" s="2">
        <v>50000</v>
      </c>
      <c r="I2512" t="s">
        <v>11887</v>
      </c>
      <c r="K2512" t="s">
        <v>11888</v>
      </c>
      <c r="L2512">
        <v>28482871</v>
      </c>
    </row>
    <row r="2513" spans="1:12" x14ac:dyDescent="0.25">
      <c r="A2513" s="3" t="s">
        <v>11889</v>
      </c>
      <c r="B2513" t="s">
        <v>11890</v>
      </c>
      <c r="C2513" s="1">
        <v>41130</v>
      </c>
      <c r="D2513" t="s">
        <v>11891</v>
      </c>
      <c r="E2513" s="5">
        <v>1</v>
      </c>
      <c r="F2513">
        <f t="shared" si="39"/>
        <v>8</v>
      </c>
      <c r="G2513" s="1">
        <v>41130</v>
      </c>
      <c r="H2513" s="2">
        <v>50000</v>
      </c>
      <c r="I2513" t="s">
        <v>11892</v>
      </c>
      <c r="K2513" t="s">
        <v>11893</v>
      </c>
      <c r="L2513">
        <v>28482871</v>
      </c>
    </row>
    <row r="2514" spans="1:12" x14ac:dyDescent="0.25">
      <c r="A2514" s="3" t="s">
        <v>11894</v>
      </c>
      <c r="B2514" t="s">
        <v>11895</v>
      </c>
      <c r="C2514" s="1">
        <v>41115</v>
      </c>
      <c r="D2514" t="s">
        <v>11896</v>
      </c>
      <c r="E2514" s="5">
        <v>1</v>
      </c>
      <c r="F2514">
        <f t="shared" si="39"/>
        <v>8</v>
      </c>
      <c r="G2514" s="1">
        <v>41131</v>
      </c>
      <c r="H2514" s="2">
        <v>50000</v>
      </c>
      <c r="I2514" t="s">
        <v>11897</v>
      </c>
      <c r="K2514" t="s">
        <v>11898</v>
      </c>
      <c r="L2514">
        <v>57687598</v>
      </c>
    </row>
    <row r="2515" spans="1:12" x14ac:dyDescent="0.25">
      <c r="A2515" s="3" t="s">
        <v>11899</v>
      </c>
      <c r="B2515" t="s">
        <v>11900</v>
      </c>
      <c r="C2515" s="1">
        <v>41116</v>
      </c>
      <c r="D2515" t="s">
        <v>11901</v>
      </c>
      <c r="E2515" s="5">
        <v>1</v>
      </c>
      <c r="F2515">
        <f t="shared" si="39"/>
        <v>8</v>
      </c>
      <c r="G2515" s="1">
        <v>41131</v>
      </c>
      <c r="H2515" s="2">
        <v>50000</v>
      </c>
      <c r="I2515" t="s">
        <v>11902</v>
      </c>
      <c r="J2515" t="s">
        <v>2498</v>
      </c>
      <c r="K2515" t="s">
        <v>11903</v>
      </c>
      <c r="L2515">
        <v>57687598</v>
      </c>
    </row>
    <row r="2516" spans="1:12" x14ac:dyDescent="0.25">
      <c r="A2516" s="3" t="s">
        <v>11904</v>
      </c>
      <c r="B2516" t="s">
        <v>11905</v>
      </c>
      <c r="C2516" s="1">
        <v>41746</v>
      </c>
      <c r="D2516" t="s">
        <v>11906</v>
      </c>
      <c r="E2516" s="5">
        <v>1</v>
      </c>
      <c r="F2516">
        <f t="shared" si="39"/>
        <v>8</v>
      </c>
      <c r="G2516" s="1">
        <v>41131</v>
      </c>
      <c r="H2516" s="2">
        <v>50000</v>
      </c>
      <c r="I2516" t="s">
        <v>11907</v>
      </c>
      <c r="J2516" t="s">
        <v>3227</v>
      </c>
      <c r="K2516" t="s">
        <v>11908</v>
      </c>
      <c r="L2516">
        <v>28482871</v>
      </c>
    </row>
    <row r="2517" spans="1:12" x14ac:dyDescent="0.25">
      <c r="A2517" s="3" t="s">
        <v>11909</v>
      </c>
      <c r="B2517" t="s">
        <v>11910</v>
      </c>
      <c r="C2517" s="1">
        <v>41121</v>
      </c>
      <c r="D2517" t="s">
        <v>11911</v>
      </c>
      <c r="E2517" s="5">
        <v>1</v>
      </c>
      <c r="F2517">
        <f t="shared" si="39"/>
        <v>8</v>
      </c>
      <c r="G2517" s="1">
        <v>41131</v>
      </c>
      <c r="H2517" s="2">
        <v>50000</v>
      </c>
      <c r="I2517" t="s">
        <v>11912</v>
      </c>
      <c r="J2517" t="s">
        <v>11913</v>
      </c>
      <c r="K2517" t="s">
        <v>11914</v>
      </c>
      <c r="L2517">
        <v>57687598</v>
      </c>
    </row>
    <row r="2518" spans="1:12" x14ac:dyDescent="0.25">
      <c r="A2518" s="3" t="s">
        <v>11915</v>
      </c>
      <c r="B2518" t="s">
        <v>11916</v>
      </c>
      <c r="C2518" s="1">
        <v>41122</v>
      </c>
      <c r="D2518" t="s">
        <v>11917</v>
      </c>
      <c r="E2518" s="5">
        <v>1</v>
      </c>
      <c r="F2518">
        <f t="shared" si="39"/>
        <v>8</v>
      </c>
      <c r="G2518" s="1">
        <v>41131</v>
      </c>
      <c r="H2518" s="2">
        <v>50000</v>
      </c>
      <c r="I2518" t="s">
        <v>11918</v>
      </c>
      <c r="K2518" t="s">
        <v>11919</v>
      </c>
      <c r="L2518">
        <v>569533369</v>
      </c>
    </row>
    <row r="2519" spans="1:12" x14ac:dyDescent="0.25">
      <c r="A2519" s="3" t="s">
        <v>11920</v>
      </c>
      <c r="B2519" t="s">
        <v>11921</v>
      </c>
      <c r="C2519" s="1">
        <v>41653</v>
      </c>
      <c r="D2519" t="s">
        <v>11922</v>
      </c>
      <c r="E2519" s="5">
        <v>1</v>
      </c>
      <c r="F2519">
        <f t="shared" si="39"/>
        <v>8</v>
      </c>
      <c r="G2519" s="1">
        <v>41131</v>
      </c>
      <c r="H2519" s="2">
        <v>50000</v>
      </c>
      <c r="I2519" t="s">
        <v>11923</v>
      </c>
      <c r="K2519" t="s">
        <v>11924</v>
      </c>
      <c r="L2519">
        <v>28482871</v>
      </c>
    </row>
    <row r="2520" spans="1:12" x14ac:dyDescent="0.25">
      <c r="A2520" s="3" t="s">
        <v>11925</v>
      </c>
      <c r="B2520" t="s">
        <v>11926</v>
      </c>
      <c r="C2520" s="1">
        <v>41129</v>
      </c>
      <c r="D2520" t="s">
        <v>11927</v>
      </c>
      <c r="E2520" s="5">
        <v>3</v>
      </c>
      <c r="F2520">
        <f t="shared" si="39"/>
        <v>8</v>
      </c>
      <c r="G2520" s="1">
        <v>41131</v>
      </c>
      <c r="H2520" s="2">
        <v>100000</v>
      </c>
      <c r="I2520" t="s">
        <v>11928</v>
      </c>
      <c r="J2520" t="s">
        <v>11929</v>
      </c>
      <c r="K2520" t="s">
        <v>11930</v>
      </c>
      <c r="L2520">
        <v>57687598</v>
      </c>
    </row>
    <row r="2521" spans="1:12" x14ac:dyDescent="0.25">
      <c r="A2521" s="3" t="s">
        <v>11931</v>
      </c>
      <c r="B2521" t="s">
        <v>11932</v>
      </c>
      <c r="C2521" s="1">
        <v>41114</v>
      </c>
      <c r="D2521" t="s">
        <v>11933</v>
      </c>
      <c r="E2521" s="5">
        <v>1</v>
      </c>
      <c r="F2521">
        <f t="shared" si="39"/>
        <v>8</v>
      </c>
      <c r="G2521" s="1">
        <v>41132</v>
      </c>
      <c r="H2521" s="2">
        <v>50000</v>
      </c>
      <c r="I2521" t="s">
        <v>11934</v>
      </c>
      <c r="K2521" t="s">
        <v>11935</v>
      </c>
      <c r="L2521">
        <v>28482871</v>
      </c>
    </row>
    <row r="2522" spans="1:12" x14ac:dyDescent="0.25">
      <c r="A2522" s="3" t="s">
        <v>11936</v>
      </c>
      <c r="B2522" t="s">
        <v>11937</v>
      </c>
      <c r="C2522" s="1">
        <v>41107</v>
      </c>
      <c r="D2522" t="s">
        <v>11938</v>
      </c>
      <c r="E2522" s="5">
        <v>3</v>
      </c>
      <c r="F2522">
        <f t="shared" si="39"/>
        <v>8</v>
      </c>
      <c r="G2522" s="1">
        <v>41133</v>
      </c>
      <c r="H2522" s="2">
        <v>100000</v>
      </c>
      <c r="I2522" t="s">
        <v>11939</v>
      </c>
      <c r="K2522" t="s">
        <v>11940</v>
      </c>
      <c r="L2522">
        <v>28482871</v>
      </c>
    </row>
    <row r="2523" spans="1:12" x14ac:dyDescent="0.25">
      <c r="A2523" s="3" t="s">
        <v>11941</v>
      </c>
      <c r="B2523" t="s">
        <v>11942</v>
      </c>
      <c r="C2523" s="1">
        <v>41128</v>
      </c>
      <c r="D2523" t="s">
        <v>11943</v>
      </c>
      <c r="E2523" s="5">
        <v>1</v>
      </c>
      <c r="F2523">
        <f t="shared" si="39"/>
        <v>8</v>
      </c>
      <c r="G2523" s="1">
        <v>41133</v>
      </c>
      <c r="H2523" s="2">
        <v>50000</v>
      </c>
      <c r="I2523" t="s">
        <v>11944</v>
      </c>
      <c r="K2523" t="s">
        <v>11945</v>
      </c>
      <c r="L2523">
        <v>569533369</v>
      </c>
    </row>
    <row r="2524" spans="1:12" x14ac:dyDescent="0.25">
      <c r="A2524" s="3" t="s">
        <v>11946</v>
      </c>
      <c r="B2524" t="s">
        <v>11947</v>
      </c>
      <c r="C2524" s="1">
        <v>41113</v>
      </c>
      <c r="D2524" t="s">
        <v>11948</v>
      </c>
      <c r="E2524" s="5">
        <v>1</v>
      </c>
      <c r="F2524">
        <f t="shared" si="39"/>
        <v>8</v>
      </c>
      <c r="G2524" s="1">
        <v>41134</v>
      </c>
      <c r="H2524" s="2">
        <v>50000</v>
      </c>
      <c r="I2524" t="s">
        <v>11949</v>
      </c>
      <c r="K2524" t="s">
        <v>11950</v>
      </c>
      <c r="L2524">
        <v>57687598</v>
      </c>
    </row>
    <row r="2525" spans="1:12" x14ac:dyDescent="0.25">
      <c r="A2525" s="3" t="s">
        <v>11951</v>
      </c>
      <c r="B2525" t="s">
        <v>11952</v>
      </c>
      <c r="C2525" s="1">
        <v>41752</v>
      </c>
      <c r="D2525" t="s">
        <v>11953</v>
      </c>
      <c r="E2525" s="5">
        <v>1</v>
      </c>
      <c r="F2525">
        <f t="shared" si="39"/>
        <v>8</v>
      </c>
      <c r="G2525" s="1">
        <v>41134</v>
      </c>
      <c r="H2525" s="2">
        <v>50000</v>
      </c>
      <c r="I2525" t="s">
        <v>11954</v>
      </c>
      <c r="J2525" t="s">
        <v>11955</v>
      </c>
      <c r="K2525" t="s">
        <v>11956</v>
      </c>
      <c r="L2525">
        <v>57687598</v>
      </c>
    </row>
    <row r="2526" spans="1:12" x14ac:dyDescent="0.25">
      <c r="A2526" s="3" t="s">
        <v>11957</v>
      </c>
      <c r="B2526" t="s">
        <v>11958</v>
      </c>
      <c r="C2526" s="1">
        <v>41124</v>
      </c>
      <c r="D2526" t="s">
        <v>11959</v>
      </c>
      <c r="E2526" s="5">
        <v>1</v>
      </c>
      <c r="F2526">
        <f t="shared" si="39"/>
        <v>8</v>
      </c>
      <c r="G2526" s="1">
        <v>41135</v>
      </c>
      <c r="H2526" s="2">
        <v>50000</v>
      </c>
      <c r="I2526" t="s">
        <v>11960</v>
      </c>
      <c r="K2526" t="s">
        <v>11961</v>
      </c>
      <c r="L2526">
        <v>57687598</v>
      </c>
    </row>
    <row r="2527" spans="1:12" x14ac:dyDescent="0.25">
      <c r="A2527" s="3" t="s">
        <v>11962</v>
      </c>
      <c r="B2527" t="s">
        <v>11963</v>
      </c>
      <c r="C2527" s="1">
        <v>41127</v>
      </c>
      <c r="D2527" t="s">
        <v>11964</v>
      </c>
      <c r="E2527" s="5">
        <v>1</v>
      </c>
      <c r="F2527">
        <f t="shared" si="39"/>
        <v>8</v>
      </c>
      <c r="G2527" s="1">
        <v>41135</v>
      </c>
      <c r="H2527" s="2">
        <v>300000</v>
      </c>
      <c r="I2527" t="s">
        <v>11965</v>
      </c>
      <c r="K2527" t="s">
        <v>11966</v>
      </c>
      <c r="L2527">
        <v>57687598</v>
      </c>
    </row>
    <row r="2528" spans="1:12" x14ac:dyDescent="0.25">
      <c r="A2528" s="3" t="s">
        <v>11967</v>
      </c>
      <c r="B2528" t="s">
        <v>11968</v>
      </c>
      <c r="C2528" s="1">
        <v>41127</v>
      </c>
      <c r="D2528" t="s">
        <v>11969</v>
      </c>
      <c r="E2528" s="5">
        <v>1</v>
      </c>
      <c r="F2528">
        <f t="shared" si="39"/>
        <v>8</v>
      </c>
      <c r="G2528" s="1">
        <v>41137</v>
      </c>
      <c r="H2528" s="2">
        <v>50000</v>
      </c>
      <c r="I2528" t="s">
        <v>11970</v>
      </c>
      <c r="J2528" t="s">
        <v>11971</v>
      </c>
      <c r="K2528" t="s">
        <v>11972</v>
      </c>
      <c r="L2528">
        <v>569533369</v>
      </c>
    </row>
    <row r="2529" spans="1:12" x14ac:dyDescent="0.25">
      <c r="A2529" s="3" t="s">
        <v>11973</v>
      </c>
      <c r="B2529" t="s">
        <v>11974</v>
      </c>
      <c r="C2529" s="1">
        <v>41135</v>
      </c>
      <c r="D2529" t="s">
        <v>11975</v>
      </c>
      <c r="E2529" s="5">
        <v>1</v>
      </c>
      <c r="F2529">
        <f t="shared" si="39"/>
        <v>8</v>
      </c>
      <c r="G2529" s="1">
        <v>41137</v>
      </c>
      <c r="H2529" s="2">
        <v>50000</v>
      </c>
      <c r="I2529" t="s">
        <v>11976</v>
      </c>
      <c r="K2529" t="s">
        <v>11977</v>
      </c>
      <c r="L2529">
        <v>57687598</v>
      </c>
    </row>
    <row r="2530" spans="1:12" x14ac:dyDescent="0.25">
      <c r="A2530" s="3" t="s">
        <v>11978</v>
      </c>
      <c r="B2530" t="s">
        <v>11979</v>
      </c>
      <c r="C2530" s="1">
        <v>41135</v>
      </c>
      <c r="D2530" t="s">
        <v>11980</v>
      </c>
      <c r="E2530" s="5">
        <v>1</v>
      </c>
      <c r="F2530">
        <f t="shared" si="39"/>
        <v>8</v>
      </c>
      <c r="G2530" s="1">
        <v>41137</v>
      </c>
      <c r="H2530" s="2">
        <v>50000</v>
      </c>
      <c r="I2530" t="s">
        <v>6919</v>
      </c>
      <c r="J2530" t="s">
        <v>552</v>
      </c>
      <c r="K2530" t="s">
        <v>11981</v>
      </c>
      <c r="L2530">
        <v>57687598</v>
      </c>
    </row>
    <row r="2531" spans="1:12" x14ac:dyDescent="0.25">
      <c r="A2531" s="3" t="s">
        <v>11982</v>
      </c>
      <c r="B2531" t="s">
        <v>11983</v>
      </c>
      <c r="C2531" s="1">
        <v>41136</v>
      </c>
      <c r="D2531" t="s">
        <v>11984</v>
      </c>
      <c r="E2531" s="5">
        <v>1</v>
      </c>
      <c r="F2531">
        <f t="shared" si="39"/>
        <v>8</v>
      </c>
      <c r="G2531" s="1">
        <v>41137</v>
      </c>
      <c r="H2531" s="2">
        <v>50000</v>
      </c>
      <c r="I2531" t="s">
        <v>11985</v>
      </c>
      <c r="K2531" t="s">
        <v>11986</v>
      </c>
      <c r="L2531">
        <v>28482871</v>
      </c>
    </row>
    <row r="2532" spans="1:12" x14ac:dyDescent="0.25">
      <c r="A2532" s="3" t="s">
        <v>11987</v>
      </c>
      <c r="B2532" t="s">
        <v>11988</v>
      </c>
      <c r="C2532" s="1">
        <v>41136</v>
      </c>
      <c r="D2532" t="s">
        <v>11989</v>
      </c>
      <c r="E2532" s="5">
        <v>1</v>
      </c>
      <c r="F2532">
        <f t="shared" si="39"/>
        <v>8</v>
      </c>
      <c r="G2532" s="1">
        <v>41137</v>
      </c>
      <c r="H2532" s="2">
        <v>50000</v>
      </c>
      <c r="I2532" t="s">
        <v>11990</v>
      </c>
      <c r="K2532" t="s">
        <v>11991</v>
      </c>
      <c r="L2532">
        <v>28482871</v>
      </c>
    </row>
    <row r="2533" spans="1:12" x14ac:dyDescent="0.25">
      <c r="A2533" s="3" t="s">
        <v>11992</v>
      </c>
      <c r="B2533" t="s">
        <v>11993</v>
      </c>
      <c r="C2533" s="1">
        <v>41127</v>
      </c>
      <c r="D2533" t="s">
        <v>11994</v>
      </c>
      <c r="E2533" s="5">
        <v>1</v>
      </c>
      <c r="F2533">
        <f t="shared" si="39"/>
        <v>8</v>
      </c>
      <c r="G2533" s="1">
        <v>41138</v>
      </c>
      <c r="H2533" s="2">
        <v>50000</v>
      </c>
      <c r="I2533" t="s">
        <v>11995</v>
      </c>
      <c r="K2533" t="s">
        <v>11996</v>
      </c>
      <c r="L2533">
        <v>569533369</v>
      </c>
    </row>
    <row r="2534" spans="1:12" x14ac:dyDescent="0.25">
      <c r="A2534" s="3" t="s">
        <v>11992</v>
      </c>
      <c r="B2534" t="s">
        <v>11993</v>
      </c>
      <c r="C2534" s="1">
        <v>41127</v>
      </c>
      <c r="D2534" t="s">
        <v>11997</v>
      </c>
      <c r="E2534" s="5">
        <v>1</v>
      </c>
      <c r="F2534">
        <f t="shared" si="39"/>
        <v>8</v>
      </c>
      <c r="G2534" s="1">
        <v>41138</v>
      </c>
      <c r="H2534" s="2">
        <v>50000</v>
      </c>
      <c r="I2534" t="s">
        <v>11995</v>
      </c>
      <c r="K2534" t="s">
        <v>11996</v>
      </c>
      <c r="L2534">
        <v>569533369</v>
      </c>
    </row>
    <row r="2535" spans="1:12" x14ac:dyDescent="0.25">
      <c r="A2535" s="3" t="s">
        <v>11998</v>
      </c>
      <c r="B2535" t="s">
        <v>11999</v>
      </c>
      <c r="C2535" s="1">
        <v>41113</v>
      </c>
      <c r="D2535" t="s">
        <v>12000</v>
      </c>
      <c r="E2535" s="5">
        <v>3</v>
      </c>
      <c r="F2535">
        <f t="shared" si="39"/>
        <v>8</v>
      </c>
      <c r="G2535" s="1">
        <v>41139</v>
      </c>
      <c r="H2535" s="2">
        <v>100000</v>
      </c>
      <c r="I2535" t="s">
        <v>12001</v>
      </c>
      <c r="J2535" t="s">
        <v>12002</v>
      </c>
      <c r="K2535" t="s">
        <v>12003</v>
      </c>
      <c r="L2535">
        <v>57687598</v>
      </c>
    </row>
    <row r="2536" spans="1:12" x14ac:dyDescent="0.25">
      <c r="A2536" s="3" t="s">
        <v>12004</v>
      </c>
      <c r="B2536" t="s">
        <v>12005</v>
      </c>
      <c r="C2536" s="1">
        <v>41121</v>
      </c>
      <c r="D2536" t="s">
        <v>12006</v>
      </c>
      <c r="E2536" s="5">
        <v>1</v>
      </c>
      <c r="F2536">
        <f t="shared" si="39"/>
        <v>8</v>
      </c>
      <c r="G2536" s="1">
        <v>41139</v>
      </c>
      <c r="H2536" s="2">
        <v>50000</v>
      </c>
      <c r="I2536" t="s">
        <v>12007</v>
      </c>
      <c r="K2536" t="s">
        <v>12008</v>
      </c>
      <c r="L2536">
        <v>28482871</v>
      </c>
    </row>
    <row r="2537" spans="1:12" x14ac:dyDescent="0.25">
      <c r="A2537" s="3" t="s">
        <v>12009</v>
      </c>
      <c r="B2537" t="s">
        <v>12010</v>
      </c>
      <c r="C2537" s="1">
        <v>41123</v>
      </c>
      <c r="D2537" t="s">
        <v>12011</v>
      </c>
      <c r="E2537" s="5">
        <v>1</v>
      </c>
      <c r="F2537">
        <f t="shared" si="39"/>
        <v>8</v>
      </c>
      <c r="G2537" s="1">
        <v>41139</v>
      </c>
      <c r="H2537" s="2">
        <v>50000</v>
      </c>
      <c r="I2537" t="s">
        <v>12012</v>
      </c>
      <c r="K2537" t="s">
        <v>12013</v>
      </c>
      <c r="L2537">
        <v>569533369</v>
      </c>
    </row>
    <row r="2538" spans="1:12" x14ac:dyDescent="0.25">
      <c r="A2538" s="3" t="s">
        <v>12014</v>
      </c>
      <c r="B2538" t="s">
        <v>12015</v>
      </c>
      <c r="C2538" s="1">
        <v>41348</v>
      </c>
      <c r="D2538" t="s">
        <v>12016</v>
      </c>
      <c r="E2538" s="5">
        <v>1</v>
      </c>
      <c r="F2538">
        <f t="shared" si="39"/>
        <v>8</v>
      </c>
      <c r="G2538" s="1">
        <v>41139</v>
      </c>
      <c r="H2538" s="2">
        <v>50000</v>
      </c>
      <c r="I2538" t="s">
        <v>12017</v>
      </c>
      <c r="J2538" t="s">
        <v>12018</v>
      </c>
      <c r="K2538" t="s">
        <v>12019</v>
      </c>
      <c r="L2538">
        <v>57687598</v>
      </c>
    </row>
    <row r="2539" spans="1:12" x14ac:dyDescent="0.25">
      <c r="A2539" s="3" t="s">
        <v>12020</v>
      </c>
      <c r="B2539" t="s">
        <v>12021</v>
      </c>
      <c r="C2539" s="1">
        <v>41141</v>
      </c>
      <c r="D2539" t="s">
        <v>12022</v>
      </c>
      <c r="E2539" s="5">
        <v>1</v>
      </c>
      <c r="F2539">
        <f t="shared" si="39"/>
        <v>8</v>
      </c>
      <c r="G2539" s="1">
        <v>41142</v>
      </c>
      <c r="H2539" s="2">
        <v>50000</v>
      </c>
      <c r="I2539" t="s">
        <v>12023</v>
      </c>
      <c r="K2539" t="s">
        <v>12024</v>
      </c>
      <c r="L2539">
        <v>28482871</v>
      </c>
    </row>
    <row r="2540" spans="1:12" x14ac:dyDescent="0.25">
      <c r="A2540" s="3" t="s">
        <v>12025</v>
      </c>
      <c r="B2540" t="s">
        <v>12026</v>
      </c>
      <c r="C2540" s="1">
        <v>41201</v>
      </c>
      <c r="D2540" t="s">
        <v>12027</v>
      </c>
      <c r="E2540" s="5">
        <v>1</v>
      </c>
      <c r="F2540">
        <f t="shared" si="39"/>
        <v>8</v>
      </c>
      <c r="G2540" s="1">
        <v>41142</v>
      </c>
      <c r="H2540" s="2">
        <v>50000</v>
      </c>
      <c r="I2540" t="s">
        <v>12028</v>
      </c>
      <c r="K2540" t="s">
        <v>12029</v>
      </c>
      <c r="L2540">
        <v>57687598</v>
      </c>
    </row>
    <row r="2541" spans="1:12" x14ac:dyDescent="0.25">
      <c r="A2541" s="3" t="s">
        <v>12030</v>
      </c>
      <c r="B2541" t="s">
        <v>12031</v>
      </c>
      <c r="C2541" s="1">
        <v>41120</v>
      </c>
      <c r="D2541" t="s">
        <v>12032</v>
      </c>
      <c r="E2541" s="5">
        <v>2</v>
      </c>
      <c r="F2541">
        <f t="shared" si="39"/>
        <v>8</v>
      </c>
      <c r="G2541" s="1">
        <v>41143</v>
      </c>
      <c r="H2541" s="2">
        <v>100000</v>
      </c>
      <c r="I2541" t="s">
        <v>12033</v>
      </c>
      <c r="K2541" t="s">
        <v>12034</v>
      </c>
      <c r="L2541">
        <v>57687598</v>
      </c>
    </row>
    <row r="2542" spans="1:12" x14ac:dyDescent="0.25">
      <c r="A2542" s="3" t="s">
        <v>12035</v>
      </c>
      <c r="B2542" t="s">
        <v>12036</v>
      </c>
      <c r="C2542" s="1">
        <v>41138</v>
      </c>
      <c r="D2542" t="s">
        <v>12037</v>
      </c>
      <c r="E2542" s="5">
        <v>1</v>
      </c>
      <c r="F2542">
        <f t="shared" si="39"/>
        <v>8</v>
      </c>
      <c r="G2542" s="1">
        <v>41143</v>
      </c>
      <c r="H2542" s="2">
        <v>50000</v>
      </c>
      <c r="I2542" t="s">
        <v>12038</v>
      </c>
      <c r="K2542" t="s">
        <v>12039</v>
      </c>
      <c r="L2542">
        <v>569533369</v>
      </c>
    </row>
    <row r="2543" spans="1:12" x14ac:dyDescent="0.25">
      <c r="A2543" s="3" t="s">
        <v>12040</v>
      </c>
      <c r="B2543" t="s">
        <v>12041</v>
      </c>
      <c r="C2543" s="1">
        <v>41141</v>
      </c>
      <c r="D2543" t="s">
        <v>12042</v>
      </c>
      <c r="E2543" s="5">
        <v>1</v>
      </c>
      <c r="F2543">
        <f t="shared" si="39"/>
        <v>8</v>
      </c>
      <c r="G2543" s="1">
        <v>41143</v>
      </c>
      <c r="H2543" s="2">
        <v>50000</v>
      </c>
      <c r="I2543" t="s">
        <v>12043</v>
      </c>
      <c r="J2543" t="s">
        <v>12044</v>
      </c>
      <c r="K2543" t="s">
        <v>12045</v>
      </c>
      <c r="L2543">
        <v>569533369</v>
      </c>
    </row>
    <row r="2544" spans="1:12" x14ac:dyDescent="0.25">
      <c r="A2544" s="3" t="s">
        <v>12046</v>
      </c>
      <c r="B2544" t="s">
        <v>12047</v>
      </c>
      <c r="C2544" s="1">
        <v>41141</v>
      </c>
      <c r="D2544" t="s">
        <v>12048</v>
      </c>
      <c r="E2544" s="5">
        <v>1</v>
      </c>
      <c r="F2544">
        <f t="shared" si="39"/>
        <v>8</v>
      </c>
      <c r="G2544" s="1">
        <v>41143</v>
      </c>
      <c r="H2544" s="2">
        <v>50000</v>
      </c>
      <c r="I2544" t="s">
        <v>12049</v>
      </c>
      <c r="K2544" t="s">
        <v>12050</v>
      </c>
      <c r="L2544">
        <v>569533369</v>
      </c>
    </row>
    <row r="2545" spans="1:12" x14ac:dyDescent="0.25">
      <c r="A2545" s="3" t="s">
        <v>12051</v>
      </c>
      <c r="B2545" t="s">
        <v>12052</v>
      </c>
      <c r="C2545" s="1">
        <v>41142</v>
      </c>
      <c r="D2545" t="s">
        <v>12053</v>
      </c>
      <c r="E2545" s="5">
        <v>3</v>
      </c>
      <c r="F2545">
        <f t="shared" si="39"/>
        <v>8</v>
      </c>
      <c r="G2545" s="1">
        <v>41143</v>
      </c>
      <c r="H2545" s="2">
        <v>50000</v>
      </c>
      <c r="I2545" t="s">
        <v>12054</v>
      </c>
      <c r="J2545" t="s">
        <v>2062</v>
      </c>
      <c r="K2545" t="s">
        <v>12055</v>
      </c>
      <c r="L2545">
        <v>28482871</v>
      </c>
    </row>
    <row r="2546" spans="1:12" x14ac:dyDescent="0.25">
      <c r="A2546" s="3" t="s">
        <v>12056</v>
      </c>
      <c r="B2546" t="s">
        <v>12057</v>
      </c>
      <c r="C2546" s="1">
        <v>41089</v>
      </c>
      <c r="D2546" t="s">
        <v>12058</v>
      </c>
      <c r="E2546" s="5">
        <v>1</v>
      </c>
      <c r="F2546">
        <f t="shared" si="39"/>
        <v>8</v>
      </c>
      <c r="G2546" s="1">
        <v>41144</v>
      </c>
      <c r="H2546" s="2">
        <v>50000</v>
      </c>
      <c r="I2546" t="s">
        <v>12059</v>
      </c>
      <c r="K2546" t="s">
        <v>12060</v>
      </c>
      <c r="L2546">
        <v>57687598</v>
      </c>
    </row>
    <row r="2547" spans="1:12" x14ac:dyDescent="0.25">
      <c r="A2547" s="3" t="s">
        <v>12061</v>
      </c>
      <c r="B2547" t="s">
        <v>12062</v>
      </c>
      <c r="C2547" s="1">
        <v>41109</v>
      </c>
      <c r="D2547" t="s">
        <v>12063</v>
      </c>
      <c r="E2547" s="5">
        <v>1</v>
      </c>
      <c r="F2547">
        <f t="shared" si="39"/>
        <v>8</v>
      </c>
      <c r="G2547" s="1">
        <v>41144</v>
      </c>
      <c r="H2547" s="2">
        <v>50000</v>
      </c>
      <c r="I2547" t="s">
        <v>12064</v>
      </c>
      <c r="K2547" t="s">
        <v>12065</v>
      </c>
      <c r="L2547">
        <v>57687598</v>
      </c>
    </row>
    <row r="2548" spans="1:12" x14ac:dyDescent="0.25">
      <c r="A2548" s="3" t="s">
        <v>12066</v>
      </c>
      <c r="B2548" t="s">
        <v>12067</v>
      </c>
      <c r="C2548" s="1">
        <v>41113</v>
      </c>
      <c r="D2548" t="s">
        <v>12068</v>
      </c>
      <c r="E2548" s="5">
        <v>1</v>
      </c>
      <c r="F2548">
        <f t="shared" si="39"/>
        <v>8</v>
      </c>
      <c r="G2548" s="1">
        <v>41144</v>
      </c>
      <c r="H2548" s="2">
        <v>50000</v>
      </c>
      <c r="I2548" t="s">
        <v>12069</v>
      </c>
      <c r="K2548" t="s">
        <v>12070</v>
      </c>
      <c r="L2548">
        <v>57687598</v>
      </c>
    </row>
    <row r="2549" spans="1:12" x14ac:dyDescent="0.25">
      <c r="A2549" s="3" t="s">
        <v>12071</v>
      </c>
      <c r="B2549" t="s">
        <v>12072</v>
      </c>
      <c r="C2549" s="1">
        <v>41837</v>
      </c>
      <c r="D2549" t="s">
        <v>12073</v>
      </c>
      <c r="E2549" s="5">
        <v>1</v>
      </c>
      <c r="F2549">
        <f t="shared" si="39"/>
        <v>8</v>
      </c>
      <c r="G2549" s="1">
        <v>41144</v>
      </c>
      <c r="H2549" s="2">
        <v>50000</v>
      </c>
      <c r="I2549" t="s">
        <v>12074</v>
      </c>
      <c r="K2549" t="s">
        <v>12075</v>
      </c>
      <c r="L2549">
        <v>569533369</v>
      </c>
    </row>
    <row r="2550" spans="1:12" x14ac:dyDescent="0.25">
      <c r="A2550" s="3" t="s">
        <v>12076</v>
      </c>
      <c r="B2550" t="s">
        <v>12077</v>
      </c>
      <c r="C2550" s="1">
        <v>41135</v>
      </c>
      <c r="D2550" t="s">
        <v>12078</v>
      </c>
      <c r="E2550" s="5">
        <v>1</v>
      </c>
      <c r="F2550">
        <f t="shared" si="39"/>
        <v>8</v>
      </c>
      <c r="G2550" s="1">
        <v>41144</v>
      </c>
      <c r="H2550" s="2">
        <v>50000</v>
      </c>
      <c r="I2550" t="s">
        <v>12079</v>
      </c>
      <c r="J2550" t="s">
        <v>1442</v>
      </c>
      <c r="K2550" t="s">
        <v>12080</v>
      </c>
      <c r="L2550">
        <v>569533369</v>
      </c>
    </row>
    <row r="2551" spans="1:12" x14ac:dyDescent="0.25">
      <c r="A2551" s="3" t="s">
        <v>12081</v>
      </c>
      <c r="B2551" t="s">
        <v>12082</v>
      </c>
      <c r="C2551" s="1">
        <v>41141</v>
      </c>
      <c r="D2551" t="s">
        <v>12083</v>
      </c>
      <c r="E2551" s="5">
        <v>1</v>
      </c>
      <c r="F2551">
        <f t="shared" si="39"/>
        <v>8</v>
      </c>
      <c r="G2551" s="1">
        <v>41144</v>
      </c>
      <c r="H2551" s="2">
        <v>50000</v>
      </c>
      <c r="I2551" t="s">
        <v>12084</v>
      </c>
      <c r="K2551" t="s">
        <v>12085</v>
      </c>
      <c r="L2551">
        <v>569533369</v>
      </c>
    </row>
    <row r="2552" spans="1:12" x14ac:dyDescent="0.25">
      <c r="A2552" s="3" t="s">
        <v>12086</v>
      </c>
      <c r="B2552" t="s">
        <v>12087</v>
      </c>
      <c r="C2552" s="1">
        <v>41143</v>
      </c>
      <c r="D2552" t="s">
        <v>12088</v>
      </c>
      <c r="E2552" s="5">
        <v>1</v>
      </c>
      <c r="F2552">
        <f t="shared" si="39"/>
        <v>8</v>
      </c>
      <c r="G2552" s="1">
        <v>41144</v>
      </c>
      <c r="H2552" s="2">
        <v>50000</v>
      </c>
      <c r="I2552" t="s">
        <v>12089</v>
      </c>
      <c r="K2552" t="s">
        <v>12090</v>
      </c>
      <c r="L2552">
        <v>28482871</v>
      </c>
    </row>
    <row r="2553" spans="1:12" x14ac:dyDescent="0.25">
      <c r="A2553" s="3" t="s">
        <v>12091</v>
      </c>
      <c r="B2553" t="s">
        <v>12092</v>
      </c>
      <c r="C2553" s="1">
        <v>41142</v>
      </c>
      <c r="D2553" t="s">
        <v>12093</v>
      </c>
      <c r="E2553" s="5">
        <v>1</v>
      </c>
      <c r="F2553">
        <f t="shared" si="39"/>
        <v>8</v>
      </c>
      <c r="G2553" s="1">
        <v>41145</v>
      </c>
      <c r="H2553" s="2">
        <v>50000</v>
      </c>
      <c r="I2553" t="s">
        <v>12094</v>
      </c>
      <c r="J2553" t="s">
        <v>12095</v>
      </c>
      <c r="K2553" t="s">
        <v>12096</v>
      </c>
      <c r="L2553">
        <v>28482871</v>
      </c>
    </row>
    <row r="2554" spans="1:12" x14ac:dyDescent="0.25">
      <c r="A2554" s="3" t="s">
        <v>12097</v>
      </c>
      <c r="B2554" t="s">
        <v>12098</v>
      </c>
      <c r="C2554" s="1">
        <v>41134</v>
      </c>
      <c r="D2554" t="s">
        <v>12099</v>
      </c>
      <c r="E2554" s="5">
        <v>1</v>
      </c>
      <c r="F2554">
        <f t="shared" si="39"/>
        <v>8</v>
      </c>
      <c r="G2554" s="1">
        <v>41146</v>
      </c>
      <c r="H2554" s="2">
        <v>50000</v>
      </c>
      <c r="I2554" t="s">
        <v>12100</v>
      </c>
      <c r="K2554" t="s">
        <v>12101</v>
      </c>
      <c r="L2554">
        <v>57687598</v>
      </c>
    </row>
    <row r="2555" spans="1:12" x14ac:dyDescent="0.25">
      <c r="A2555" s="3" t="s">
        <v>12097</v>
      </c>
      <c r="B2555" t="s">
        <v>12098</v>
      </c>
      <c r="C2555" s="1">
        <v>41134</v>
      </c>
      <c r="D2555" t="s">
        <v>12102</v>
      </c>
      <c r="E2555" s="5">
        <v>1</v>
      </c>
      <c r="F2555">
        <f t="shared" si="39"/>
        <v>8</v>
      </c>
      <c r="G2555" s="1">
        <v>41146</v>
      </c>
      <c r="H2555" s="2">
        <v>50000</v>
      </c>
      <c r="I2555" t="s">
        <v>12100</v>
      </c>
      <c r="K2555" t="s">
        <v>12101</v>
      </c>
      <c r="L2555">
        <v>57687598</v>
      </c>
    </row>
    <row r="2556" spans="1:12" x14ac:dyDescent="0.25">
      <c r="A2556" s="3" t="s">
        <v>12097</v>
      </c>
      <c r="B2556" t="s">
        <v>12098</v>
      </c>
      <c r="C2556" s="1">
        <v>41134</v>
      </c>
      <c r="D2556" t="s">
        <v>12103</v>
      </c>
      <c r="E2556" s="5">
        <v>1</v>
      </c>
      <c r="F2556">
        <f t="shared" si="39"/>
        <v>8</v>
      </c>
      <c r="G2556" s="1">
        <v>41146</v>
      </c>
      <c r="H2556" s="2">
        <v>50000</v>
      </c>
      <c r="I2556" t="s">
        <v>12100</v>
      </c>
      <c r="K2556" t="s">
        <v>12101</v>
      </c>
      <c r="L2556">
        <v>57687598</v>
      </c>
    </row>
    <row r="2557" spans="1:12" x14ac:dyDescent="0.25">
      <c r="A2557" s="3" t="s">
        <v>12104</v>
      </c>
      <c r="B2557" t="s">
        <v>12105</v>
      </c>
      <c r="C2557" s="1">
        <v>41134</v>
      </c>
      <c r="D2557" t="s">
        <v>12106</v>
      </c>
      <c r="E2557" s="5">
        <v>1</v>
      </c>
      <c r="F2557">
        <f t="shared" si="39"/>
        <v>8</v>
      </c>
      <c r="G2557" s="1">
        <v>41146</v>
      </c>
      <c r="H2557" s="2">
        <v>200000</v>
      </c>
      <c r="I2557" t="s">
        <v>10132</v>
      </c>
      <c r="J2557" t="s">
        <v>9263</v>
      </c>
      <c r="K2557" t="s">
        <v>10133</v>
      </c>
      <c r="L2557">
        <v>28482871</v>
      </c>
    </row>
    <row r="2558" spans="1:12" x14ac:dyDescent="0.25">
      <c r="A2558" s="3" t="s">
        <v>12107</v>
      </c>
      <c r="B2558" t="s">
        <v>12108</v>
      </c>
      <c r="C2558" s="1">
        <v>41136</v>
      </c>
      <c r="D2558" t="s">
        <v>12109</v>
      </c>
      <c r="E2558" s="5">
        <v>1</v>
      </c>
      <c r="F2558">
        <f t="shared" si="39"/>
        <v>8</v>
      </c>
      <c r="G2558" s="1">
        <v>41146</v>
      </c>
      <c r="H2558" s="2">
        <v>50000</v>
      </c>
      <c r="I2558" t="s">
        <v>12110</v>
      </c>
      <c r="K2558" t="s">
        <v>12111</v>
      </c>
      <c r="L2558">
        <v>57687598</v>
      </c>
    </row>
    <row r="2559" spans="1:12" x14ac:dyDescent="0.25">
      <c r="A2559" s="3" t="s">
        <v>12107</v>
      </c>
      <c r="B2559" t="s">
        <v>12108</v>
      </c>
      <c r="C2559" s="1">
        <v>41136</v>
      </c>
      <c r="D2559" t="s">
        <v>12112</v>
      </c>
      <c r="E2559" s="5">
        <v>1</v>
      </c>
      <c r="F2559">
        <f t="shared" si="39"/>
        <v>8</v>
      </c>
      <c r="G2559" s="1">
        <v>41146</v>
      </c>
      <c r="H2559" s="2">
        <v>50000</v>
      </c>
      <c r="I2559" t="s">
        <v>12110</v>
      </c>
      <c r="K2559" t="s">
        <v>12111</v>
      </c>
      <c r="L2559">
        <v>57687598</v>
      </c>
    </row>
    <row r="2560" spans="1:12" x14ac:dyDescent="0.25">
      <c r="A2560" s="3" t="s">
        <v>12113</v>
      </c>
      <c r="B2560" t="s">
        <v>12114</v>
      </c>
      <c r="C2560" s="1">
        <v>41142</v>
      </c>
      <c r="D2560" t="s">
        <v>12115</v>
      </c>
      <c r="E2560" s="5">
        <v>1</v>
      </c>
      <c r="F2560">
        <f t="shared" si="39"/>
        <v>8</v>
      </c>
      <c r="G2560" s="1">
        <v>41146</v>
      </c>
      <c r="H2560" s="2">
        <v>50000</v>
      </c>
      <c r="I2560" t="s">
        <v>12116</v>
      </c>
      <c r="K2560" t="s">
        <v>12117</v>
      </c>
      <c r="L2560">
        <v>57687598</v>
      </c>
    </row>
    <row r="2561" spans="1:12" x14ac:dyDescent="0.25">
      <c r="A2561" s="3" t="s">
        <v>12118</v>
      </c>
      <c r="B2561" t="s">
        <v>12119</v>
      </c>
      <c r="C2561" s="1">
        <v>41143</v>
      </c>
      <c r="D2561" t="s">
        <v>12120</v>
      </c>
      <c r="E2561" s="5">
        <v>1</v>
      </c>
      <c r="F2561">
        <f t="shared" si="39"/>
        <v>8</v>
      </c>
      <c r="G2561" s="1">
        <v>41146</v>
      </c>
      <c r="H2561" s="2">
        <v>50000</v>
      </c>
      <c r="I2561" t="s">
        <v>12121</v>
      </c>
      <c r="K2561" t="s">
        <v>12122</v>
      </c>
      <c r="L2561">
        <v>28482871</v>
      </c>
    </row>
    <row r="2562" spans="1:12" x14ac:dyDescent="0.25">
      <c r="A2562" s="3" t="s">
        <v>12123</v>
      </c>
      <c r="B2562" t="s">
        <v>12124</v>
      </c>
      <c r="C2562" s="1">
        <v>41117</v>
      </c>
      <c r="D2562" t="s">
        <v>12125</v>
      </c>
      <c r="E2562" s="5">
        <v>1</v>
      </c>
      <c r="F2562">
        <f t="shared" si="39"/>
        <v>8</v>
      </c>
      <c r="G2562" s="1">
        <v>41147</v>
      </c>
      <c r="H2562" s="2">
        <v>50000</v>
      </c>
      <c r="I2562" t="s">
        <v>12126</v>
      </c>
      <c r="K2562" t="s">
        <v>1979</v>
      </c>
      <c r="L2562">
        <v>28482871</v>
      </c>
    </row>
    <row r="2563" spans="1:12" x14ac:dyDescent="0.25">
      <c r="A2563" s="3" t="s">
        <v>12127</v>
      </c>
      <c r="B2563" t="s">
        <v>12128</v>
      </c>
      <c r="C2563" s="1">
        <v>41123</v>
      </c>
      <c r="D2563" t="s">
        <v>12129</v>
      </c>
      <c r="E2563" s="5">
        <v>1</v>
      </c>
      <c r="F2563">
        <f t="shared" ref="F2563:F2626" si="40">MONTH(G2563)</f>
        <v>8</v>
      </c>
      <c r="G2563" s="1">
        <v>41147</v>
      </c>
      <c r="H2563" s="2">
        <v>50000</v>
      </c>
      <c r="I2563" t="s">
        <v>12130</v>
      </c>
      <c r="K2563" t="s">
        <v>12131</v>
      </c>
      <c r="L2563">
        <v>28482871</v>
      </c>
    </row>
    <row r="2564" spans="1:12" x14ac:dyDescent="0.25">
      <c r="A2564" s="3" t="s">
        <v>12132</v>
      </c>
      <c r="B2564" t="s">
        <v>12133</v>
      </c>
      <c r="C2564" s="1">
        <v>41135</v>
      </c>
      <c r="D2564" t="s">
        <v>12134</v>
      </c>
      <c r="E2564" s="5">
        <v>1</v>
      </c>
      <c r="F2564">
        <f t="shared" si="40"/>
        <v>8</v>
      </c>
      <c r="G2564" s="1">
        <v>41147</v>
      </c>
      <c r="H2564" s="2">
        <v>50000</v>
      </c>
      <c r="I2564" t="s">
        <v>12135</v>
      </c>
      <c r="K2564" t="s">
        <v>12136</v>
      </c>
      <c r="L2564">
        <v>569533369</v>
      </c>
    </row>
    <row r="2565" spans="1:12" x14ac:dyDescent="0.25">
      <c r="A2565" s="3" t="s">
        <v>12137</v>
      </c>
      <c r="B2565" t="s">
        <v>12138</v>
      </c>
      <c r="C2565" s="1">
        <v>41137</v>
      </c>
      <c r="D2565" t="s">
        <v>12139</v>
      </c>
      <c r="E2565" s="5">
        <v>1</v>
      </c>
      <c r="F2565">
        <f t="shared" si="40"/>
        <v>8</v>
      </c>
      <c r="G2565" s="1">
        <v>41147</v>
      </c>
      <c r="H2565" s="2">
        <v>50000</v>
      </c>
      <c r="I2565" t="s">
        <v>12140</v>
      </c>
      <c r="K2565" t="s">
        <v>12141</v>
      </c>
      <c r="L2565">
        <v>569533369</v>
      </c>
    </row>
    <row r="2566" spans="1:12" x14ac:dyDescent="0.25">
      <c r="A2566" s="3" t="s">
        <v>12142</v>
      </c>
      <c r="B2566" t="s">
        <v>12143</v>
      </c>
      <c r="C2566" s="1">
        <v>41115</v>
      </c>
      <c r="D2566" t="s">
        <v>12144</v>
      </c>
      <c r="E2566" s="5">
        <v>1</v>
      </c>
      <c r="F2566">
        <f t="shared" si="40"/>
        <v>8</v>
      </c>
      <c r="G2566" s="1">
        <v>41148</v>
      </c>
      <c r="H2566" s="2">
        <v>50000</v>
      </c>
      <c r="I2566" t="s">
        <v>12145</v>
      </c>
      <c r="J2566" t="s">
        <v>12146</v>
      </c>
      <c r="K2566" t="s">
        <v>12147</v>
      </c>
      <c r="L2566">
        <v>57687598</v>
      </c>
    </row>
    <row r="2567" spans="1:12" x14ac:dyDescent="0.25">
      <c r="A2567" s="3" t="s">
        <v>12148</v>
      </c>
      <c r="B2567" t="s">
        <v>12149</v>
      </c>
      <c r="C2567" s="1">
        <v>41127</v>
      </c>
      <c r="D2567" t="s">
        <v>12150</v>
      </c>
      <c r="E2567" s="5">
        <v>3</v>
      </c>
      <c r="F2567">
        <f t="shared" si="40"/>
        <v>8</v>
      </c>
      <c r="G2567" s="1">
        <v>41148</v>
      </c>
      <c r="H2567" s="2">
        <v>50000</v>
      </c>
      <c r="I2567" t="s">
        <v>12151</v>
      </c>
      <c r="J2567" t="s">
        <v>162</v>
      </c>
      <c r="K2567" t="s">
        <v>12152</v>
      </c>
      <c r="L2567">
        <v>28482871</v>
      </c>
    </row>
    <row r="2568" spans="1:12" x14ac:dyDescent="0.25">
      <c r="A2568" s="3" t="s">
        <v>12153</v>
      </c>
      <c r="B2568" t="s">
        <v>12154</v>
      </c>
      <c r="C2568" s="1">
        <v>41128</v>
      </c>
      <c r="D2568" t="s">
        <v>12155</v>
      </c>
      <c r="E2568" s="5">
        <v>3</v>
      </c>
      <c r="F2568">
        <f t="shared" si="40"/>
        <v>8</v>
      </c>
      <c r="G2568" s="1">
        <v>41148</v>
      </c>
      <c r="H2568" s="2">
        <v>100000</v>
      </c>
      <c r="I2568" t="s">
        <v>12156</v>
      </c>
      <c r="J2568" t="s">
        <v>12157</v>
      </c>
      <c r="K2568" t="s">
        <v>12158</v>
      </c>
      <c r="L2568">
        <v>28482871</v>
      </c>
    </row>
    <row r="2569" spans="1:12" x14ac:dyDescent="0.25">
      <c r="A2569" s="3" t="s">
        <v>12159</v>
      </c>
      <c r="B2569" t="s">
        <v>12160</v>
      </c>
      <c r="C2569" s="1">
        <v>41143</v>
      </c>
      <c r="D2569" t="s">
        <v>12161</v>
      </c>
      <c r="E2569" s="5">
        <v>1</v>
      </c>
      <c r="F2569">
        <f t="shared" si="40"/>
        <v>8</v>
      </c>
      <c r="G2569" s="1">
        <v>41148</v>
      </c>
      <c r="H2569" s="2">
        <v>50000</v>
      </c>
      <c r="I2569" t="s">
        <v>12162</v>
      </c>
      <c r="K2569" t="s">
        <v>12163</v>
      </c>
      <c r="L2569">
        <v>28482871</v>
      </c>
    </row>
    <row r="2570" spans="1:12" x14ac:dyDescent="0.25">
      <c r="A2570" s="3" t="s">
        <v>12164</v>
      </c>
      <c r="B2570" t="s">
        <v>12165</v>
      </c>
      <c r="C2570" s="1">
        <v>41143</v>
      </c>
      <c r="D2570" t="s">
        <v>12166</v>
      </c>
      <c r="E2570" s="5">
        <v>1</v>
      </c>
      <c r="F2570">
        <f t="shared" si="40"/>
        <v>8</v>
      </c>
      <c r="G2570" s="1">
        <v>41148</v>
      </c>
      <c r="H2570" s="2">
        <v>50000</v>
      </c>
      <c r="I2570" t="s">
        <v>12167</v>
      </c>
      <c r="K2570" t="s">
        <v>12168</v>
      </c>
      <c r="L2570">
        <v>28482871</v>
      </c>
    </row>
    <row r="2571" spans="1:12" x14ac:dyDescent="0.25">
      <c r="A2571" s="3" t="s">
        <v>12169</v>
      </c>
      <c r="B2571" t="s">
        <v>12170</v>
      </c>
      <c r="C2571" s="1">
        <v>41123</v>
      </c>
      <c r="D2571" t="s">
        <v>12171</v>
      </c>
      <c r="E2571" s="5">
        <v>1</v>
      </c>
      <c r="F2571">
        <f t="shared" si="40"/>
        <v>8</v>
      </c>
      <c r="G2571" s="1">
        <v>41150</v>
      </c>
      <c r="H2571" s="2">
        <v>50000</v>
      </c>
      <c r="I2571" t="s">
        <v>12172</v>
      </c>
      <c r="K2571" t="s">
        <v>12173</v>
      </c>
      <c r="L2571">
        <v>57687598</v>
      </c>
    </row>
    <row r="2572" spans="1:12" x14ac:dyDescent="0.25">
      <c r="A2572" s="3" t="s">
        <v>12174</v>
      </c>
      <c r="B2572" t="s">
        <v>12175</v>
      </c>
      <c r="C2572" s="1">
        <v>41123</v>
      </c>
      <c r="D2572" t="s">
        <v>12176</v>
      </c>
      <c r="E2572" s="5">
        <v>1</v>
      </c>
      <c r="F2572">
        <f t="shared" si="40"/>
        <v>8</v>
      </c>
      <c r="G2572" s="1">
        <v>41150</v>
      </c>
      <c r="H2572" s="2">
        <v>50000</v>
      </c>
      <c r="I2572" t="s">
        <v>12177</v>
      </c>
      <c r="K2572" t="s">
        <v>12178</v>
      </c>
      <c r="L2572">
        <v>28482871</v>
      </c>
    </row>
    <row r="2573" spans="1:12" x14ac:dyDescent="0.25">
      <c r="A2573" s="3" t="s">
        <v>12179</v>
      </c>
      <c r="B2573" t="s">
        <v>12180</v>
      </c>
      <c r="C2573" s="1">
        <v>41123</v>
      </c>
      <c r="D2573" t="s">
        <v>12181</v>
      </c>
      <c r="E2573" s="5">
        <v>1</v>
      </c>
      <c r="F2573">
        <f t="shared" si="40"/>
        <v>8</v>
      </c>
      <c r="G2573" s="1">
        <v>41150</v>
      </c>
      <c r="H2573" s="2">
        <v>50000</v>
      </c>
      <c r="I2573" t="s">
        <v>12182</v>
      </c>
      <c r="K2573" t="s">
        <v>12183</v>
      </c>
      <c r="L2573">
        <v>28482871</v>
      </c>
    </row>
    <row r="2574" spans="1:12" x14ac:dyDescent="0.25">
      <c r="A2574" s="3" t="s">
        <v>12184</v>
      </c>
      <c r="B2574" t="s">
        <v>12185</v>
      </c>
      <c r="C2574" s="1">
        <v>41148</v>
      </c>
      <c r="D2574" t="s">
        <v>12186</v>
      </c>
      <c r="E2574" s="5">
        <v>1</v>
      </c>
      <c r="F2574">
        <f t="shared" si="40"/>
        <v>8</v>
      </c>
      <c r="G2574" s="1">
        <v>41150</v>
      </c>
      <c r="H2574" s="2">
        <v>50000</v>
      </c>
      <c r="I2574" t="s">
        <v>12187</v>
      </c>
      <c r="K2574" t="s">
        <v>12188</v>
      </c>
      <c r="L2574">
        <v>28482871</v>
      </c>
    </row>
    <row r="2575" spans="1:12" x14ac:dyDescent="0.25">
      <c r="A2575" s="3" t="s">
        <v>12189</v>
      </c>
      <c r="B2575" t="s">
        <v>12190</v>
      </c>
      <c r="C2575" s="1">
        <v>41967</v>
      </c>
      <c r="D2575" t="s">
        <v>12191</v>
      </c>
      <c r="E2575" s="5">
        <v>3</v>
      </c>
      <c r="F2575">
        <f t="shared" si="40"/>
        <v>8</v>
      </c>
      <c r="G2575" s="1">
        <v>41151</v>
      </c>
      <c r="H2575" s="2">
        <v>50000</v>
      </c>
      <c r="I2575" t="s">
        <v>12192</v>
      </c>
      <c r="J2575" t="s">
        <v>12193</v>
      </c>
      <c r="K2575" t="s">
        <v>12194</v>
      </c>
      <c r="L2575">
        <v>28482871</v>
      </c>
    </row>
    <row r="2576" spans="1:12" x14ac:dyDescent="0.25">
      <c r="A2576" s="3" t="s">
        <v>12195</v>
      </c>
      <c r="B2576" t="s">
        <v>12196</v>
      </c>
      <c r="C2576" s="1">
        <v>41136</v>
      </c>
      <c r="D2576" t="s">
        <v>12197</v>
      </c>
      <c r="E2576" s="5">
        <v>2</v>
      </c>
      <c r="F2576">
        <f t="shared" si="40"/>
        <v>8</v>
      </c>
      <c r="G2576" s="1">
        <v>41151</v>
      </c>
      <c r="H2576" s="2">
        <v>50000</v>
      </c>
      <c r="I2576" t="s">
        <v>12198</v>
      </c>
      <c r="J2576" t="s">
        <v>12199</v>
      </c>
      <c r="K2576" t="s">
        <v>12200</v>
      </c>
      <c r="L2576">
        <v>28482871</v>
      </c>
    </row>
    <row r="2577" spans="1:12" x14ac:dyDescent="0.25">
      <c r="A2577" s="3" t="s">
        <v>12201</v>
      </c>
      <c r="B2577" t="s">
        <v>12196</v>
      </c>
      <c r="C2577" s="1">
        <v>41136</v>
      </c>
      <c r="D2577" t="s">
        <v>12197</v>
      </c>
      <c r="E2577" s="5">
        <v>3</v>
      </c>
      <c r="F2577">
        <f t="shared" si="40"/>
        <v>8</v>
      </c>
      <c r="G2577" s="1">
        <v>41151</v>
      </c>
      <c r="H2577" s="2">
        <v>50000</v>
      </c>
      <c r="I2577" t="s">
        <v>12198</v>
      </c>
      <c r="J2577" t="s">
        <v>12199</v>
      </c>
      <c r="K2577" t="s">
        <v>12200</v>
      </c>
      <c r="L2577">
        <v>28482871</v>
      </c>
    </row>
    <row r="2578" spans="1:12" x14ac:dyDescent="0.25">
      <c r="A2578" s="3" t="s">
        <v>12202</v>
      </c>
      <c r="B2578" t="s">
        <v>12203</v>
      </c>
      <c r="C2578" s="1">
        <v>41149</v>
      </c>
      <c r="D2578" t="s">
        <v>12204</v>
      </c>
      <c r="E2578" s="5">
        <v>1</v>
      </c>
      <c r="F2578">
        <f t="shared" si="40"/>
        <v>8</v>
      </c>
      <c r="G2578" s="1">
        <v>41151</v>
      </c>
      <c r="H2578" s="2">
        <v>50000</v>
      </c>
      <c r="I2578" t="s">
        <v>12205</v>
      </c>
      <c r="K2578" t="s">
        <v>12206</v>
      </c>
      <c r="L2578">
        <v>28482871</v>
      </c>
    </row>
    <row r="2579" spans="1:12" x14ac:dyDescent="0.25">
      <c r="A2579" s="3" t="s">
        <v>12207</v>
      </c>
      <c r="B2579" t="s">
        <v>12208</v>
      </c>
      <c r="C2579" s="1">
        <v>41142</v>
      </c>
      <c r="D2579" t="s">
        <v>12209</v>
      </c>
      <c r="E2579" s="5">
        <v>1</v>
      </c>
      <c r="F2579">
        <f t="shared" si="40"/>
        <v>8</v>
      </c>
      <c r="G2579" s="1">
        <v>41152</v>
      </c>
      <c r="H2579" s="2">
        <v>50000</v>
      </c>
      <c r="I2579" t="s">
        <v>12210</v>
      </c>
      <c r="J2579" t="s">
        <v>12211</v>
      </c>
      <c r="K2579" t="s">
        <v>12212</v>
      </c>
      <c r="L2579">
        <v>28482871</v>
      </c>
    </row>
    <row r="2580" spans="1:12" x14ac:dyDescent="0.25">
      <c r="A2580" s="3" t="s">
        <v>12207</v>
      </c>
      <c r="B2580" t="s">
        <v>12208</v>
      </c>
      <c r="C2580" s="1">
        <v>41142</v>
      </c>
      <c r="D2580" t="s">
        <v>12213</v>
      </c>
      <c r="E2580" s="5">
        <v>1</v>
      </c>
      <c r="F2580">
        <f t="shared" si="40"/>
        <v>8</v>
      </c>
      <c r="G2580" s="1">
        <v>41152</v>
      </c>
      <c r="H2580" s="2">
        <v>50000</v>
      </c>
      <c r="I2580" t="s">
        <v>12210</v>
      </c>
      <c r="J2580" t="s">
        <v>12211</v>
      </c>
      <c r="K2580" t="s">
        <v>12212</v>
      </c>
      <c r="L2580">
        <v>28482871</v>
      </c>
    </row>
    <row r="2581" spans="1:12" x14ac:dyDescent="0.25">
      <c r="A2581" s="3" t="s">
        <v>12207</v>
      </c>
      <c r="B2581" t="s">
        <v>12208</v>
      </c>
      <c r="C2581" s="1">
        <v>41142</v>
      </c>
      <c r="D2581" t="s">
        <v>12214</v>
      </c>
      <c r="E2581" s="5">
        <v>1</v>
      </c>
      <c r="F2581">
        <f t="shared" si="40"/>
        <v>8</v>
      </c>
      <c r="G2581" s="1">
        <v>41152</v>
      </c>
      <c r="H2581" s="2">
        <v>50000</v>
      </c>
      <c r="I2581" t="s">
        <v>12210</v>
      </c>
      <c r="J2581" t="s">
        <v>12211</v>
      </c>
      <c r="K2581" t="s">
        <v>12212</v>
      </c>
      <c r="L2581">
        <v>28482871</v>
      </c>
    </row>
    <row r="2582" spans="1:12" x14ac:dyDescent="0.25">
      <c r="A2582" s="3" t="s">
        <v>12215</v>
      </c>
      <c r="B2582" t="s">
        <v>12216</v>
      </c>
      <c r="C2582" s="1">
        <v>41148</v>
      </c>
      <c r="D2582" t="s">
        <v>12217</v>
      </c>
      <c r="E2582" s="5">
        <v>1</v>
      </c>
      <c r="F2582">
        <f t="shared" si="40"/>
        <v>8</v>
      </c>
      <c r="G2582" s="1">
        <v>41152</v>
      </c>
      <c r="H2582" s="2">
        <v>50000</v>
      </c>
      <c r="I2582" t="s">
        <v>12218</v>
      </c>
      <c r="K2582" t="s">
        <v>12219</v>
      </c>
      <c r="L2582">
        <v>569533369</v>
      </c>
    </row>
    <row r="2583" spans="1:12" x14ac:dyDescent="0.25">
      <c r="A2583" s="3" t="s">
        <v>12220</v>
      </c>
      <c r="B2583" t="s">
        <v>12221</v>
      </c>
      <c r="C2583" s="1">
        <v>41536</v>
      </c>
      <c r="D2583" t="s">
        <v>12222</v>
      </c>
      <c r="E2583" s="5">
        <v>1</v>
      </c>
      <c r="F2583">
        <f t="shared" si="40"/>
        <v>8</v>
      </c>
      <c r="G2583" s="1">
        <v>41152</v>
      </c>
      <c r="H2583" s="2">
        <v>50000</v>
      </c>
      <c r="I2583" t="s">
        <v>8272</v>
      </c>
      <c r="K2583" t="s">
        <v>8273</v>
      </c>
      <c r="L2583">
        <v>569533369</v>
      </c>
    </row>
    <row r="2584" spans="1:12" x14ac:dyDescent="0.25">
      <c r="A2584" s="3" t="s">
        <v>12223</v>
      </c>
      <c r="B2584" t="s">
        <v>12224</v>
      </c>
      <c r="C2584" s="1">
        <v>41151</v>
      </c>
      <c r="D2584" t="s">
        <v>12225</v>
      </c>
      <c r="E2584" s="5">
        <v>1</v>
      </c>
      <c r="F2584">
        <f t="shared" si="40"/>
        <v>8</v>
      </c>
      <c r="G2584" s="1">
        <v>41152</v>
      </c>
      <c r="H2584" s="2">
        <v>50000</v>
      </c>
      <c r="I2584" t="s">
        <v>12226</v>
      </c>
      <c r="K2584" t="s">
        <v>12227</v>
      </c>
      <c r="L2584">
        <v>28482871</v>
      </c>
    </row>
    <row r="2585" spans="1:12" x14ac:dyDescent="0.25">
      <c r="A2585" s="3" t="s">
        <v>12228</v>
      </c>
      <c r="B2585" t="s">
        <v>12229</v>
      </c>
      <c r="C2585" s="1">
        <v>41467</v>
      </c>
      <c r="D2585" t="s">
        <v>12230</v>
      </c>
      <c r="E2585" s="5">
        <v>1</v>
      </c>
      <c r="F2585">
        <f t="shared" si="40"/>
        <v>8</v>
      </c>
      <c r="G2585" s="1">
        <v>41487</v>
      </c>
      <c r="H2585" s="2">
        <v>50000</v>
      </c>
      <c r="I2585" t="s">
        <v>12231</v>
      </c>
      <c r="K2585" t="s">
        <v>12232</v>
      </c>
      <c r="L2585">
        <v>28482871</v>
      </c>
    </row>
    <row r="2586" spans="1:12" x14ac:dyDescent="0.25">
      <c r="A2586" s="3" t="s">
        <v>12233</v>
      </c>
      <c r="B2586" t="s">
        <v>12234</v>
      </c>
      <c r="C2586" s="1">
        <v>41810</v>
      </c>
      <c r="D2586" t="s">
        <v>12235</v>
      </c>
      <c r="E2586" s="5">
        <v>1</v>
      </c>
      <c r="F2586">
        <f t="shared" si="40"/>
        <v>8</v>
      </c>
      <c r="G2586" s="1">
        <v>41487</v>
      </c>
      <c r="H2586" s="2">
        <v>100000</v>
      </c>
      <c r="I2586" t="s">
        <v>12236</v>
      </c>
      <c r="J2586" t="s">
        <v>12237</v>
      </c>
      <c r="K2586" t="s">
        <v>8542</v>
      </c>
      <c r="L2586">
        <v>28482871</v>
      </c>
    </row>
    <row r="2587" spans="1:12" x14ac:dyDescent="0.25">
      <c r="A2587" s="3" t="s">
        <v>12238</v>
      </c>
      <c r="B2587" t="s">
        <v>12239</v>
      </c>
      <c r="C2587" s="1">
        <v>41485</v>
      </c>
      <c r="D2587" t="s">
        <v>12240</v>
      </c>
      <c r="E2587" s="5">
        <v>1</v>
      </c>
      <c r="F2587">
        <f t="shared" si="40"/>
        <v>8</v>
      </c>
      <c r="G2587" s="1">
        <v>41487</v>
      </c>
      <c r="H2587" s="2">
        <v>50000</v>
      </c>
      <c r="I2587" t="s">
        <v>12241</v>
      </c>
      <c r="K2587" t="s">
        <v>12242</v>
      </c>
      <c r="L2587">
        <v>28482871</v>
      </c>
    </row>
    <row r="2588" spans="1:12" x14ac:dyDescent="0.25">
      <c r="A2588" s="3" t="s">
        <v>12243</v>
      </c>
      <c r="B2588" t="s">
        <v>12244</v>
      </c>
      <c r="C2588" s="1">
        <v>41485</v>
      </c>
      <c r="D2588" t="s">
        <v>12245</v>
      </c>
      <c r="E2588" s="5">
        <v>1</v>
      </c>
      <c r="F2588">
        <f t="shared" si="40"/>
        <v>8</v>
      </c>
      <c r="G2588" s="1">
        <v>41487</v>
      </c>
      <c r="H2588" s="2">
        <v>50000</v>
      </c>
      <c r="I2588" t="s">
        <v>12246</v>
      </c>
      <c r="K2588" t="s">
        <v>12247</v>
      </c>
      <c r="L2588">
        <v>28482871</v>
      </c>
    </row>
    <row r="2589" spans="1:12" x14ac:dyDescent="0.25">
      <c r="A2589" s="3" t="s">
        <v>12248</v>
      </c>
      <c r="B2589" t="s">
        <v>12249</v>
      </c>
      <c r="C2589" s="1">
        <v>41486</v>
      </c>
      <c r="D2589" t="s">
        <v>12250</v>
      </c>
      <c r="E2589" s="5">
        <v>1</v>
      </c>
      <c r="F2589">
        <f t="shared" si="40"/>
        <v>8</v>
      </c>
      <c r="G2589" s="1">
        <v>41488</v>
      </c>
      <c r="H2589" s="2">
        <v>50000</v>
      </c>
      <c r="I2589" t="s">
        <v>12251</v>
      </c>
      <c r="K2589" t="s">
        <v>12252</v>
      </c>
      <c r="L2589">
        <v>28482871</v>
      </c>
    </row>
    <row r="2590" spans="1:12" x14ac:dyDescent="0.25">
      <c r="A2590" s="3" t="s">
        <v>12253</v>
      </c>
      <c r="B2590" t="s">
        <v>12254</v>
      </c>
      <c r="C2590" s="1">
        <v>41487</v>
      </c>
      <c r="D2590" t="s">
        <v>12255</v>
      </c>
      <c r="E2590" s="5">
        <v>1</v>
      </c>
      <c r="F2590">
        <f t="shared" si="40"/>
        <v>8</v>
      </c>
      <c r="G2590" s="1">
        <v>41488</v>
      </c>
      <c r="H2590" s="2">
        <v>50000</v>
      </c>
      <c r="I2590" t="s">
        <v>12256</v>
      </c>
      <c r="K2590" t="s">
        <v>12257</v>
      </c>
      <c r="L2590">
        <v>28482871</v>
      </c>
    </row>
    <row r="2591" spans="1:12" x14ac:dyDescent="0.25">
      <c r="A2591" s="3" t="s">
        <v>12258</v>
      </c>
      <c r="B2591" t="s">
        <v>12259</v>
      </c>
      <c r="C2591" s="1">
        <v>41487</v>
      </c>
      <c r="D2591" t="s">
        <v>12260</v>
      </c>
      <c r="E2591" s="5">
        <v>1</v>
      </c>
      <c r="F2591">
        <f t="shared" si="40"/>
        <v>8</v>
      </c>
      <c r="G2591" s="1">
        <v>41488</v>
      </c>
      <c r="H2591" s="2">
        <v>50000</v>
      </c>
      <c r="I2591" t="s">
        <v>12261</v>
      </c>
      <c r="K2591" t="s">
        <v>12262</v>
      </c>
      <c r="L2591">
        <v>57687598</v>
      </c>
    </row>
    <row r="2592" spans="1:12" x14ac:dyDescent="0.25">
      <c r="A2592" s="3" t="s">
        <v>12263</v>
      </c>
      <c r="B2592" t="s">
        <v>12264</v>
      </c>
      <c r="C2592" s="1">
        <v>41487</v>
      </c>
      <c r="D2592" t="s">
        <v>12265</v>
      </c>
      <c r="E2592" s="5">
        <v>4</v>
      </c>
      <c r="F2592">
        <f t="shared" si="40"/>
        <v>8</v>
      </c>
      <c r="G2592" s="1">
        <v>41488</v>
      </c>
      <c r="H2592" s="2">
        <v>150000</v>
      </c>
      <c r="I2592" t="s">
        <v>12266</v>
      </c>
      <c r="K2592" t="s">
        <v>12267</v>
      </c>
      <c r="L2592">
        <v>57687598</v>
      </c>
    </row>
    <row r="2593" spans="1:12" x14ac:dyDescent="0.25">
      <c r="A2593" s="3" t="s">
        <v>12268</v>
      </c>
      <c r="B2593" t="s">
        <v>12264</v>
      </c>
      <c r="C2593" s="1">
        <v>41492</v>
      </c>
      <c r="D2593" t="s">
        <v>12269</v>
      </c>
      <c r="E2593" s="5">
        <v>1</v>
      </c>
      <c r="F2593">
        <f t="shared" si="40"/>
        <v>8</v>
      </c>
      <c r="G2593" s="1">
        <v>41488</v>
      </c>
      <c r="H2593" s="2">
        <v>70000</v>
      </c>
      <c r="I2593" t="s">
        <v>12266</v>
      </c>
      <c r="K2593" t="s">
        <v>12267</v>
      </c>
      <c r="L2593">
        <v>57687598</v>
      </c>
    </row>
    <row r="2594" spans="1:12" x14ac:dyDescent="0.25">
      <c r="A2594" s="3" t="s">
        <v>12270</v>
      </c>
      <c r="B2594" t="s">
        <v>12271</v>
      </c>
      <c r="C2594" s="1">
        <v>41488</v>
      </c>
      <c r="D2594" t="s">
        <v>12272</v>
      </c>
      <c r="E2594" s="5">
        <v>1</v>
      </c>
      <c r="F2594">
        <f t="shared" si="40"/>
        <v>8</v>
      </c>
      <c r="G2594" s="1">
        <v>41488</v>
      </c>
      <c r="H2594" s="2">
        <v>50000</v>
      </c>
      <c r="I2594" t="s">
        <v>12273</v>
      </c>
      <c r="K2594" t="s">
        <v>12274</v>
      </c>
      <c r="L2594">
        <v>28482871</v>
      </c>
    </row>
    <row r="2595" spans="1:12" x14ac:dyDescent="0.25">
      <c r="A2595" s="3" t="s">
        <v>12275</v>
      </c>
      <c r="B2595" t="s">
        <v>12276</v>
      </c>
      <c r="C2595" s="1">
        <v>41491</v>
      </c>
      <c r="D2595" t="s">
        <v>12277</v>
      </c>
      <c r="E2595" s="5">
        <v>1</v>
      </c>
      <c r="F2595">
        <f t="shared" si="40"/>
        <v>8</v>
      </c>
      <c r="G2595" s="1">
        <v>41488</v>
      </c>
      <c r="H2595" s="2">
        <v>50000</v>
      </c>
      <c r="I2595" t="s">
        <v>12278</v>
      </c>
      <c r="K2595" t="s">
        <v>12279</v>
      </c>
      <c r="L2595">
        <v>28482871</v>
      </c>
    </row>
    <row r="2596" spans="1:12" x14ac:dyDescent="0.25">
      <c r="A2596" s="3" t="s">
        <v>12280</v>
      </c>
      <c r="B2596" t="s">
        <v>12281</v>
      </c>
      <c r="C2596" s="1">
        <v>41480</v>
      </c>
      <c r="D2596" t="s">
        <v>12282</v>
      </c>
      <c r="E2596" s="5">
        <v>1</v>
      </c>
      <c r="F2596">
        <f t="shared" si="40"/>
        <v>8</v>
      </c>
      <c r="G2596" s="1">
        <v>41489</v>
      </c>
      <c r="H2596" s="2">
        <v>50000</v>
      </c>
      <c r="I2596" t="s">
        <v>12283</v>
      </c>
      <c r="K2596" t="s">
        <v>12284</v>
      </c>
      <c r="L2596">
        <v>28482871</v>
      </c>
    </row>
    <row r="2597" spans="1:12" x14ac:dyDescent="0.25">
      <c r="A2597" s="3" t="s">
        <v>12285</v>
      </c>
      <c r="B2597" t="s">
        <v>12286</v>
      </c>
      <c r="C2597" s="1">
        <v>41488</v>
      </c>
      <c r="D2597" t="s">
        <v>12287</v>
      </c>
      <c r="E2597" s="5">
        <v>1</v>
      </c>
      <c r="F2597">
        <f t="shared" si="40"/>
        <v>8</v>
      </c>
      <c r="G2597" s="1">
        <v>41491</v>
      </c>
      <c r="H2597" s="2">
        <v>50000</v>
      </c>
      <c r="I2597" t="s">
        <v>12288</v>
      </c>
      <c r="K2597" t="s">
        <v>12289</v>
      </c>
      <c r="L2597">
        <v>57687598</v>
      </c>
    </row>
    <row r="2598" spans="1:12" x14ac:dyDescent="0.25">
      <c r="A2598" s="3" t="s">
        <v>12290</v>
      </c>
      <c r="B2598" t="s">
        <v>12291</v>
      </c>
      <c r="C2598" s="1">
        <v>41491</v>
      </c>
      <c r="D2598" t="s">
        <v>12292</v>
      </c>
      <c r="E2598" s="5">
        <v>1</v>
      </c>
      <c r="F2598">
        <f t="shared" si="40"/>
        <v>8</v>
      </c>
      <c r="G2598" s="1">
        <v>41491</v>
      </c>
      <c r="H2598" s="2">
        <v>50000</v>
      </c>
      <c r="I2598" t="s">
        <v>12293</v>
      </c>
      <c r="K2598" t="s">
        <v>12294</v>
      </c>
      <c r="L2598">
        <v>28482871</v>
      </c>
    </row>
    <row r="2599" spans="1:12" x14ac:dyDescent="0.25">
      <c r="A2599" s="3" t="s">
        <v>12295</v>
      </c>
      <c r="B2599" t="s">
        <v>12296</v>
      </c>
      <c r="C2599" s="1">
        <v>41442</v>
      </c>
      <c r="D2599" t="s">
        <v>12297</v>
      </c>
      <c r="E2599" s="5">
        <v>1</v>
      </c>
      <c r="F2599">
        <f t="shared" si="40"/>
        <v>8</v>
      </c>
      <c r="G2599" s="1">
        <v>41493</v>
      </c>
      <c r="H2599" s="2">
        <v>50000</v>
      </c>
      <c r="I2599" t="s">
        <v>12298</v>
      </c>
      <c r="J2599" t="s">
        <v>12299</v>
      </c>
      <c r="K2599" t="s">
        <v>12300</v>
      </c>
      <c r="L2599">
        <v>28482871</v>
      </c>
    </row>
    <row r="2600" spans="1:12" x14ac:dyDescent="0.25">
      <c r="A2600" s="3" t="s">
        <v>12301</v>
      </c>
      <c r="B2600" t="s">
        <v>12302</v>
      </c>
      <c r="C2600" s="1">
        <v>41493</v>
      </c>
      <c r="D2600" t="s">
        <v>12303</v>
      </c>
      <c r="E2600" s="5">
        <v>1</v>
      </c>
      <c r="F2600">
        <f t="shared" si="40"/>
        <v>8</v>
      </c>
      <c r="G2600" s="1">
        <v>41493</v>
      </c>
      <c r="H2600" s="2">
        <v>50000</v>
      </c>
      <c r="I2600" t="s">
        <v>12304</v>
      </c>
      <c r="J2600" t="s">
        <v>12305</v>
      </c>
      <c r="K2600" t="s">
        <v>12306</v>
      </c>
      <c r="L2600">
        <v>57687598</v>
      </c>
    </row>
    <row r="2601" spans="1:12" x14ac:dyDescent="0.25">
      <c r="A2601" s="3" t="s">
        <v>12301</v>
      </c>
      <c r="B2601" t="s">
        <v>12302</v>
      </c>
      <c r="C2601" s="1">
        <v>41493</v>
      </c>
      <c r="D2601" t="s">
        <v>12307</v>
      </c>
      <c r="E2601" s="5">
        <v>1</v>
      </c>
      <c r="F2601">
        <f t="shared" si="40"/>
        <v>8</v>
      </c>
      <c r="G2601" s="1">
        <v>41493</v>
      </c>
      <c r="H2601" s="2">
        <v>50000</v>
      </c>
      <c r="I2601" t="s">
        <v>12304</v>
      </c>
      <c r="J2601" t="s">
        <v>12305</v>
      </c>
      <c r="K2601" t="s">
        <v>12306</v>
      </c>
      <c r="L2601">
        <v>57687598</v>
      </c>
    </row>
    <row r="2602" spans="1:12" x14ac:dyDescent="0.25">
      <c r="A2602" s="3" t="s">
        <v>12301</v>
      </c>
      <c r="B2602" t="s">
        <v>12302</v>
      </c>
      <c r="C2602" s="1">
        <v>41493</v>
      </c>
      <c r="D2602" t="s">
        <v>12308</v>
      </c>
      <c r="E2602" s="5">
        <v>1</v>
      </c>
      <c r="F2602">
        <f t="shared" si="40"/>
        <v>8</v>
      </c>
      <c r="G2602" s="1">
        <v>41493</v>
      </c>
      <c r="H2602" s="2">
        <v>50000</v>
      </c>
      <c r="I2602" t="s">
        <v>12304</v>
      </c>
      <c r="J2602" t="s">
        <v>12305</v>
      </c>
      <c r="K2602" t="s">
        <v>12306</v>
      </c>
      <c r="L2602">
        <v>57687598</v>
      </c>
    </row>
    <row r="2603" spans="1:12" x14ac:dyDescent="0.25">
      <c r="A2603" s="3" t="s">
        <v>12301</v>
      </c>
      <c r="B2603" t="s">
        <v>12302</v>
      </c>
      <c r="C2603" s="1">
        <v>41493</v>
      </c>
      <c r="D2603" t="s">
        <v>12309</v>
      </c>
      <c r="E2603" s="5">
        <v>1</v>
      </c>
      <c r="F2603">
        <f t="shared" si="40"/>
        <v>8</v>
      </c>
      <c r="G2603" s="1">
        <v>41493</v>
      </c>
      <c r="H2603" s="2">
        <v>50000</v>
      </c>
      <c r="I2603" t="s">
        <v>12304</v>
      </c>
      <c r="J2603" t="s">
        <v>12305</v>
      </c>
      <c r="K2603" t="s">
        <v>12306</v>
      </c>
      <c r="L2603">
        <v>57687598</v>
      </c>
    </row>
    <row r="2604" spans="1:12" x14ac:dyDescent="0.25">
      <c r="A2604" s="3" t="s">
        <v>12310</v>
      </c>
      <c r="B2604" t="s">
        <v>12311</v>
      </c>
      <c r="C2604" s="1">
        <v>41493</v>
      </c>
      <c r="D2604" t="s">
        <v>12312</v>
      </c>
      <c r="E2604" s="5">
        <v>1</v>
      </c>
      <c r="F2604">
        <f t="shared" si="40"/>
        <v>8</v>
      </c>
      <c r="G2604" s="1">
        <v>41493</v>
      </c>
      <c r="H2604" s="2">
        <v>50000</v>
      </c>
      <c r="I2604" t="s">
        <v>12313</v>
      </c>
      <c r="J2604" t="s">
        <v>12314</v>
      </c>
      <c r="K2604" t="s">
        <v>12315</v>
      </c>
      <c r="L2604">
        <v>28482871</v>
      </c>
    </row>
    <row r="2605" spans="1:12" x14ac:dyDescent="0.25">
      <c r="A2605" s="3" t="s">
        <v>12316</v>
      </c>
      <c r="B2605" t="s">
        <v>12317</v>
      </c>
      <c r="C2605" s="1">
        <v>41473</v>
      </c>
      <c r="D2605" t="s">
        <v>12318</v>
      </c>
      <c r="E2605" s="5">
        <v>1</v>
      </c>
      <c r="F2605">
        <f t="shared" si="40"/>
        <v>8</v>
      </c>
      <c r="G2605" s="1">
        <v>41495</v>
      </c>
      <c r="H2605" s="2">
        <v>50000</v>
      </c>
      <c r="I2605" t="s">
        <v>12319</v>
      </c>
      <c r="K2605" t="s">
        <v>12320</v>
      </c>
      <c r="L2605">
        <v>57687598</v>
      </c>
    </row>
    <row r="2606" spans="1:12" x14ac:dyDescent="0.25">
      <c r="A2606" s="3" t="s">
        <v>12321</v>
      </c>
      <c r="B2606" t="s">
        <v>12322</v>
      </c>
      <c r="C2606" s="1">
        <v>41493</v>
      </c>
      <c r="D2606" t="s">
        <v>12323</v>
      </c>
      <c r="E2606" s="5">
        <v>1</v>
      </c>
      <c r="F2606">
        <f t="shared" si="40"/>
        <v>8</v>
      </c>
      <c r="G2606" s="1">
        <v>41495</v>
      </c>
      <c r="H2606" s="2">
        <v>50000</v>
      </c>
      <c r="I2606" t="s">
        <v>12324</v>
      </c>
      <c r="J2606" t="s">
        <v>12325</v>
      </c>
      <c r="K2606" t="s">
        <v>12326</v>
      </c>
      <c r="L2606">
        <v>28482871</v>
      </c>
    </row>
    <row r="2607" spans="1:12" x14ac:dyDescent="0.25">
      <c r="A2607" s="3" t="s">
        <v>12327</v>
      </c>
      <c r="B2607" t="s">
        <v>12328</v>
      </c>
      <c r="C2607" s="1">
        <v>41495</v>
      </c>
      <c r="D2607" t="s">
        <v>12329</v>
      </c>
      <c r="E2607" s="5">
        <v>1</v>
      </c>
      <c r="F2607">
        <f t="shared" si="40"/>
        <v>8</v>
      </c>
      <c r="G2607" s="1">
        <v>41495</v>
      </c>
      <c r="H2607" s="2">
        <v>50000</v>
      </c>
      <c r="I2607" t="s">
        <v>12330</v>
      </c>
      <c r="K2607" t="s">
        <v>12331</v>
      </c>
      <c r="L2607">
        <v>28482871</v>
      </c>
    </row>
    <row r="2608" spans="1:12" x14ac:dyDescent="0.25">
      <c r="A2608" s="3" t="s">
        <v>12332</v>
      </c>
      <c r="B2608" t="s">
        <v>12333</v>
      </c>
      <c r="C2608" s="1">
        <v>41486</v>
      </c>
      <c r="D2608" t="s">
        <v>12334</v>
      </c>
      <c r="E2608" s="5">
        <v>1</v>
      </c>
      <c r="F2608">
        <f t="shared" si="40"/>
        <v>8</v>
      </c>
      <c r="G2608" s="1">
        <v>41496</v>
      </c>
      <c r="H2608" s="2">
        <v>200000</v>
      </c>
      <c r="I2608" t="s">
        <v>12335</v>
      </c>
      <c r="J2608" t="s">
        <v>3367</v>
      </c>
      <c r="K2608" t="s">
        <v>12336</v>
      </c>
      <c r="L2608">
        <v>28482871</v>
      </c>
    </row>
    <row r="2609" spans="1:12" x14ac:dyDescent="0.25">
      <c r="A2609" s="3" t="s">
        <v>12337</v>
      </c>
      <c r="B2609" t="s">
        <v>12338</v>
      </c>
      <c r="C2609" s="1">
        <v>41501</v>
      </c>
      <c r="D2609" t="s">
        <v>12339</v>
      </c>
      <c r="E2609" s="5">
        <v>1</v>
      </c>
      <c r="F2609">
        <f t="shared" si="40"/>
        <v>8</v>
      </c>
      <c r="G2609" s="1">
        <v>41496</v>
      </c>
      <c r="H2609" s="2">
        <v>50000</v>
      </c>
      <c r="I2609" t="s">
        <v>12340</v>
      </c>
      <c r="K2609" t="s">
        <v>12341</v>
      </c>
      <c r="L2609">
        <v>28482871</v>
      </c>
    </row>
    <row r="2610" spans="1:12" x14ac:dyDescent="0.25">
      <c r="A2610" s="3" t="s">
        <v>12342</v>
      </c>
      <c r="B2610" t="s">
        <v>12343</v>
      </c>
      <c r="C2610" s="1">
        <v>41481</v>
      </c>
      <c r="D2610" t="s">
        <v>12344</v>
      </c>
      <c r="E2610" s="5">
        <v>1</v>
      </c>
      <c r="F2610">
        <f t="shared" si="40"/>
        <v>8</v>
      </c>
      <c r="G2610" s="1">
        <v>41497</v>
      </c>
      <c r="H2610" s="2">
        <v>50000</v>
      </c>
      <c r="I2610" t="s">
        <v>12345</v>
      </c>
      <c r="J2610" t="s">
        <v>10424</v>
      </c>
      <c r="K2610" t="s">
        <v>12346</v>
      </c>
      <c r="L2610">
        <v>28482871</v>
      </c>
    </row>
    <row r="2611" spans="1:12" x14ac:dyDescent="0.25">
      <c r="A2611" s="3" t="s">
        <v>12347</v>
      </c>
      <c r="B2611" t="s">
        <v>12348</v>
      </c>
      <c r="C2611" s="1">
        <v>41478</v>
      </c>
      <c r="D2611" t="s">
        <v>12349</v>
      </c>
      <c r="E2611" s="5">
        <v>1</v>
      </c>
      <c r="F2611">
        <f t="shared" si="40"/>
        <v>8</v>
      </c>
      <c r="G2611" s="1">
        <v>41499</v>
      </c>
      <c r="H2611" s="2">
        <v>50000</v>
      </c>
      <c r="I2611" t="s">
        <v>12350</v>
      </c>
      <c r="K2611" t="s">
        <v>12351</v>
      </c>
      <c r="L2611">
        <v>57687598</v>
      </c>
    </row>
    <row r="2612" spans="1:12" x14ac:dyDescent="0.25">
      <c r="A2612" s="3" t="s">
        <v>12352</v>
      </c>
      <c r="B2612" t="s">
        <v>12353</v>
      </c>
      <c r="C2612" s="1">
        <v>41505</v>
      </c>
      <c r="D2612" t="s">
        <v>12354</v>
      </c>
      <c r="E2612" s="5">
        <v>1</v>
      </c>
      <c r="F2612">
        <f t="shared" si="40"/>
        <v>8</v>
      </c>
      <c r="G2612" s="1">
        <v>41499</v>
      </c>
      <c r="H2612" s="2">
        <v>50000</v>
      </c>
      <c r="I2612" t="s">
        <v>12355</v>
      </c>
      <c r="J2612" t="s">
        <v>12356</v>
      </c>
      <c r="K2612" t="s">
        <v>12357</v>
      </c>
      <c r="L2612">
        <v>28482871</v>
      </c>
    </row>
    <row r="2613" spans="1:12" x14ac:dyDescent="0.25">
      <c r="A2613" s="3" t="s">
        <v>12358</v>
      </c>
      <c r="B2613" t="s">
        <v>12359</v>
      </c>
      <c r="C2613" s="1">
        <v>41470</v>
      </c>
      <c r="D2613" t="s">
        <v>12360</v>
      </c>
      <c r="E2613" s="5">
        <v>1</v>
      </c>
      <c r="F2613">
        <f t="shared" si="40"/>
        <v>8</v>
      </c>
      <c r="G2613" s="1">
        <v>41500</v>
      </c>
      <c r="H2613" s="2">
        <v>50000</v>
      </c>
      <c r="I2613" t="s">
        <v>12361</v>
      </c>
      <c r="K2613" t="s">
        <v>12362</v>
      </c>
      <c r="L2613">
        <v>28482871</v>
      </c>
    </row>
    <row r="2614" spans="1:12" x14ac:dyDescent="0.25">
      <c r="A2614" s="3" t="s">
        <v>12363</v>
      </c>
      <c r="B2614" t="s">
        <v>12364</v>
      </c>
      <c r="C2614" s="1">
        <v>41499</v>
      </c>
      <c r="D2614" t="s">
        <v>12365</v>
      </c>
      <c r="E2614" s="5">
        <v>1</v>
      </c>
      <c r="F2614">
        <f t="shared" si="40"/>
        <v>8</v>
      </c>
      <c r="G2614" s="1">
        <v>41500</v>
      </c>
      <c r="H2614" s="2">
        <v>50000</v>
      </c>
      <c r="I2614" t="s">
        <v>12366</v>
      </c>
      <c r="K2614" t="s">
        <v>12367</v>
      </c>
      <c r="L2614">
        <v>57687598</v>
      </c>
    </row>
    <row r="2615" spans="1:12" x14ac:dyDescent="0.25">
      <c r="A2615" s="3" t="s">
        <v>12368</v>
      </c>
      <c r="B2615" t="s">
        <v>12369</v>
      </c>
      <c r="C2615" s="1">
        <v>41858</v>
      </c>
      <c r="D2615" t="s">
        <v>12370</v>
      </c>
      <c r="E2615" s="5">
        <v>1</v>
      </c>
      <c r="F2615">
        <f t="shared" si="40"/>
        <v>8</v>
      </c>
      <c r="G2615" s="1">
        <v>41500</v>
      </c>
      <c r="H2615" s="2">
        <v>50000</v>
      </c>
      <c r="I2615" t="s">
        <v>12371</v>
      </c>
      <c r="K2615" t="s">
        <v>12372</v>
      </c>
      <c r="L2615">
        <v>28482871</v>
      </c>
    </row>
    <row r="2616" spans="1:12" x14ac:dyDescent="0.25">
      <c r="A2616" s="3" t="s">
        <v>12373</v>
      </c>
      <c r="B2616" t="s">
        <v>12374</v>
      </c>
      <c r="C2616" s="1">
        <v>41498</v>
      </c>
      <c r="D2616" t="s">
        <v>12375</v>
      </c>
      <c r="E2616" s="5">
        <v>3</v>
      </c>
      <c r="F2616">
        <f t="shared" si="40"/>
        <v>8</v>
      </c>
      <c r="G2616" s="1">
        <v>41501</v>
      </c>
      <c r="H2616" s="2">
        <v>100000</v>
      </c>
      <c r="I2616" t="s">
        <v>12376</v>
      </c>
      <c r="J2616" t="s">
        <v>12377</v>
      </c>
      <c r="K2616" t="s">
        <v>12378</v>
      </c>
      <c r="L2616">
        <v>28482871</v>
      </c>
    </row>
    <row r="2617" spans="1:12" x14ac:dyDescent="0.25">
      <c r="A2617" s="3" t="s">
        <v>12379</v>
      </c>
      <c r="B2617" t="s">
        <v>12380</v>
      </c>
      <c r="C2617" s="1">
        <v>41502</v>
      </c>
      <c r="D2617" t="s">
        <v>12381</v>
      </c>
      <c r="E2617" s="5">
        <v>1</v>
      </c>
      <c r="F2617">
        <f t="shared" si="40"/>
        <v>8</v>
      </c>
      <c r="G2617" s="1">
        <v>41501</v>
      </c>
      <c r="H2617" s="2">
        <v>50000</v>
      </c>
      <c r="I2617" t="s">
        <v>12382</v>
      </c>
      <c r="K2617" t="s">
        <v>12383</v>
      </c>
      <c r="L2617">
        <v>28482871</v>
      </c>
    </row>
    <row r="2618" spans="1:12" x14ac:dyDescent="0.25">
      <c r="A2618" s="3" t="s">
        <v>12384</v>
      </c>
      <c r="B2618" t="s">
        <v>12385</v>
      </c>
      <c r="C2618" s="1">
        <v>41500</v>
      </c>
      <c r="D2618" t="s">
        <v>12386</v>
      </c>
      <c r="E2618" s="5">
        <v>1</v>
      </c>
      <c r="F2618">
        <f t="shared" si="40"/>
        <v>8</v>
      </c>
      <c r="G2618" s="1">
        <v>41502</v>
      </c>
      <c r="H2618" s="2">
        <v>50000</v>
      </c>
      <c r="I2618" t="s">
        <v>12387</v>
      </c>
      <c r="K2618" t="s">
        <v>12388</v>
      </c>
      <c r="L2618">
        <v>28482871</v>
      </c>
    </row>
    <row r="2619" spans="1:12" x14ac:dyDescent="0.25">
      <c r="A2619" s="3" t="s">
        <v>12389</v>
      </c>
      <c r="B2619" t="s">
        <v>12390</v>
      </c>
      <c r="C2619" s="1">
        <v>41501</v>
      </c>
      <c r="D2619" t="s">
        <v>12391</v>
      </c>
      <c r="E2619" s="5">
        <v>1</v>
      </c>
      <c r="F2619">
        <f t="shared" si="40"/>
        <v>8</v>
      </c>
      <c r="G2619" s="1">
        <v>41502</v>
      </c>
      <c r="H2619" s="2">
        <v>50000</v>
      </c>
      <c r="I2619" t="s">
        <v>12392</v>
      </c>
      <c r="K2619" t="s">
        <v>12393</v>
      </c>
      <c r="L2619">
        <v>57687598</v>
      </c>
    </row>
    <row r="2620" spans="1:12" x14ac:dyDescent="0.25">
      <c r="A2620" s="3" t="s">
        <v>12394</v>
      </c>
      <c r="B2620" t="s">
        <v>12395</v>
      </c>
      <c r="C2620" s="1">
        <v>41446</v>
      </c>
      <c r="D2620" t="s">
        <v>12396</v>
      </c>
      <c r="E2620" s="5">
        <v>1</v>
      </c>
      <c r="F2620">
        <f t="shared" si="40"/>
        <v>8</v>
      </c>
      <c r="G2620" s="1">
        <v>41503</v>
      </c>
      <c r="H2620" s="2">
        <v>50000</v>
      </c>
      <c r="I2620" t="s">
        <v>12397</v>
      </c>
      <c r="J2620" t="s">
        <v>3702</v>
      </c>
      <c r="K2620" t="s">
        <v>12398</v>
      </c>
      <c r="L2620">
        <v>28482871</v>
      </c>
    </row>
    <row r="2621" spans="1:12" x14ac:dyDescent="0.25">
      <c r="A2621" s="3" t="s">
        <v>12399</v>
      </c>
      <c r="B2621" t="s">
        <v>12400</v>
      </c>
      <c r="C2621" s="1">
        <v>41494</v>
      </c>
      <c r="D2621" t="s">
        <v>12401</v>
      </c>
      <c r="E2621" s="5">
        <v>1</v>
      </c>
      <c r="F2621">
        <f t="shared" si="40"/>
        <v>8</v>
      </c>
      <c r="G2621" s="1">
        <v>41503</v>
      </c>
      <c r="H2621" s="2">
        <v>100000</v>
      </c>
      <c r="I2621" t="s">
        <v>12402</v>
      </c>
      <c r="K2621" t="s">
        <v>12403</v>
      </c>
      <c r="L2621">
        <v>57687598</v>
      </c>
    </row>
    <row r="2622" spans="1:12" x14ac:dyDescent="0.25">
      <c r="A2622" s="3" t="s">
        <v>12404</v>
      </c>
      <c r="B2622" t="s">
        <v>12405</v>
      </c>
      <c r="C2622" s="1">
        <v>41481</v>
      </c>
      <c r="D2622" t="s">
        <v>12406</v>
      </c>
      <c r="E2622" s="5">
        <v>1</v>
      </c>
      <c r="F2622">
        <f t="shared" si="40"/>
        <v>8</v>
      </c>
      <c r="G2622" s="1">
        <v>41504</v>
      </c>
      <c r="H2622" s="2">
        <v>50000</v>
      </c>
      <c r="I2622" t="s">
        <v>12407</v>
      </c>
      <c r="J2622" t="s">
        <v>162</v>
      </c>
      <c r="K2622" t="s">
        <v>12408</v>
      </c>
      <c r="L2622">
        <v>57687598</v>
      </c>
    </row>
    <row r="2623" spans="1:12" x14ac:dyDescent="0.25">
      <c r="A2623" s="3" t="s">
        <v>12409</v>
      </c>
      <c r="B2623" t="s">
        <v>12410</v>
      </c>
      <c r="C2623" s="1">
        <v>41501</v>
      </c>
      <c r="D2623" t="s">
        <v>12411</v>
      </c>
      <c r="E2623" s="5">
        <v>1</v>
      </c>
      <c r="F2623">
        <f t="shared" si="40"/>
        <v>8</v>
      </c>
      <c r="G2623" s="1">
        <v>41505</v>
      </c>
      <c r="H2623" s="2">
        <v>50000</v>
      </c>
      <c r="I2623" t="s">
        <v>12412</v>
      </c>
      <c r="J2623" t="s">
        <v>7670</v>
      </c>
      <c r="K2623" t="s">
        <v>12413</v>
      </c>
      <c r="L2623">
        <v>28482871</v>
      </c>
    </row>
    <row r="2624" spans="1:12" x14ac:dyDescent="0.25">
      <c r="A2624" s="3" t="s">
        <v>12414</v>
      </c>
      <c r="B2624" t="s">
        <v>12415</v>
      </c>
      <c r="C2624" s="1">
        <v>41505</v>
      </c>
      <c r="D2624" t="s">
        <v>12416</v>
      </c>
      <c r="E2624" s="5">
        <v>1</v>
      </c>
      <c r="F2624">
        <f t="shared" si="40"/>
        <v>8</v>
      </c>
      <c r="G2624" s="1">
        <v>41505</v>
      </c>
      <c r="H2624" s="2">
        <v>50000</v>
      </c>
      <c r="I2624" t="s">
        <v>12417</v>
      </c>
      <c r="J2624" t="s">
        <v>12418</v>
      </c>
      <c r="K2624" t="s">
        <v>12419</v>
      </c>
      <c r="L2624">
        <v>57687598</v>
      </c>
    </row>
    <row r="2625" spans="1:12" x14ac:dyDescent="0.25">
      <c r="A2625" s="3" t="s">
        <v>12420</v>
      </c>
      <c r="B2625" t="s">
        <v>12421</v>
      </c>
      <c r="C2625" s="1">
        <v>41505</v>
      </c>
      <c r="D2625" t="s">
        <v>12422</v>
      </c>
      <c r="E2625" s="5">
        <v>1</v>
      </c>
      <c r="F2625">
        <f t="shared" si="40"/>
        <v>8</v>
      </c>
      <c r="G2625" s="1">
        <v>41505</v>
      </c>
      <c r="H2625" s="2">
        <v>50000</v>
      </c>
      <c r="I2625" t="s">
        <v>12423</v>
      </c>
      <c r="K2625" t="s">
        <v>12424</v>
      </c>
      <c r="L2625">
        <v>28482871</v>
      </c>
    </row>
    <row r="2626" spans="1:12" x14ac:dyDescent="0.25">
      <c r="A2626" s="3" t="s">
        <v>12425</v>
      </c>
      <c r="B2626" t="s">
        <v>12426</v>
      </c>
      <c r="C2626" s="1">
        <v>41502</v>
      </c>
      <c r="D2626" t="s">
        <v>12427</v>
      </c>
      <c r="E2626" s="5">
        <v>1</v>
      </c>
      <c r="F2626">
        <f t="shared" si="40"/>
        <v>8</v>
      </c>
      <c r="G2626" s="1">
        <v>41506</v>
      </c>
      <c r="H2626" s="2">
        <v>50000</v>
      </c>
      <c r="I2626" t="s">
        <v>12428</v>
      </c>
      <c r="K2626" t="s">
        <v>12429</v>
      </c>
      <c r="L2626">
        <v>28482871</v>
      </c>
    </row>
    <row r="2627" spans="1:12" x14ac:dyDescent="0.25">
      <c r="A2627" s="3" t="s">
        <v>12430</v>
      </c>
      <c r="B2627" t="s">
        <v>12431</v>
      </c>
      <c r="C2627" s="1">
        <v>41505</v>
      </c>
      <c r="D2627" t="s">
        <v>12432</v>
      </c>
      <c r="E2627" s="5">
        <v>1</v>
      </c>
      <c r="F2627">
        <f t="shared" ref="F2627:F2690" si="41">MONTH(G2627)</f>
        <v>8</v>
      </c>
      <c r="G2627" s="1">
        <v>41506</v>
      </c>
      <c r="H2627" s="2">
        <v>50000</v>
      </c>
      <c r="I2627" t="s">
        <v>7404</v>
      </c>
      <c r="J2627" t="s">
        <v>12433</v>
      </c>
      <c r="K2627" t="s">
        <v>12434</v>
      </c>
      <c r="L2627">
        <v>28482871</v>
      </c>
    </row>
    <row r="2628" spans="1:12" x14ac:dyDescent="0.25">
      <c r="A2628" s="3" t="s">
        <v>12435</v>
      </c>
      <c r="B2628" t="s">
        <v>12436</v>
      </c>
      <c r="C2628" s="1">
        <v>41505</v>
      </c>
      <c r="D2628" t="s">
        <v>12437</v>
      </c>
      <c r="E2628" s="5">
        <v>1</v>
      </c>
      <c r="F2628">
        <f t="shared" si="41"/>
        <v>8</v>
      </c>
      <c r="G2628" s="1">
        <v>41506</v>
      </c>
      <c r="H2628" s="2">
        <v>50000</v>
      </c>
      <c r="I2628" t="s">
        <v>12438</v>
      </c>
      <c r="K2628" t="s">
        <v>12439</v>
      </c>
      <c r="L2628">
        <v>28482871</v>
      </c>
    </row>
    <row r="2629" spans="1:12" x14ac:dyDescent="0.25">
      <c r="A2629" s="3" t="s">
        <v>12440</v>
      </c>
      <c r="B2629" t="s">
        <v>12441</v>
      </c>
      <c r="C2629" s="1">
        <v>41495</v>
      </c>
      <c r="D2629" t="s">
        <v>12442</v>
      </c>
      <c r="E2629" s="5">
        <v>1</v>
      </c>
      <c r="F2629">
        <f t="shared" si="41"/>
        <v>8</v>
      </c>
      <c r="G2629" s="1">
        <v>41507</v>
      </c>
      <c r="H2629" s="2">
        <v>50000</v>
      </c>
      <c r="I2629" t="s">
        <v>12443</v>
      </c>
      <c r="K2629" t="s">
        <v>12444</v>
      </c>
      <c r="L2629">
        <v>28482871</v>
      </c>
    </row>
    <row r="2630" spans="1:12" x14ac:dyDescent="0.25">
      <c r="A2630" s="3" t="s">
        <v>12445</v>
      </c>
      <c r="B2630" t="s">
        <v>12446</v>
      </c>
      <c r="C2630" s="1">
        <v>41506</v>
      </c>
      <c r="D2630" t="s">
        <v>12447</v>
      </c>
      <c r="E2630" s="5">
        <v>1</v>
      </c>
      <c r="F2630">
        <f t="shared" si="41"/>
        <v>8</v>
      </c>
      <c r="G2630" s="1">
        <v>41507</v>
      </c>
      <c r="H2630" s="2">
        <v>50000</v>
      </c>
      <c r="I2630" t="s">
        <v>12448</v>
      </c>
      <c r="J2630" t="s">
        <v>12449</v>
      </c>
      <c r="K2630" t="s">
        <v>12450</v>
      </c>
      <c r="L2630">
        <v>28482871</v>
      </c>
    </row>
    <row r="2631" spans="1:12" x14ac:dyDescent="0.25">
      <c r="A2631" s="3" t="s">
        <v>12451</v>
      </c>
      <c r="B2631" t="s">
        <v>12452</v>
      </c>
      <c r="C2631" s="1">
        <v>41505</v>
      </c>
      <c r="D2631" t="s">
        <v>12453</v>
      </c>
      <c r="E2631" s="5">
        <v>1</v>
      </c>
      <c r="F2631">
        <f t="shared" si="41"/>
        <v>8</v>
      </c>
      <c r="G2631" s="1">
        <v>41507</v>
      </c>
      <c r="H2631" s="2">
        <v>50000</v>
      </c>
      <c r="I2631" t="s">
        <v>12454</v>
      </c>
      <c r="J2631" t="s">
        <v>162</v>
      </c>
      <c r="K2631" t="s">
        <v>12455</v>
      </c>
      <c r="L2631">
        <v>28482871</v>
      </c>
    </row>
    <row r="2632" spans="1:12" x14ac:dyDescent="0.25">
      <c r="A2632" s="3" t="s">
        <v>12456</v>
      </c>
      <c r="B2632" t="s">
        <v>12457</v>
      </c>
      <c r="C2632" s="1">
        <v>41507</v>
      </c>
      <c r="D2632" t="s">
        <v>12458</v>
      </c>
      <c r="E2632" s="5">
        <v>1</v>
      </c>
      <c r="F2632">
        <f t="shared" si="41"/>
        <v>8</v>
      </c>
      <c r="G2632" s="1">
        <v>41509</v>
      </c>
      <c r="H2632" s="2">
        <v>50000</v>
      </c>
      <c r="I2632" t="s">
        <v>12459</v>
      </c>
      <c r="J2632" t="s">
        <v>2684</v>
      </c>
      <c r="K2632" t="s">
        <v>12460</v>
      </c>
      <c r="L2632">
        <v>28482871</v>
      </c>
    </row>
    <row r="2633" spans="1:12" x14ac:dyDescent="0.25">
      <c r="A2633" s="3" t="s">
        <v>12461</v>
      </c>
      <c r="B2633" t="s">
        <v>12462</v>
      </c>
      <c r="C2633" s="1">
        <v>41507</v>
      </c>
      <c r="D2633" t="s">
        <v>12463</v>
      </c>
      <c r="E2633" s="5">
        <v>1</v>
      </c>
      <c r="F2633">
        <f t="shared" si="41"/>
        <v>8</v>
      </c>
      <c r="G2633" s="1">
        <v>41509</v>
      </c>
      <c r="H2633" s="2">
        <v>50000</v>
      </c>
      <c r="I2633" t="s">
        <v>12464</v>
      </c>
      <c r="J2633" t="s">
        <v>201</v>
      </c>
      <c r="K2633" t="s">
        <v>12465</v>
      </c>
      <c r="L2633">
        <v>28482871</v>
      </c>
    </row>
    <row r="2634" spans="1:12" x14ac:dyDescent="0.25">
      <c r="A2634" s="3" t="s">
        <v>12466</v>
      </c>
      <c r="B2634" t="s">
        <v>12467</v>
      </c>
      <c r="C2634" s="1">
        <v>41507</v>
      </c>
      <c r="D2634" t="s">
        <v>12468</v>
      </c>
      <c r="E2634" s="5">
        <v>1</v>
      </c>
      <c r="F2634">
        <f t="shared" si="41"/>
        <v>8</v>
      </c>
      <c r="G2634" s="1">
        <v>41509</v>
      </c>
      <c r="H2634" s="2">
        <v>50000</v>
      </c>
      <c r="I2634" t="s">
        <v>12469</v>
      </c>
      <c r="K2634" t="s">
        <v>12470</v>
      </c>
      <c r="L2634">
        <v>28482871</v>
      </c>
    </row>
    <row r="2635" spans="1:12" x14ac:dyDescent="0.25">
      <c r="A2635" s="3" t="s">
        <v>12471</v>
      </c>
      <c r="B2635" t="s">
        <v>12472</v>
      </c>
      <c r="C2635" s="1">
        <v>41956</v>
      </c>
      <c r="D2635" t="s">
        <v>12473</v>
      </c>
      <c r="E2635" s="5">
        <v>1</v>
      </c>
      <c r="F2635">
        <f t="shared" si="41"/>
        <v>8</v>
      </c>
      <c r="G2635" s="1">
        <v>41509</v>
      </c>
      <c r="H2635" s="2">
        <v>50000</v>
      </c>
      <c r="I2635" t="s">
        <v>12474</v>
      </c>
      <c r="K2635" t="s">
        <v>12475</v>
      </c>
      <c r="L2635">
        <v>28482871</v>
      </c>
    </row>
    <row r="2636" spans="1:12" x14ac:dyDescent="0.25">
      <c r="A2636" s="3" t="s">
        <v>12476</v>
      </c>
      <c r="B2636" t="s">
        <v>12477</v>
      </c>
      <c r="C2636" s="1">
        <v>41507</v>
      </c>
      <c r="D2636" t="s">
        <v>12478</v>
      </c>
      <c r="E2636" s="5">
        <v>1</v>
      </c>
      <c r="F2636">
        <f t="shared" si="41"/>
        <v>8</v>
      </c>
      <c r="G2636" s="1">
        <v>41509</v>
      </c>
      <c r="H2636" s="2">
        <v>50000</v>
      </c>
      <c r="I2636" t="s">
        <v>12479</v>
      </c>
      <c r="J2636" t="s">
        <v>12480</v>
      </c>
      <c r="K2636" t="s">
        <v>12481</v>
      </c>
      <c r="L2636">
        <v>28482871</v>
      </c>
    </row>
    <row r="2637" spans="1:12" x14ac:dyDescent="0.25">
      <c r="A2637" s="3" t="s">
        <v>12482</v>
      </c>
      <c r="B2637" t="s">
        <v>12483</v>
      </c>
      <c r="C2637" s="1">
        <v>41508</v>
      </c>
      <c r="D2637" t="s">
        <v>12484</v>
      </c>
      <c r="E2637" s="5">
        <v>1</v>
      </c>
      <c r="F2637">
        <f t="shared" si="41"/>
        <v>8</v>
      </c>
      <c r="G2637" s="1">
        <v>41509</v>
      </c>
      <c r="H2637" s="2">
        <v>50000</v>
      </c>
      <c r="I2637" t="s">
        <v>12485</v>
      </c>
      <c r="K2637" t="s">
        <v>12486</v>
      </c>
      <c r="L2637">
        <v>57687598</v>
      </c>
    </row>
    <row r="2638" spans="1:12" x14ac:dyDescent="0.25">
      <c r="A2638" s="3" t="s">
        <v>12487</v>
      </c>
      <c r="B2638" t="s">
        <v>12488</v>
      </c>
      <c r="C2638" s="1">
        <v>41488</v>
      </c>
      <c r="D2638" t="s">
        <v>12489</v>
      </c>
      <c r="E2638" s="5">
        <v>1</v>
      </c>
      <c r="F2638">
        <f t="shared" si="41"/>
        <v>8</v>
      </c>
      <c r="G2638" s="1">
        <v>41511</v>
      </c>
      <c r="H2638" s="2">
        <v>50000</v>
      </c>
      <c r="I2638" t="s">
        <v>6996</v>
      </c>
      <c r="J2638" t="s">
        <v>613</v>
      </c>
      <c r="K2638" t="s">
        <v>6997</v>
      </c>
      <c r="L2638">
        <v>28482871</v>
      </c>
    </row>
    <row r="2639" spans="1:12" x14ac:dyDescent="0.25">
      <c r="A2639" s="3" t="s">
        <v>12490</v>
      </c>
      <c r="B2639" t="s">
        <v>12491</v>
      </c>
      <c r="C2639" s="1">
        <v>41512</v>
      </c>
      <c r="D2639" t="s">
        <v>12492</v>
      </c>
      <c r="E2639" s="5">
        <v>1</v>
      </c>
      <c r="F2639">
        <f t="shared" si="41"/>
        <v>8</v>
      </c>
      <c r="G2639" s="1">
        <v>41514</v>
      </c>
      <c r="H2639" s="2">
        <v>50000</v>
      </c>
      <c r="I2639" t="s">
        <v>12493</v>
      </c>
      <c r="K2639" t="s">
        <v>12494</v>
      </c>
      <c r="L2639">
        <v>28482871</v>
      </c>
    </row>
    <row r="2640" spans="1:12" x14ac:dyDescent="0.25">
      <c r="A2640" s="3" t="s">
        <v>12495</v>
      </c>
      <c r="B2640" t="s">
        <v>12496</v>
      </c>
      <c r="C2640" s="1">
        <v>41480</v>
      </c>
      <c r="D2640" t="s">
        <v>12497</v>
      </c>
      <c r="E2640" s="5">
        <v>1</v>
      </c>
      <c r="F2640">
        <f t="shared" si="41"/>
        <v>8</v>
      </c>
      <c r="G2640" s="1">
        <v>41515</v>
      </c>
      <c r="H2640" s="2">
        <v>50000</v>
      </c>
      <c r="I2640" t="s">
        <v>12498</v>
      </c>
      <c r="J2640" t="s">
        <v>12499</v>
      </c>
      <c r="K2640" t="s">
        <v>12500</v>
      </c>
      <c r="L2640">
        <v>28482871</v>
      </c>
    </row>
    <row r="2641" spans="1:12" x14ac:dyDescent="0.25">
      <c r="A2641" s="3" t="s">
        <v>12501</v>
      </c>
      <c r="B2641" t="s">
        <v>12502</v>
      </c>
      <c r="C2641" s="1">
        <v>41505</v>
      </c>
      <c r="D2641" t="s">
        <v>12503</v>
      </c>
      <c r="E2641" s="5">
        <v>1</v>
      </c>
      <c r="F2641">
        <f t="shared" si="41"/>
        <v>8</v>
      </c>
      <c r="G2641" s="1">
        <v>41515</v>
      </c>
      <c r="H2641" s="2">
        <v>50000</v>
      </c>
      <c r="I2641" t="s">
        <v>12504</v>
      </c>
      <c r="J2641" t="s">
        <v>12505</v>
      </c>
      <c r="K2641" t="s">
        <v>12506</v>
      </c>
      <c r="L2641">
        <v>28482871</v>
      </c>
    </row>
    <row r="2642" spans="1:12" x14ac:dyDescent="0.25">
      <c r="A2642" s="3" t="s">
        <v>12507</v>
      </c>
      <c r="B2642" t="s">
        <v>12508</v>
      </c>
      <c r="C2642" s="1">
        <v>41509</v>
      </c>
      <c r="D2642" t="s">
        <v>12509</v>
      </c>
      <c r="E2642" s="5">
        <v>1</v>
      </c>
      <c r="F2642">
        <f t="shared" si="41"/>
        <v>8</v>
      </c>
      <c r="G2642" s="1">
        <v>41516</v>
      </c>
      <c r="H2642" s="2">
        <v>50000</v>
      </c>
      <c r="I2642" t="s">
        <v>12510</v>
      </c>
      <c r="K2642" t="s">
        <v>12511</v>
      </c>
      <c r="L2642">
        <v>28482871</v>
      </c>
    </row>
    <row r="2643" spans="1:12" x14ac:dyDescent="0.25">
      <c r="A2643" s="3" t="s">
        <v>12512</v>
      </c>
      <c r="B2643" t="s">
        <v>12513</v>
      </c>
      <c r="C2643" s="1">
        <v>41514</v>
      </c>
      <c r="D2643" t="s">
        <v>12514</v>
      </c>
      <c r="E2643" s="5">
        <v>1</v>
      </c>
      <c r="F2643">
        <f t="shared" si="41"/>
        <v>8</v>
      </c>
      <c r="G2643" s="1">
        <v>41516</v>
      </c>
      <c r="H2643" s="2">
        <v>50000</v>
      </c>
      <c r="I2643" t="s">
        <v>12515</v>
      </c>
      <c r="J2643" t="s">
        <v>3980</v>
      </c>
      <c r="K2643" t="s">
        <v>12516</v>
      </c>
      <c r="L2643">
        <v>28482871</v>
      </c>
    </row>
    <row r="2644" spans="1:12" x14ac:dyDescent="0.25">
      <c r="A2644" s="3" t="s">
        <v>12517</v>
      </c>
      <c r="B2644" t="s">
        <v>12518</v>
      </c>
      <c r="C2644" s="1">
        <v>41515</v>
      </c>
      <c r="D2644" t="s">
        <v>12519</v>
      </c>
      <c r="E2644" s="5">
        <v>1</v>
      </c>
      <c r="F2644">
        <f t="shared" si="41"/>
        <v>8</v>
      </c>
      <c r="G2644" s="1">
        <v>41516</v>
      </c>
      <c r="H2644" s="2">
        <v>50000</v>
      </c>
      <c r="I2644" t="s">
        <v>12520</v>
      </c>
      <c r="K2644" t="s">
        <v>12521</v>
      </c>
      <c r="L2644">
        <v>57687598</v>
      </c>
    </row>
    <row r="2645" spans="1:12" x14ac:dyDescent="0.25">
      <c r="A2645" s="3" t="s">
        <v>12522</v>
      </c>
      <c r="B2645" t="s">
        <v>12523</v>
      </c>
      <c r="C2645" s="1">
        <v>41520</v>
      </c>
      <c r="D2645" t="s">
        <v>12524</v>
      </c>
      <c r="E2645" s="5">
        <v>1</v>
      </c>
      <c r="F2645">
        <f t="shared" si="41"/>
        <v>8</v>
      </c>
      <c r="G2645" s="1">
        <v>41516</v>
      </c>
      <c r="H2645" s="2">
        <v>50000</v>
      </c>
      <c r="I2645" t="s">
        <v>12525</v>
      </c>
      <c r="K2645" t="s">
        <v>12526</v>
      </c>
      <c r="L2645">
        <v>57687598</v>
      </c>
    </row>
    <row r="2646" spans="1:12" x14ac:dyDescent="0.25">
      <c r="A2646" s="3" t="s">
        <v>12527</v>
      </c>
      <c r="B2646" t="s">
        <v>12528</v>
      </c>
      <c r="C2646" s="1">
        <v>41458</v>
      </c>
      <c r="D2646" t="s">
        <v>12529</v>
      </c>
      <c r="E2646" s="5">
        <v>1</v>
      </c>
      <c r="F2646">
        <f t="shared" si="41"/>
        <v>8</v>
      </c>
      <c r="G2646" s="1">
        <v>41517</v>
      </c>
      <c r="H2646" s="2">
        <v>50000</v>
      </c>
      <c r="I2646" t="s">
        <v>12530</v>
      </c>
      <c r="K2646" t="s">
        <v>12531</v>
      </c>
      <c r="L2646">
        <v>28482871</v>
      </c>
    </row>
    <row r="2647" spans="1:12" x14ac:dyDescent="0.25">
      <c r="A2647" s="3" t="s">
        <v>12532</v>
      </c>
      <c r="B2647" t="s">
        <v>12533</v>
      </c>
      <c r="C2647" s="1">
        <v>41521</v>
      </c>
      <c r="D2647" t="s">
        <v>12534</v>
      </c>
      <c r="E2647" s="5">
        <v>1</v>
      </c>
      <c r="F2647">
        <f t="shared" si="41"/>
        <v>8</v>
      </c>
      <c r="G2647" s="1">
        <v>41517</v>
      </c>
      <c r="H2647" s="2">
        <v>50000</v>
      </c>
      <c r="I2647" t="s">
        <v>12535</v>
      </c>
      <c r="K2647" t="s">
        <v>12536</v>
      </c>
      <c r="L2647">
        <v>57687598</v>
      </c>
    </row>
    <row r="2648" spans="1:12" x14ac:dyDescent="0.25">
      <c r="A2648" s="3" t="s">
        <v>12537</v>
      </c>
      <c r="B2648" t="s">
        <v>12538</v>
      </c>
      <c r="C2648" s="1">
        <v>41520</v>
      </c>
      <c r="D2648" t="s">
        <v>12539</v>
      </c>
      <c r="E2648" s="5">
        <v>1</v>
      </c>
      <c r="F2648">
        <f t="shared" si="41"/>
        <v>8</v>
      </c>
      <c r="G2648" s="1">
        <v>41517</v>
      </c>
      <c r="H2648" s="2">
        <v>50000</v>
      </c>
      <c r="I2648" t="s">
        <v>12540</v>
      </c>
      <c r="K2648" t="s">
        <v>12541</v>
      </c>
      <c r="L2648">
        <v>57687598</v>
      </c>
    </row>
    <row r="2649" spans="1:12" x14ac:dyDescent="0.25">
      <c r="A2649" s="3" t="s">
        <v>12542</v>
      </c>
      <c r="B2649" t="s">
        <v>12543</v>
      </c>
      <c r="C2649" s="1">
        <v>41533</v>
      </c>
      <c r="D2649" t="s">
        <v>12544</v>
      </c>
      <c r="E2649" s="5">
        <v>1</v>
      </c>
      <c r="F2649">
        <f t="shared" si="41"/>
        <v>8</v>
      </c>
      <c r="G2649" s="1">
        <v>41517</v>
      </c>
      <c r="H2649" s="2">
        <v>50000</v>
      </c>
      <c r="I2649" t="s">
        <v>12545</v>
      </c>
      <c r="K2649" t="s">
        <v>12546</v>
      </c>
      <c r="L2649">
        <v>57687598</v>
      </c>
    </row>
    <row r="2650" spans="1:12" x14ac:dyDescent="0.25">
      <c r="A2650" s="3" t="s">
        <v>12547</v>
      </c>
      <c r="B2650" t="s">
        <v>12548</v>
      </c>
      <c r="C2650" s="1">
        <v>41793</v>
      </c>
      <c r="D2650" t="s">
        <v>12549</v>
      </c>
      <c r="E2650" s="5">
        <v>1</v>
      </c>
      <c r="F2650">
        <f t="shared" si="41"/>
        <v>8</v>
      </c>
      <c r="G2650" s="1">
        <v>41852</v>
      </c>
      <c r="H2650" s="2">
        <v>50000</v>
      </c>
      <c r="I2650" t="s">
        <v>12550</v>
      </c>
      <c r="J2650" t="s">
        <v>3405</v>
      </c>
      <c r="K2650" t="s">
        <v>12551</v>
      </c>
      <c r="L2650">
        <v>28482871</v>
      </c>
    </row>
    <row r="2651" spans="1:12" x14ac:dyDescent="0.25">
      <c r="A2651" s="3" t="s">
        <v>12552</v>
      </c>
      <c r="B2651" t="s">
        <v>12553</v>
      </c>
      <c r="C2651" s="1">
        <v>41800</v>
      </c>
      <c r="D2651" t="s">
        <v>12554</v>
      </c>
      <c r="E2651" s="5">
        <v>1</v>
      </c>
      <c r="F2651">
        <f t="shared" si="41"/>
        <v>8</v>
      </c>
      <c r="G2651" s="1">
        <v>41852</v>
      </c>
      <c r="H2651" s="2">
        <v>50000</v>
      </c>
      <c r="I2651" t="s">
        <v>12555</v>
      </c>
      <c r="K2651" t="s">
        <v>12556</v>
      </c>
      <c r="L2651">
        <v>28482871</v>
      </c>
    </row>
    <row r="2652" spans="1:12" x14ac:dyDescent="0.25">
      <c r="A2652" s="3" t="s">
        <v>12552</v>
      </c>
      <c r="B2652" t="s">
        <v>12553</v>
      </c>
      <c r="C2652" s="1">
        <v>41800</v>
      </c>
      <c r="D2652" t="s">
        <v>12557</v>
      </c>
      <c r="E2652" s="5">
        <v>1</v>
      </c>
      <c r="F2652">
        <f t="shared" si="41"/>
        <v>8</v>
      </c>
      <c r="G2652" s="1">
        <v>41852</v>
      </c>
      <c r="H2652" s="2">
        <v>50000</v>
      </c>
      <c r="I2652" t="s">
        <v>12558</v>
      </c>
      <c r="K2652" t="s">
        <v>12559</v>
      </c>
      <c r="L2652">
        <v>28482871</v>
      </c>
    </row>
    <row r="2653" spans="1:12" x14ac:dyDescent="0.25">
      <c r="A2653" s="3" t="s">
        <v>12560</v>
      </c>
      <c r="B2653" t="s">
        <v>12561</v>
      </c>
      <c r="C2653" s="1">
        <v>41810</v>
      </c>
      <c r="D2653" t="s">
        <v>12562</v>
      </c>
      <c r="E2653" s="5">
        <v>1</v>
      </c>
      <c r="F2653">
        <f t="shared" si="41"/>
        <v>8</v>
      </c>
      <c r="G2653" s="1">
        <v>41852</v>
      </c>
      <c r="H2653" s="2">
        <v>50000</v>
      </c>
      <c r="I2653" t="s">
        <v>12563</v>
      </c>
      <c r="K2653" t="s">
        <v>12564</v>
      </c>
      <c r="L2653">
        <v>28482871</v>
      </c>
    </row>
    <row r="2654" spans="1:12" x14ac:dyDescent="0.25">
      <c r="A2654" s="3" t="s">
        <v>12565</v>
      </c>
      <c r="B2654" t="s">
        <v>12566</v>
      </c>
      <c r="C2654" s="1">
        <v>41822</v>
      </c>
      <c r="D2654" t="s">
        <v>12567</v>
      </c>
      <c r="E2654" s="5">
        <v>1</v>
      </c>
      <c r="F2654">
        <f t="shared" si="41"/>
        <v>8</v>
      </c>
      <c r="G2654" s="1">
        <v>41852</v>
      </c>
      <c r="H2654" s="2">
        <v>50000</v>
      </c>
      <c r="I2654" t="s">
        <v>12568</v>
      </c>
      <c r="K2654" t="s">
        <v>12569</v>
      </c>
      <c r="L2654">
        <v>57687598</v>
      </c>
    </row>
    <row r="2655" spans="1:12" x14ac:dyDescent="0.25">
      <c r="A2655" s="3" t="s">
        <v>12570</v>
      </c>
      <c r="B2655" t="s">
        <v>12571</v>
      </c>
      <c r="C2655" s="1">
        <v>41843</v>
      </c>
      <c r="D2655" t="s">
        <v>12572</v>
      </c>
      <c r="E2655" s="5">
        <v>1</v>
      </c>
      <c r="F2655">
        <f t="shared" si="41"/>
        <v>8</v>
      </c>
      <c r="G2655" s="1">
        <v>41852</v>
      </c>
      <c r="H2655" s="2">
        <v>50000</v>
      </c>
      <c r="I2655" t="s">
        <v>12573</v>
      </c>
      <c r="J2655" t="s">
        <v>12574</v>
      </c>
      <c r="K2655" t="s">
        <v>12575</v>
      </c>
      <c r="L2655">
        <v>57687598</v>
      </c>
    </row>
    <row r="2656" spans="1:12" x14ac:dyDescent="0.25">
      <c r="A2656" s="3" t="s">
        <v>12576</v>
      </c>
      <c r="B2656" t="s">
        <v>12577</v>
      </c>
      <c r="C2656" s="1">
        <v>41849</v>
      </c>
      <c r="D2656" t="s">
        <v>12578</v>
      </c>
      <c r="E2656" s="5">
        <v>1</v>
      </c>
      <c r="F2656">
        <f t="shared" si="41"/>
        <v>8</v>
      </c>
      <c r="G2656" s="1">
        <v>41852</v>
      </c>
      <c r="H2656" s="2">
        <v>50000</v>
      </c>
      <c r="I2656" t="s">
        <v>12579</v>
      </c>
      <c r="J2656" t="s">
        <v>1974</v>
      </c>
      <c r="K2656" t="s">
        <v>12580</v>
      </c>
      <c r="L2656">
        <v>28482871</v>
      </c>
    </row>
    <row r="2657" spans="1:12" x14ac:dyDescent="0.25">
      <c r="A2657" s="3" t="s">
        <v>12581</v>
      </c>
      <c r="B2657" t="s">
        <v>12582</v>
      </c>
      <c r="C2657" s="1">
        <v>41850</v>
      </c>
      <c r="D2657" t="s">
        <v>12583</v>
      </c>
      <c r="E2657" s="5">
        <v>1</v>
      </c>
      <c r="F2657">
        <f t="shared" si="41"/>
        <v>8</v>
      </c>
      <c r="G2657" s="1">
        <v>41852</v>
      </c>
      <c r="H2657" s="2">
        <v>50000</v>
      </c>
      <c r="I2657" t="s">
        <v>12584</v>
      </c>
      <c r="K2657" t="s">
        <v>12585</v>
      </c>
      <c r="L2657">
        <v>28482871</v>
      </c>
    </row>
    <row r="2658" spans="1:12" x14ac:dyDescent="0.25">
      <c r="A2658" s="3" t="s">
        <v>12586</v>
      </c>
      <c r="B2658" t="s">
        <v>12587</v>
      </c>
      <c r="C2658" s="1">
        <v>41851</v>
      </c>
      <c r="D2658" t="s">
        <v>12588</v>
      </c>
      <c r="E2658" s="5">
        <v>1</v>
      </c>
      <c r="F2658">
        <f t="shared" si="41"/>
        <v>8</v>
      </c>
      <c r="G2658" s="1">
        <v>41852</v>
      </c>
      <c r="H2658" s="2">
        <v>50000</v>
      </c>
      <c r="I2658" t="s">
        <v>12589</v>
      </c>
      <c r="K2658" t="s">
        <v>12590</v>
      </c>
      <c r="L2658">
        <v>57687598</v>
      </c>
    </row>
    <row r="2659" spans="1:12" x14ac:dyDescent="0.25">
      <c r="A2659" s="3" t="s">
        <v>12591</v>
      </c>
      <c r="B2659" t="s">
        <v>12592</v>
      </c>
      <c r="C2659" s="1">
        <v>41852</v>
      </c>
      <c r="D2659" t="s">
        <v>12593</v>
      </c>
      <c r="E2659" s="5">
        <v>1</v>
      </c>
      <c r="F2659">
        <f t="shared" si="41"/>
        <v>8</v>
      </c>
      <c r="G2659" s="1">
        <v>41852</v>
      </c>
      <c r="H2659" s="2">
        <v>50000</v>
      </c>
      <c r="I2659" t="s">
        <v>12594</v>
      </c>
      <c r="K2659" t="s">
        <v>12595</v>
      </c>
      <c r="L2659">
        <v>57687598</v>
      </c>
    </row>
    <row r="2660" spans="1:12" x14ac:dyDescent="0.25">
      <c r="A2660" s="3" t="s">
        <v>12596</v>
      </c>
      <c r="B2660" t="s">
        <v>12597</v>
      </c>
      <c r="C2660" s="1">
        <v>41827</v>
      </c>
      <c r="D2660" t="s">
        <v>12598</v>
      </c>
      <c r="E2660" s="5">
        <v>1</v>
      </c>
      <c r="F2660">
        <f t="shared" si="41"/>
        <v>8</v>
      </c>
      <c r="G2660" s="1">
        <v>41853</v>
      </c>
      <c r="H2660" s="2">
        <v>50000</v>
      </c>
      <c r="I2660" t="s">
        <v>12599</v>
      </c>
      <c r="J2660" t="s">
        <v>12600</v>
      </c>
      <c r="K2660" t="s">
        <v>12601</v>
      </c>
      <c r="L2660">
        <v>28482871</v>
      </c>
    </row>
    <row r="2661" spans="1:12" x14ac:dyDescent="0.25">
      <c r="A2661" s="3" t="s">
        <v>12602</v>
      </c>
      <c r="B2661" t="s">
        <v>12603</v>
      </c>
      <c r="C2661" s="1">
        <v>41851</v>
      </c>
      <c r="D2661" t="s">
        <v>12604</v>
      </c>
      <c r="E2661" s="5">
        <v>1</v>
      </c>
      <c r="F2661">
        <f t="shared" si="41"/>
        <v>8</v>
      </c>
      <c r="G2661" s="1">
        <v>41853</v>
      </c>
      <c r="H2661" s="2">
        <v>50000</v>
      </c>
      <c r="I2661" t="s">
        <v>12605</v>
      </c>
      <c r="K2661" t="s">
        <v>12606</v>
      </c>
      <c r="L2661">
        <v>57687598</v>
      </c>
    </row>
    <row r="2662" spans="1:12" x14ac:dyDescent="0.25">
      <c r="A2662" s="3" t="s">
        <v>12607</v>
      </c>
      <c r="B2662" t="s">
        <v>12608</v>
      </c>
      <c r="C2662" s="1">
        <v>41849</v>
      </c>
      <c r="D2662" t="s">
        <v>12609</v>
      </c>
      <c r="E2662" s="5">
        <v>1</v>
      </c>
      <c r="F2662">
        <f t="shared" si="41"/>
        <v>8</v>
      </c>
      <c r="G2662" s="1">
        <v>41854</v>
      </c>
      <c r="H2662" s="2">
        <v>50000</v>
      </c>
      <c r="I2662" t="s">
        <v>12610</v>
      </c>
      <c r="J2662" t="s">
        <v>12611</v>
      </c>
      <c r="K2662" t="s">
        <v>12612</v>
      </c>
      <c r="L2662">
        <v>57687598</v>
      </c>
    </row>
    <row r="2663" spans="1:12" x14ac:dyDescent="0.25">
      <c r="A2663" s="3" t="s">
        <v>12613</v>
      </c>
      <c r="B2663" t="s">
        <v>12614</v>
      </c>
      <c r="C2663" s="1">
        <v>41852</v>
      </c>
      <c r="D2663" t="s">
        <v>12615</v>
      </c>
      <c r="E2663" s="5">
        <v>1</v>
      </c>
      <c r="F2663">
        <f t="shared" si="41"/>
        <v>8</v>
      </c>
      <c r="G2663" s="1">
        <v>41855</v>
      </c>
      <c r="H2663" s="2">
        <v>50000</v>
      </c>
      <c r="I2663" t="s">
        <v>12616</v>
      </c>
      <c r="K2663" t="s">
        <v>12617</v>
      </c>
      <c r="L2663">
        <v>28482871</v>
      </c>
    </row>
    <row r="2664" spans="1:12" x14ac:dyDescent="0.25">
      <c r="A2664" s="3" t="s">
        <v>12618</v>
      </c>
      <c r="B2664" t="s">
        <v>12619</v>
      </c>
      <c r="C2664" s="1">
        <v>41856</v>
      </c>
      <c r="D2664" t="s">
        <v>12620</v>
      </c>
      <c r="E2664" s="5">
        <v>1</v>
      </c>
      <c r="F2664">
        <f t="shared" si="41"/>
        <v>8</v>
      </c>
      <c r="G2664" s="1">
        <v>41855</v>
      </c>
      <c r="H2664" s="2">
        <v>50000</v>
      </c>
      <c r="I2664" t="s">
        <v>12621</v>
      </c>
      <c r="K2664" t="s">
        <v>12622</v>
      </c>
      <c r="L2664">
        <v>28482871</v>
      </c>
    </row>
    <row r="2665" spans="1:12" x14ac:dyDescent="0.25">
      <c r="A2665" s="3" t="s">
        <v>12623</v>
      </c>
      <c r="B2665" t="s">
        <v>12624</v>
      </c>
      <c r="C2665" s="1">
        <v>41856</v>
      </c>
      <c r="D2665" t="s">
        <v>12625</v>
      </c>
      <c r="E2665" s="5">
        <v>1</v>
      </c>
      <c r="F2665">
        <f t="shared" si="41"/>
        <v>8</v>
      </c>
      <c r="G2665" s="1">
        <v>41855</v>
      </c>
      <c r="H2665" s="2">
        <v>50000</v>
      </c>
      <c r="I2665" t="s">
        <v>12626</v>
      </c>
      <c r="J2665">
        <v>290</v>
      </c>
      <c r="K2665" t="s">
        <v>12627</v>
      </c>
      <c r="L2665">
        <v>57687598</v>
      </c>
    </row>
    <row r="2666" spans="1:12" x14ac:dyDescent="0.25">
      <c r="A2666" s="3" t="s">
        <v>12628</v>
      </c>
      <c r="B2666" t="s">
        <v>12629</v>
      </c>
      <c r="C2666" s="1">
        <v>41856</v>
      </c>
      <c r="D2666" t="s">
        <v>12630</v>
      </c>
      <c r="E2666" s="5">
        <v>1</v>
      </c>
      <c r="F2666">
        <f t="shared" si="41"/>
        <v>8</v>
      </c>
      <c r="G2666" s="1">
        <v>41855</v>
      </c>
      <c r="H2666" s="2">
        <v>50000</v>
      </c>
      <c r="I2666" t="s">
        <v>12631</v>
      </c>
      <c r="K2666" t="s">
        <v>12632</v>
      </c>
      <c r="L2666">
        <v>57687598</v>
      </c>
    </row>
    <row r="2667" spans="1:12" x14ac:dyDescent="0.25">
      <c r="A2667" s="3" t="s">
        <v>12633</v>
      </c>
      <c r="B2667" t="s">
        <v>12634</v>
      </c>
      <c r="C2667" s="1">
        <v>41831</v>
      </c>
      <c r="D2667" t="s">
        <v>12635</v>
      </c>
      <c r="E2667" s="5">
        <v>1</v>
      </c>
      <c r="F2667">
        <f t="shared" si="41"/>
        <v>8</v>
      </c>
      <c r="G2667" s="1">
        <v>41856</v>
      </c>
      <c r="H2667" s="2">
        <v>50000</v>
      </c>
      <c r="I2667" t="s">
        <v>12636</v>
      </c>
      <c r="K2667" t="s">
        <v>1559</v>
      </c>
      <c r="L2667">
        <v>57687598</v>
      </c>
    </row>
    <row r="2668" spans="1:12" x14ac:dyDescent="0.25">
      <c r="A2668" s="3" t="s">
        <v>12637</v>
      </c>
      <c r="B2668" t="s">
        <v>12638</v>
      </c>
      <c r="C2668" s="1">
        <v>41838</v>
      </c>
      <c r="D2668" t="s">
        <v>12639</v>
      </c>
      <c r="E2668" s="5">
        <v>1</v>
      </c>
      <c r="F2668">
        <f t="shared" si="41"/>
        <v>8</v>
      </c>
      <c r="G2668" s="1">
        <v>41856</v>
      </c>
      <c r="H2668" s="2">
        <v>50000</v>
      </c>
      <c r="I2668" t="s">
        <v>12640</v>
      </c>
      <c r="K2668" t="s">
        <v>12641</v>
      </c>
      <c r="L2668">
        <v>28482871</v>
      </c>
    </row>
    <row r="2669" spans="1:12" x14ac:dyDescent="0.25">
      <c r="A2669" s="3" t="s">
        <v>12642</v>
      </c>
      <c r="B2669" t="s">
        <v>12643</v>
      </c>
      <c r="C2669" s="1">
        <v>41855</v>
      </c>
      <c r="D2669" t="s">
        <v>12644</v>
      </c>
      <c r="E2669" s="5">
        <v>1</v>
      </c>
      <c r="F2669">
        <f t="shared" si="41"/>
        <v>8</v>
      </c>
      <c r="G2669" s="1">
        <v>41856</v>
      </c>
      <c r="H2669" s="2">
        <v>50000</v>
      </c>
      <c r="I2669" t="s">
        <v>12645</v>
      </c>
      <c r="K2669" t="s">
        <v>12646</v>
      </c>
      <c r="L2669">
        <v>57687598</v>
      </c>
    </row>
    <row r="2670" spans="1:12" x14ac:dyDescent="0.25">
      <c r="A2670" s="3" t="s">
        <v>12647</v>
      </c>
      <c r="B2670" t="s">
        <v>12648</v>
      </c>
      <c r="C2670" s="1">
        <v>41855</v>
      </c>
      <c r="D2670" t="s">
        <v>12649</v>
      </c>
      <c r="E2670" s="5">
        <v>1</v>
      </c>
      <c r="F2670">
        <f t="shared" si="41"/>
        <v>8</v>
      </c>
      <c r="G2670" s="1">
        <v>41856</v>
      </c>
      <c r="H2670" s="2">
        <v>50000</v>
      </c>
      <c r="I2670" t="s">
        <v>12650</v>
      </c>
      <c r="K2670" t="s">
        <v>12651</v>
      </c>
      <c r="L2670">
        <v>57687598</v>
      </c>
    </row>
    <row r="2671" spans="1:12" x14ac:dyDescent="0.25">
      <c r="A2671" s="3" t="s">
        <v>12647</v>
      </c>
      <c r="B2671" t="s">
        <v>12648</v>
      </c>
      <c r="C2671" s="1">
        <v>41855</v>
      </c>
      <c r="D2671" t="s">
        <v>12652</v>
      </c>
      <c r="E2671" s="5">
        <v>1</v>
      </c>
      <c r="F2671">
        <f t="shared" si="41"/>
        <v>8</v>
      </c>
      <c r="G2671" s="1">
        <v>41856</v>
      </c>
      <c r="H2671" s="2">
        <v>50000</v>
      </c>
      <c r="I2671" t="s">
        <v>12650</v>
      </c>
      <c r="K2671" t="s">
        <v>12651</v>
      </c>
      <c r="L2671">
        <v>57687598</v>
      </c>
    </row>
    <row r="2672" spans="1:12" x14ac:dyDescent="0.25">
      <c r="A2672" s="3" t="s">
        <v>12653</v>
      </c>
      <c r="B2672" t="s">
        <v>12654</v>
      </c>
      <c r="C2672" s="1">
        <v>41856</v>
      </c>
      <c r="D2672" t="s">
        <v>12655</v>
      </c>
      <c r="E2672" s="5">
        <v>1</v>
      </c>
      <c r="F2672">
        <f t="shared" si="41"/>
        <v>8</v>
      </c>
      <c r="G2672" s="1">
        <v>41856</v>
      </c>
      <c r="H2672" s="2">
        <v>50000</v>
      </c>
      <c r="I2672" t="s">
        <v>12656</v>
      </c>
      <c r="J2672" t="s">
        <v>12657</v>
      </c>
      <c r="K2672" t="s">
        <v>12658</v>
      </c>
      <c r="L2672">
        <v>57687598</v>
      </c>
    </row>
    <row r="2673" spans="1:12" x14ac:dyDescent="0.25">
      <c r="A2673" s="3" t="s">
        <v>12659</v>
      </c>
      <c r="B2673" t="s">
        <v>12660</v>
      </c>
      <c r="C2673" s="1">
        <v>41856</v>
      </c>
      <c r="D2673" t="s">
        <v>12661</v>
      </c>
      <c r="E2673" s="5">
        <v>1</v>
      </c>
      <c r="F2673">
        <f t="shared" si="41"/>
        <v>8</v>
      </c>
      <c r="G2673" s="1">
        <v>41856</v>
      </c>
      <c r="H2673" s="2">
        <v>50000</v>
      </c>
      <c r="I2673" t="s">
        <v>12662</v>
      </c>
      <c r="J2673" t="s">
        <v>1199</v>
      </c>
      <c r="K2673" t="s">
        <v>12663</v>
      </c>
      <c r="L2673">
        <v>28482871</v>
      </c>
    </row>
    <row r="2674" spans="1:12" x14ac:dyDescent="0.25">
      <c r="A2674" s="3" t="s">
        <v>12664</v>
      </c>
      <c r="B2674" t="s">
        <v>12665</v>
      </c>
      <c r="C2674" s="1">
        <v>41845</v>
      </c>
      <c r="D2674" t="s">
        <v>12666</v>
      </c>
      <c r="E2674" s="5">
        <v>1</v>
      </c>
      <c r="F2674">
        <f t="shared" si="41"/>
        <v>8</v>
      </c>
      <c r="G2674" s="1">
        <v>41857</v>
      </c>
      <c r="H2674" s="2">
        <v>50000</v>
      </c>
      <c r="I2674" t="s">
        <v>12667</v>
      </c>
      <c r="J2674" t="s">
        <v>12668</v>
      </c>
      <c r="K2674" t="s">
        <v>12669</v>
      </c>
      <c r="L2674">
        <v>57687598</v>
      </c>
    </row>
    <row r="2675" spans="1:12" x14ac:dyDescent="0.25">
      <c r="A2675" s="3" t="s">
        <v>12670</v>
      </c>
      <c r="B2675" t="s">
        <v>12671</v>
      </c>
      <c r="C2675" s="1">
        <v>41848</v>
      </c>
      <c r="D2675" t="s">
        <v>12672</v>
      </c>
      <c r="E2675" s="5">
        <v>1</v>
      </c>
      <c r="F2675">
        <f t="shared" si="41"/>
        <v>8</v>
      </c>
      <c r="G2675" s="1">
        <v>41857</v>
      </c>
      <c r="H2675" s="2">
        <v>200000</v>
      </c>
      <c r="I2675" t="s">
        <v>12673</v>
      </c>
      <c r="K2675" t="s">
        <v>12674</v>
      </c>
      <c r="L2675">
        <v>28482871</v>
      </c>
    </row>
    <row r="2676" spans="1:12" x14ac:dyDescent="0.25">
      <c r="A2676" s="3" t="s">
        <v>12675</v>
      </c>
      <c r="B2676" t="s">
        <v>12676</v>
      </c>
      <c r="C2676" s="1">
        <v>41856</v>
      </c>
      <c r="D2676" t="s">
        <v>12677</v>
      </c>
      <c r="E2676" s="5">
        <v>1</v>
      </c>
      <c r="F2676">
        <f t="shared" si="41"/>
        <v>8</v>
      </c>
      <c r="G2676" s="1">
        <v>41857</v>
      </c>
      <c r="H2676" s="2">
        <v>50000</v>
      </c>
      <c r="I2676" t="s">
        <v>12678</v>
      </c>
      <c r="K2676" t="s">
        <v>12679</v>
      </c>
      <c r="L2676">
        <v>28482871</v>
      </c>
    </row>
    <row r="2677" spans="1:12" x14ac:dyDescent="0.25">
      <c r="A2677" s="3" t="s">
        <v>12680</v>
      </c>
      <c r="B2677" t="s">
        <v>12681</v>
      </c>
      <c r="C2677" s="1">
        <v>41856</v>
      </c>
      <c r="D2677" t="s">
        <v>12682</v>
      </c>
      <c r="E2677" s="5">
        <v>1</v>
      </c>
      <c r="F2677">
        <f t="shared" si="41"/>
        <v>8</v>
      </c>
      <c r="G2677" s="1">
        <v>41857</v>
      </c>
      <c r="H2677" s="2">
        <v>50000</v>
      </c>
      <c r="I2677" t="s">
        <v>12683</v>
      </c>
      <c r="J2677" t="s">
        <v>4558</v>
      </c>
      <c r="K2677" t="s">
        <v>12684</v>
      </c>
      <c r="L2677">
        <v>57687598</v>
      </c>
    </row>
    <row r="2678" spans="1:12" x14ac:dyDescent="0.25">
      <c r="A2678" s="3" t="s">
        <v>12685</v>
      </c>
      <c r="B2678" t="s">
        <v>12686</v>
      </c>
      <c r="C2678" s="1">
        <v>41856</v>
      </c>
      <c r="D2678" t="s">
        <v>12687</v>
      </c>
      <c r="E2678" s="5">
        <v>1</v>
      </c>
      <c r="F2678">
        <f t="shared" si="41"/>
        <v>8</v>
      </c>
      <c r="G2678" s="1">
        <v>41857</v>
      </c>
      <c r="H2678" s="2">
        <v>50000</v>
      </c>
      <c r="I2678" t="s">
        <v>12688</v>
      </c>
      <c r="K2678" t="s">
        <v>12689</v>
      </c>
      <c r="L2678">
        <v>57687598</v>
      </c>
    </row>
    <row r="2679" spans="1:12" x14ac:dyDescent="0.25">
      <c r="A2679" s="3" t="s">
        <v>12690</v>
      </c>
      <c r="B2679" t="s">
        <v>12691</v>
      </c>
      <c r="C2679" s="1">
        <v>41856</v>
      </c>
      <c r="D2679" t="s">
        <v>12692</v>
      </c>
      <c r="E2679" s="5">
        <v>1</v>
      </c>
      <c r="F2679">
        <f t="shared" si="41"/>
        <v>8</v>
      </c>
      <c r="G2679" s="1">
        <v>41857</v>
      </c>
      <c r="H2679" s="2">
        <v>50000</v>
      </c>
      <c r="I2679" t="s">
        <v>12693</v>
      </c>
      <c r="K2679" t="s">
        <v>12694</v>
      </c>
      <c r="L2679">
        <v>57687598</v>
      </c>
    </row>
    <row r="2680" spans="1:12" x14ac:dyDescent="0.25">
      <c r="A2680" s="3" t="s">
        <v>12695</v>
      </c>
      <c r="B2680" t="s">
        <v>12696</v>
      </c>
      <c r="C2680" s="1">
        <v>41856</v>
      </c>
      <c r="D2680" t="s">
        <v>12697</v>
      </c>
      <c r="E2680" s="5">
        <v>1</v>
      </c>
      <c r="F2680">
        <f t="shared" si="41"/>
        <v>8</v>
      </c>
      <c r="G2680" s="1">
        <v>41857</v>
      </c>
      <c r="H2680" s="2">
        <v>50000</v>
      </c>
      <c r="I2680" t="s">
        <v>12698</v>
      </c>
      <c r="K2680" t="s">
        <v>12699</v>
      </c>
      <c r="L2680">
        <v>57687598</v>
      </c>
    </row>
    <row r="2681" spans="1:12" x14ac:dyDescent="0.25">
      <c r="A2681" s="3" t="s">
        <v>12700</v>
      </c>
      <c r="B2681" t="s">
        <v>12701</v>
      </c>
      <c r="C2681" s="1">
        <v>41856</v>
      </c>
      <c r="D2681" t="s">
        <v>12702</v>
      </c>
      <c r="E2681" s="5">
        <v>1</v>
      </c>
      <c r="F2681">
        <f t="shared" si="41"/>
        <v>8</v>
      </c>
      <c r="G2681" s="1">
        <v>41857</v>
      </c>
      <c r="H2681" s="2">
        <v>50000</v>
      </c>
      <c r="I2681" t="s">
        <v>12703</v>
      </c>
      <c r="K2681" t="s">
        <v>12704</v>
      </c>
      <c r="L2681">
        <v>28482871</v>
      </c>
    </row>
    <row r="2682" spans="1:12" x14ac:dyDescent="0.25">
      <c r="A2682" s="3" t="s">
        <v>12705</v>
      </c>
      <c r="B2682" t="s">
        <v>12706</v>
      </c>
      <c r="C2682" s="1">
        <v>41858</v>
      </c>
      <c r="D2682" t="s">
        <v>12707</v>
      </c>
      <c r="E2682" s="5">
        <v>1</v>
      </c>
      <c r="F2682">
        <f t="shared" si="41"/>
        <v>8</v>
      </c>
      <c r="G2682" s="1">
        <v>41859</v>
      </c>
      <c r="H2682" s="2">
        <v>50000</v>
      </c>
      <c r="I2682" t="s">
        <v>12708</v>
      </c>
      <c r="K2682" t="s">
        <v>12709</v>
      </c>
      <c r="L2682">
        <v>57687598</v>
      </c>
    </row>
    <row r="2683" spans="1:12" x14ac:dyDescent="0.25">
      <c r="A2683" s="3" t="s">
        <v>12710</v>
      </c>
      <c r="B2683" t="s">
        <v>12711</v>
      </c>
      <c r="C2683" s="1">
        <v>41859</v>
      </c>
      <c r="D2683" t="s">
        <v>12712</v>
      </c>
      <c r="E2683" s="5">
        <v>1</v>
      </c>
      <c r="F2683">
        <f t="shared" si="41"/>
        <v>8</v>
      </c>
      <c r="G2683" s="1">
        <v>41859</v>
      </c>
      <c r="H2683" s="2">
        <v>50000</v>
      </c>
      <c r="I2683" t="s">
        <v>12713</v>
      </c>
      <c r="J2683" t="s">
        <v>1199</v>
      </c>
      <c r="K2683" t="s">
        <v>12714</v>
      </c>
      <c r="L2683">
        <v>57687598</v>
      </c>
    </row>
    <row r="2684" spans="1:12" x14ac:dyDescent="0.25">
      <c r="A2684" s="3" t="s">
        <v>12715</v>
      </c>
      <c r="B2684" t="s">
        <v>12716</v>
      </c>
      <c r="C2684" s="1">
        <v>41859</v>
      </c>
      <c r="D2684" t="s">
        <v>12717</v>
      </c>
      <c r="E2684" s="5">
        <v>1</v>
      </c>
      <c r="F2684">
        <f t="shared" si="41"/>
        <v>8</v>
      </c>
      <c r="G2684" s="1">
        <v>41859</v>
      </c>
      <c r="H2684" s="2">
        <v>50000</v>
      </c>
      <c r="I2684" t="s">
        <v>12718</v>
      </c>
      <c r="K2684" t="s">
        <v>12719</v>
      </c>
      <c r="L2684">
        <v>57687598</v>
      </c>
    </row>
    <row r="2685" spans="1:12" x14ac:dyDescent="0.25">
      <c r="A2685" s="3" t="s">
        <v>12720</v>
      </c>
      <c r="B2685" t="s">
        <v>12721</v>
      </c>
      <c r="C2685" s="1">
        <v>41862</v>
      </c>
      <c r="D2685" t="s">
        <v>12722</v>
      </c>
      <c r="E2685" s="5">
        <v>3</v>
      </c>
      <c r="F2685">
        <f t="shared" si="41"/>
        <v>8</v>
      </c>
      <c r="G2685" s="1">
        <v>41859</v>
      </c>
      <c r="H2685" s="2">
        <v>100000</v>
      </c>
      <c r="I2685" t="s">
        <v>12723</v>
      </c>
      <c r="J2685" t="s">
        <v>12724</v>
      </c>
      <c r="K2685" t="s">
        <v>12725</v>
      </c>
      <c r="L2685">
        <v>28482871</v>
      </c>
    </row>
    <row r="2686" spans="1:12" x14ac:dyDescent="0.25">
      <c r="A2686" s="3" t="s">
        <v>12726</v>
      </c>
      <c r="B2686" t="s">
        <v>12727</v>
      </c>
      <c r="C2686" s="1">
        <v>41851</v>
      </c>
      <c r="D2686" t="s">
        <v>12728</v>
      </c>
      <c r="E2686" s="5">
        <v>1</v>
      </c>
      <c r="F2686">
        <f t="shared" si="41"/>
        <v>8</v>
      </c>
      <c r="G2686" s="1">
        <v>41860</v>
      </c>
      <c r="H2686" s="2">
        <v>50000</v>
      </c>
      <c r="I2686" t="s">
        <v>12729</v>
      </c>
      <c r="K2686" t="s">
        <v>12730</v>
      </c>
      <c r="L2686">
        <v>28482871</v>
      </c>
    </row>
    <row r="2687" spans="1:12" x14ac:dyDescent="0.25">
      <c r="A2687" s="3" t="s">
        <v>12731</v>
      </c>
      <c r="B2687" t="s">
        <v>12732</v>
      </c>
      <c r="C2687" s="1">
        <v>41863</v>
      </c>
      <c r="D2687" t="s">
        <v>12733</v>
      </c>
      <c r="E2687" s="5">
        <v>1</v>
      </c>
      <c r="F2687">
        <f t="shared" si="41"/>
        <v>8</v>
      </c>
      <c r="G2687" s="1">
        <v>41861</v>
      </c>
      <c r="H2687" s="2">
        <v>50000</v>
      </c>
      <c r="I2687" t="s">
        <v>12734</v>
      </c>
      <c r="J2687" t="s">
        <v>1399</v>
      </c>
      <c r="K2687" t="s">
        <v>12735</v>
      </c>
      <c r="L2687">
        <v>28482871</v>
      </c>
    </row>
    <row r="2688" spans="1:12" x14ac:dyDescent="0.25">
      <c r="A2688" s="3" t="s">
        <v>12736</v>
      </c>
      <c r="B2688" t="s">
        <v>12737</v>
      </c>
      <c r="C2688" s="1">
        <v>41858</v>
      </c>
      <c r="D2688" t="s">
        <v>12738</v>
      </c>
      <c r="E2688" s="5">
        <v>1</v>
      </c>
      <c r="F2688">
        <f t="shared" si="41"/>
        <v>8</v>
      </c>
      <c r="G2688" s="1">
        <v>41862</v>
      </c>
      <c r="H2688" s="2">
        <v>50000</v>
      </c>
      <c r="I2688" t="s">
        <v>12739</v>
      </c>
      <c r="K2688" t="s">
        <v>12740</v>
      </c>
      <c r="L2688">
        <v>28482871</v>
      </c>
    </row>
    <row r="2689" spans="1:12" x14ac:dyDescent="0.25">
      <c r="A2689" s="3" t="s">
        <v>12741</v>
      </c>
      <c r="B2689" t="s">
        <v>12742</v>
      </c>
      <c r="C2689" s="1">
        <v>41859</v>
      </c>
      <c r="D2689" t="s">
        <v>12743</v>
      </c>
      <c r="E2689" s="5">
        <v>1</v>
      </c>
      <c r="F2689">
        <f t="shared" si="41"/>
        <v>8</v>
      </c>
      <c r="G2689" s="1">
        <v>41863</v>
      </c>
      <c r="H2689" s="2">
        <v>50000</v>
      </c>
      <c r="I2689" t="s">
        <v>12744</v>
      </c>
      <c r="K2689" t="s">
        <v>12745</v>
      </c>
      <c r="L2689">
        <v>28482871</v>
      </c>
    </row>
    <row r="2690" spans="1:12" x14ac:dyDescent="0.25">
      <c r="A2690" s="3" t="s">
        <v>12746</v>
      </c>
      <c r="B2690" t="s">
        <v>12747</v>
      </c>
      <c r="C2690" s="1">
        <v>41859</v>
      </c>
      <c r="D2690" t="s">
        <v>12748</v>
      </c>
      <c r="E2690" s="5">
        <v>1</v>
      </c>
      <c r="F2690">
        <f t="shared" si="41"/>
        <v>8</v>
      </c>
      <c r="G2690" s="1">
        <v>41863</v>
      </c>
      <c r="H2690" s="2">
        <v>50000</v>
      </c>
      <c r="I2690" t="s">
        <v>12749</v>
      </c>
      <c r="K2690" t="s">
        <v>12750</v>
      </c>
      <c r="L2690">
        <v>28482871</v>
      </c>
    </row>
    <row r="2691" spans="1:12" x14ac:dyDescent="0.25">
      <c r="A2691" s="3" t="s">
        <v>12751</v>
      </c>
      <c r="B2691" t="s">
        <v>12752</v>
      </c>
      <c r="C2691" s="1">
        <v>41864</v>
      </c>
      <c r="D2691" t="s">
        <v>12753</v>
      </c>
      <c r="E2691" s="5">
        <v>1</v>
      </c>
      <c r="F2691">
        <f t="shared" ref="F2691:F2754" si="42">MONTH(G2691)</f>
        <v>8</v>
      </c>
      <c r="G2691" s="1">
        <v>41864</v>
      </c>
      <c r="H2691" s="2">
        <v>50000</v>
      </c>
      <c r="I2691" t="s">
        <v>12754</v>
      </c>
      <c r="J2691" t="s">
        <v>12755</v>
      </c>
      <c r="K2691" t="s">
        <v>12756</v>
      </c>
      <c r="L2691">
        <v>57687598</v>
      </c>
    </row>
    <row r="2692" spans="1:12" x14ac:dyDescent="0.25">
      <c r="A2692" s="3" t="s">
        <v>12757</v>
      </c>
      <c r="B2692" t="s">
        <v>12758</v>
      </c>
      <c r="C2692" s="1">
        <v>41865</v>
      </c>
      <c r="D2692" t="s">
        <v>12759</v>
      </c>
      <c r="E2692" s="5">
        <v>1</v>
      </c>
      <c r="F2692">
        <f t="shared" si="42"/>
        <v>8</v>
      </c>
      <c r="G2692" s="1">
        <v>41864</v>
      </c>
      <c r="H2692" s="2">
        <v>50000</v>
      </c>
      <c r="I2692" t="s">
        <v>12760</v>
      </c>
      <c r="K2692" t="s">
        <v>12761</v>
      </c>
      <c r="L2692">
        <v>28482871</v>
      </c>
    </row>
    <row r="2693" spans="1:12" x14ac:dyDescent="0.25">
      <c r="A2693" s="3" t="s">
        <v>12762</v>
      </c>
      <c r="B2693" t="s">
        <v>12763</v>
      </c>
      <c r="C2693" s="1">
        <v>41838</v>
      </c>
      <c r="D2693" t="s">
        <v>12764</v>
      </c>
      <c r="E2693" s="5">
        <v>1</v>
      </c>
      <c r="F2693">
        <f t="shared" si="42"/>
        <v>8</v>
      </c>
      <c r="G2693" s="1">
        <v>41866</v>
      </c>
      <c r="H2693" s="2">
        <v>50000</v>
      </c>
      <c r="I2693" t="s">
        <v>12765</v>
      </c>
      <c r="K2693" t="s">
        <v>12766</v>
      </c>
      <c r="L2693">
        <v>28482871</v>
      </c>
    </row>
    <row r="2694" spans="1:12" x14ac:dyDescent="0.25">
      <c r="A2694" s="3" t="s">
        <v>12767</v>
      </c>
      <c r="B2694" t="s">
        <v>12768</v>
      </c>
      <c r="C2694" s="1">
        <v>41862</v>
      </c>
      <c r="D2694" t="s">
        <v>12769</v>
      </c>
      <c r="E2694" s="5">
        <v>1</v>
      </c>
      <c r="F2694">
        <f t="shared" si="42"/>
        <v>8</v>
      </c>
      <c r="G2694" s="1">
        <v>41866</v>
      </c>
      <c r="H2694" s="2">
        <v>50000</v>
      </c>
      <c r="I2694" t="s">
        <v>12770</v>
      </c>
      <c r="J2694" t="s">
        <v>12771</v>
      </c>
      <c r="K2694" t="s">
        <v>12772</v>
      </c>
      <c r="L2694">
        <v>28482871</v>
      </c>
    </row>
    <row r="2695" spans="1:12" x14ac:dyDescent="0.25">
      <c r="A2695" s="3" t="s">
        <v>12773</v>
      </c>
      <c r="B2695" t="s">
        <v>12774</v>
      </c>
      <c r="C2695" s="1">
        <v>41864</v>
      </c>
      <c r="D2695" t="s">
        <v>12775</v>
      </c>
      <c r="E2695" s="5">
        <v>3</v>
      </c>
      <c r="F2695">
        <f t="shared" si="42"/>
        <v>8</v>
      </c>
      <c r="G2695" s="1">
        <v>41866</v>
      </c>
      <c r="H2695" s="2">
        <v>100000</v>
      </c>
      <c r="I2695" t="s">
        <v>12776</v>
      </c>
      <c r="K2695" t="s">
        <v>12777</v>
      </c>
      <c r="L2695">
        <v>28482871</v>
      </c>
    </row>
    <row r="2696" spans="1:12" x14ac:dyDescent="0.25">
      <c r="A2696" s="3" t="s">
        <v>12778</v>
      </c>
      <c r="B2696" t="s">
        <v>12779</v>
      </c>
      <c r="C2696" s="1">
        <v>41865</v>
      </c>
      <c r="D2696" t="s">
        <v>12780</v>
      </c>
      <c r="E2696" s="5">
        <v>1</v>
      </c>
      <c r="F2696">
        <f t="shared" si="42"/>
        <v>8</v>
      </c>
      <c r="G2696" s="1">
        <v>41866</v>
      </c>
      <c r="H2696" s="2">
        <v>50000</v>
      </c>
      <c r="I2696" t="s">
        <v>12781</v>
      </c>
      <c r="K2696" t="s">
        <v>12782</v>
      </c>
      <c r="L2696">
        <v>57687598</v>
      </c>
    </row>
    <row r="2697" spans="1:12" x14ac:dyDescent="0.25">
      <c r="A2697" s="3" t="s">
        <v>12783</v>
      </c>
      <c r="B2697" t="s">
        <v>12784</v>
      </c>
      <c r="C2697" s="1">
        <v>41866</v>
      </c>
      <c r="D2697" t="s">
        <v>12785</v>
      </c>
      <c r="E2697" s="5">
        <v>1</v>
      </c>
      <c r="F2697">
        <f t="shared" si="42"/>
        <v>8</v>
      </c>
      <c r="G2697" s="1">
        <v>41866</v>
      </c>
      <c r="H2697" s="2">
        <v>50000</v>
      </c>
      <c r="I2697" t="s">
        <v>12786</v>
      </c>
      <c r="K2697" t="s">
        <v>12787</v>
      </c>
      <c r="L2697">
        <v>28482871</v>
      </c>
    </row>
    <row r="2698" spans="1:12" x14ac:dyDescent="0.25">
      <c r="A2698" s="3" t="s">
        <v>12788</v>
      </c>
      <c r="B2698" t="s">
        <v>12789</v>
      </c>
      <c r="C2698" s="1">
        <v>41866</v>
      </c>
      <c r="D2698" t="s">
        <v>12790</v>
      </c>
      <c r="E2698" s="5">
        <v>1</v>
      </c>
      <c r="F2698">
        <f t="shared" si="42"/>
        <v>8</v>
      </c>
      <c r="G2698" s="1">
        <v>41866</v>
      </c>
      <c r="H2698" s="2">
        <v>50000</v>
      </c>
      <c r="I2698" t="s">
        <v>12791</v>
      </c>
      <c r="K2698" t="s">
        <v>12792</v>
      </c>
      <c r="L2698">
        <v>28482871</v>
      </c>
    </row>
    <row r="2699" spans="1:12" x14ac:dyDescent="0.25">
      <c r="A2699" s="3" t="s">
        <v>12793</v>
      </c>
      <c r="B2699" t="s">
        <v>12794</v>
      </c>
      <c r="C2699" s="1">
        <v>41857</v>
      </c>
      <c r="D2699" t="s">
        <v>12795</v>
      </c>
      <c r="E2699" s="5">
        <v>1</v>
      </c>
      <c r="F2699">
        <f t="shared" si="42"/>
        <v>8</v>
      </c>
      <c r="G2699" s="1">
        <v>41867</v>
      </c>
      <c r="H2699" s="2">
        <v>50000</v>
      </c>
      <c r="I2699" t="s">
        <v>12796</v>
      </c>
      <c r="K2699" t="s">
        <v>12797</v>
      </c>
      <c r="L2699">
        <v>57687598</v>
      </c>
    </row>
    <row r="2700" spans="1:12" x14ac:dyDescent="0.25">
      <c r="A2700" s="3" t="s">
        <v>12798</v>
      </c>
      <c r="B2700" t="s">
        <v>12799</v>
      </c>
      <c r="C2700" s="1">
        <v>41866</v>
      </c>
      <c r="D2700" t="s">
        <v>12800</v>
      </c>
      <c r="E2700" s="5">
        <v>1</v>
      </c>
      <c r="F2700">
        <f t="shared" si="42"/>
        <v>8</v>
      </c>
      <c r="G2700" s="1">
        <v>41869</v>
      </c>
      <c r="H2700" s="2">
        <v>50000</v>
      </c>
      <c r="I2700" t="s">
        <v>12801</v>
      </c>
      <c r="J2700" t="s">
        <v>12802</v>
      </c>
      <c r="K2700" t="s">
        <v>12803</v>
      </c>
      <c r="L2700">
        <v>28482871</v>
      </c>
    </row>
    <row r="2701" spans="1:12" x14ac:dyDescent="0.25">
      <c r="A2701" s="3" t="s">
        <v>12804</v>
      </c>
      <c r="B2701" t="s">
        <v>12805</v>
      </c>
      <c r="C2701" s="1">
        <v>41866</v>
      </c>
      <c r="D2701" t="s">
        <v>12806</v>
      </c>
      <c r="E2701" s="5">
        <v>1</v>
      </c>
      <c r="F2701">
        <f t="shared" si="42"/>
        <v>8</v>
      </c>
      <c r="G2701" s="1">
        <v>41869</v>
      </c>
      <c r="H2701" s="2">
        <v>50000</v>
      </c>
      <c r="I2701" t="s">
        <v>12807</v>
      </c>
      <c r="K2701" t="s">
        <v>12808</v>
      </c>
      <c r="L2701">
        <v>57687598</v>
      </c>
    </row>
    <row r="2702" spans="1:12" x14ac:dyDescent="0.25">
      <c r="A2702" s="3" t="s">
        <v>12809</v>
      </c>
      <c r="B2702" t="s">
        <v>12810</v>
      </c>
      <c r="C2702" s="1">
        <v>41870</v>
      </c>
      <c r="D2702" t="s">
        <v>12811</v>
      </c>
      <c r="E2702" s="5">
        <v>1</v>
      </c>
      <c r="F2702">
        <f t="shared" si="42"/>
        <v>8</v>
      </c>
      <c r="G2702" s="1">
        <v>41869</v>
      </c>
      <c r="H2702" s="2">
        <v>50000</v>
      </c>
      <c r="I2702" t="s">
        <v>12812</v>
      </c>
      <c r="J2702" t="s">
        <v>1399</v>
      </c>
      <c r="K2702" t="s">
        <v>12813</v>
      </c>
      <c r="L2702">
        <v>28482871</v>
      </c>
    </row>
    <row r="2703" spans="1:12" x14ac:dyDescent="0.25">
      <c r="A2703" s="3" t="s">
        <v>12814</v>
      </c>
      <c r="B2703" t="s">
        <v>12815</v>
      </c>
      <c r="C2703" s="1">
        <v>41871</v>
      </c>
      <c r="D2703" t="s">
        <v>12816</v>
      </c>
      <c r="E2703" s="5">
        <v>1</v>
      </c>
      <c r="F2703">
        <f t="shared" si="42"/>
        <v>8</v>
      </c>
      <c r="G2703" s="1">
        <v>41869</v>
      </c>
      <c r="H2703" s="2">
        <v>50000</v>
      </c>
      <c r="I2703" t="s">
        <v>12812</v>
      </c>
      <c r="J2703" t="s">
        <v>1399</v>
      </c>
      <c r="K2703" t="s">
        <v>12813</v>
      </c>
      <c r="L2703">
        <v>28482871</v>
      </c>
    </row>
    <row r="2704" spans="1:12" x14ac:dyDescent="0.25">
      <c r="A2704" s="3" t="s">
        <v>12817</v>
      </c>
      <c r="B2704" t="s">
        <v>12818</v>
      </c>
      <c r="C2704" s="1">
        <v>41852</v>
      </c>
      <c r="D2704" t="s">
        <v>12819</v>
      </c>
      <c r="E2704" s="5">
        <v>1</v>
      </c>
      <c r="F2704">
        <f t="shared" si="42"/>
        <v>8</v>
      </c>
      <c r="G2704" s="1">
        <v>41870</v>
      </c>
      <c r="H2704" s="2">
        <v>50000</v>
      </c>
      <c r="I2704" t="s">
        <v>12820</v>
      </c>
      <c r="K2704" t="s">
        <v>12821</v>
      </c>
      <c r="L2704">
        <v>28482871</v>
      </c>
    </row>
    <row r="2705" spans="1:12" x14ac:dyDescent="0.25">
      <c r="A2705" s="3" t="s">
        <v>12822</v>
      </c>
      <c r="B2705" t="s">
        <v>12823</v>
      </c>
      <c r="C2705" s="1">
        <v>41890</v>
      </c>
      <c r="D2705" t="s">
        <v>12824</v>
      </c>
      <c r="E2705" s="5">
        <v>1</v>
      </c>
      <c r="F2705">
        <f t="shared" si="42"/>
        <v>8</v>
      </c>
      <c r="G2705" s="1">
        <v>41870</v>
      </c>
      <c r="H2705" s="2">
        <v>50000</v>
      </c>
      <c r="I2705" t="s">
        <v>12825</v>
      </c>
      <c r="K2705" t="s">
        <v>12826</v>
      </c>
      <c r="L2705">
        <v>57687598</v>
      </c>
    </row>
    <row r="2706" spans="1:12" x14ac:dyDescent="0.25">
      <c r="A2706" s="3" t="s">
        <v>12827</v>
      </c>
      <c r="B2706" t="s">
        <v>12828</v>
      </c>
      <c r="C2706" s="1">
        <v>41866</v>
      </c>
      <c r="D2706" t="s">
        <v>12829</v>
      </c>
      <c r="E2706" s="5">
        <v>1</v>
      </c>
      <c r="F2706">
        <f t="shared" si="42"/>
        <v>8</v>
      </c>
      <c r="G2706" s="1">
        <v>41870</v>
      </c>
      <c r="H2706" s="2">
        <v>50000</v>
      </c>
      <c r="I2706" t="s">
        <v>12830</v>
      </c>
      <c r="J2706" t="s">
        <v>12831</v>
      </c>
      <c r="K2706" t="s">
        <v>12832</v>
      </c>
      <c r="L2706">
        <v>28482871</v>
      </c>
    </row>
    <row r="2707" spans="1:12" x14ac:dyDescent="0.25">
      <c r="A2707" s="3" t="s">
        <v>12833</v>
      </c>
      <c r="B2707" t="s">
        <v>12834</v>
      </c>
      <c r="C2707" s="1">
        <v>41866</v>
      </c>
      <c r="D2707" t="s">
        <v>12835</v>
      </c>
      <c r="E2707" s="5">
        <v>1</v>
      </c>
      <c r="F2707">
        <f t="shared" si="42"/>
        <v>8</v>
      </c>
      <c r="G2707" s="1">
        <v>41870</v>
      </c>
      <c r="H2707" s="2">
        <v>50000</v>
      </c>
      <c r="I2707" t="s">
        <v>12836</v>
      </c>
      <c r="J2707" t="s">
        <v>748</v>
      </c>
      <c r="K2707" t="s">
        <v>12837</v>
      </c>
      <c r="L2707">
        <v>28482871</v>
      </c>
    </row>
    <row r="2708" spans="1:12" x14ac:dyDescent="0.25">
      <c r="A2708" s="3" t="s">
        <v>12838</v>
      </c>
      <c r="B2708" t="s">
        <v>12839</v>
      </c>
      <c r="C2708" s="1">
        <v>41869</v>
      </c>
      <c r="D2708" t="s">
        <v>12840</v>
      </c>
      <c r="E2708" s="5">
        <v>1</v>
      </c>
      <c r="F2708">
        <f t="shared" si="42"/>
        <v>8</v>
      </c>
      <c r="G2708" s="1">
        <v>41870</v>
      </c>
      <c r="H2708" s="2">
        <v>50000</v>
      </c>
      <c r="I2708" t="s">
        <v>12841</v>
      </c>
      <c r="J2708" t="s">
        <v>12842</v>
      </c>
      <c r="K2708" t="s">
        <v>12843</v>
      </c>
      <c r="L2708">
        <v>57687598</v>
      </c>
    </row>
    <row r="2709" spans="1:12" x14ac:dyDescent="0.25">
      <c r="A2709" s="3" t="s">
        <v>12844</v>
      </c>
      <c r="B2709" t="s">
        <v>12845</v>
      </c>
      <c r="C2709" s="1">
        <v>41862</v>
      </c>
      <c r="D2709" t="s">
        <v>12846</v>
      </c>
      <c r="E2709" s="5">
        <v>1</v>
      </c>
      <c r="F2709">
        <f t="shared" si="42"/>
        <v>8</v>
      </c>
      <c r="G2709" s="1">
        <v>41871</v>
      </c>
      <c r="H2709" s="2">
        <v>50000</v>
      </c>
      <c r="I2709" t="s">
        <v>12847</v>
      </c>
      <c r="K2709" t="s">
        <v>12848</v>
      </c>
      <c r="L2709">
        <v>57687598</v>
      </c>
    </row>
    <row r="2710" spans="1:12" x14ac:dyDescent="0.25">
      <c r="A2710" s="3" t="s">
        <v>12849</v>
      </c>
      <c r="B2710" t="s">
        <v>12850</v>
      </c>
      <c r="C2710" s="1">
        <v>41864</v>
      </c>
      <c r="D2710" t="s">
        <v>12851</v>
      </c>
      <c r="E2710" s="5">
        <v>2</v>
      </c>
      <c r="F2710">
        <f t="shared" si="42"/>
        <v>8</v>
      </c>
      <c r="G2710" s="1">
        <v>41872</v>
      </c>
      <c r="H2710" s="2">
        <v>100000</v>
      </c>
      <c r="I2710" t="s">
        <v>12852</v>
      </c>
      <c r="K2710" t="s">
        <v>12853</v>
      </c>
      <c r="L2710">
        <v>28482871</v>
      </c>
    </row>
    <row r="2711" spans="1:12" x14ac:dyDescent="0.25">
      <c r="A2711" s="3" t="s">
        <v>12854</v>
      </c>
      <c r="B2711" t="s">
        <v>12855</v>
      </c>
      <c r="C2711" s="1">
        <v>41866</v>
      </c>
      <c r="D2711" t="s">
        <v>12856</v>
      </c>
      <c r="E2711" s="5">
        <v>1</v>
      </c>
      <c r="F2711">
        <f t="shared" si="42"/>
        <v>8</v>
      </c>
      <c r="G2711" s="1">
        <v>41872</v>
      </c>
      <c r="H2711" s="2">
        <v>50000</v>
      </c>
      <c r="I2711" t="s">
        <v>12857</v>
      </c>
      <c r="J2711" t="s">
        <v>4190</v>
      </c>
      <c r="K2711" t="s">
        <v>12858</v>
      </c>
      <c r="L2711">
        <v>28482871</v>
      </c>
    </row>
    <row r="2712" spans="1:12" x14ac:dyDescent="0.25">
      <c r="A2712" s="3" t="s">
        <v>12859</v>
      </c>
      <c r="B2712" t="s">
        <v>12860</v>
      </c>
      <c r="C2712" s="1">
        <v>41872</v>
      </c>
      <c r="D2712" t="s">
        <v>12861</v>
      </c>
      <c r="E2712" s="5">
        <v>1</v>
      </c>
      <c r="F2712">
        <f t="shared" si="42"/>
        <v>8</v>
      </c>
      <c r="G2712" s="1">
        <v>41872</v>
      </c>
      <c r="H2712" s="2">
        <v>50000</v>
      </c>
      <c r="I2712" t="s">
        <v>12862</v>
      </c>
      <c r="K2712" t="s">
        <v>12863</v>
      </c>
      <c r="L2712">
        <v>28482871</v>
      </c>
    </row>
    <row r="2713" spans="1:12" x14ac:dyDescent="0.25">
      <c r="A2713" s="3" t="s">
        <v>12864</v>
      </c>
      <c r="B2713" t="s">
        <v>12865</v>
      </c>
      <c r="C2713" s="1">
        <v>41872</v>
      </c>
      <c r="D2713" t="s">
        <v>12866</v>
      </c>
      <c r="E2713" s="5">
        <v>1</v>
      </c>
      <c r="F2713">
        <f t="shared" si="42"/>
        <v>8</v>
      </c>
      <c r="G2713" s="1">
        <v>41872</v>
      </c>
      <c r="H2713" s="2">
        <v>50000</v>
      </c>
      <c r="I2713" t="s">
        <v>12867</v>
      </c>
      <c r="J2713" t="s">
        <v>8044</v>
      </c>
      <c r="K2713" t="s">
        <v>12868</v>
      </c>
      <c r="L2713">
        <v>57687598</v>
      </c>
    </row>
    <row r="2714" spans="1:12" x14ac:dyDescent="0.25">
      <c r="A2714" s="3" t="s">
        <v>12869</v>
      </c>
      <c r="B2714" t="s">
        <v>12870</v>
      </c>
      <c r="C2714" s="1">
        <v>41863</v>
      </c>
      <c r="D2714" t="s">
        <v>12871</v>
      </c>
      <c r="E2714" s="5">
        <v>1</v>
      </c>
      <c r="F2714">
        <f t="shared" si="42"/>
        <v>8</v>
      </c>
      <c r="G2714" s="1">
        <v>41873</v>
      </c>
      <c r="H2714" s="2">
        <v>50000</v>
      </c>
      <c r="I2714" t="s">
        <v>12520</v>
      </c>
      <c r="K2714" t="s">
        <v>12521</v>
      </c>
      <c r="L2714">
        <v>28482871</v>
      </c>
    </row>
    <row r="2715" spans="1:12" x14ac:dyDescent="0.25">
      <c r="A2715" s="3" t="s">
        <v>12872</v>
      </c>
      <c r="B2715" t="s">
        <v>12873</v>
      </c>
      <c r="C2715" s="1">
        <v>41864</v>
      </c>
      <c r="D2715" t="s">
        <v>12874</v>
      </c>
      <c r="E2715" s="5">
        <v>1</v>
      </c>
      <c r="F2715">
        <f t="shared" si="42"/>
        <v>8</v>
      </c>
      <c r="G2715" s="1">
        <v>41873</v>
      </c>
      <c r="H2715" s="2">
        <v>100000</v>
      </c>
      <c r="I2715" t="s">
        <v>12875</v>
      </c>
      <c r="J2715" t="s">
        <v>6366</v>
      </c>
      <c r="K2715" t="s">
        <v>12876</v>
      </c>
      <c r="L2715">
        <v>28482871</v>
      </c>
    </row>
    <row r="2716" spans="1:12" x14ac:dyDescent="0.25">
      <c r="A2716" s="3" t="s">
        <v>12877</v>
      </c>
      <c r="B2716" t="s">
        <v>12878</v>
      </c>
      <c r="C2716" s="1">
        <v>41871</v>
      </c>
      <c r="D2716" t="s">
        <v>12879</v>
      </c>
      <c r="E2716" s="5">
        <v>1</v>
      </c>
      <c r="F2716">
        <f t="shared" si="42"/>
        <v>8</v>
      </c>
      <c r="G2716" s="1">
        <v>41873</v>
      </c>
      <c r="H2716" s="2">
        <v>50000</v>
      </c>
      <c r="I2716" t="s">
        <v>12880</v>
      </c>
      <c r="K2716" t="s">
        <v>12881</v>
      </c>
      <c r="L2716">
        <v>28482871</v>
      </c>
    </row>
    <row r="2717" spans="1:12" x14ac:dyDescent="0.25">
      <c r="A2717" s="3" t="s">
        <v>12882</v>
      </c>
      <c r="B2717" t="s">
        <v>12883</v>
      </c>
      <c r="C2717" s="1">
        <v>41871</v>
      </c>
      <c r="D2717" t="s">
        <v>12884</v>
      </c>
      <c r="E2717" s="5">
        <v>1</v>
      </c>
      <c r="F2717">
        <f t="shared" si="42"/>
        <v>8</v>
      </c>
      <c r="G2717" s="1">
        <v>41873</v>
      </c>
      <c r="H2717" s="2">
        <v>50000</v>
      </c>
      <c r="I2717" t="s">
        <v>12885</v>
      </c>
      <c r="J2717" t="s">
        <v>1199</v>
      </c>
      <c r="K2717" t="s">
        <v>12886</v>
      </c>
      <c r="L2717">
        <v>28482871</v>
      </c>
    </row>
    <row r="2718" spans="1:12" x14ac:dyDescent="0.25">
      <c r="A2718" s="3" t="s">
        <v>12887</v>
      </c>
      <c r="B2718" t="s">
        <v>12888</v>
      </c>
      <c r="C2718" s="1">
        <v>41872</v>
      </c>
      <c r="D2718" t="s">
        <v>12889</v>
      </c>
      <c r="E2718" s="5">
        <v>1</v>
      </c>
      <c r="F2718">
        <f t="shared" si="42"/>
        <v>8</v>
      </c>
      <c r="G2718" s="1">
        <v>41873</v>
      </c>
      <c r="H2718" s="2">
        <v>50000</v>
      </c>
      <c r="I2718" t="s">
        <v>12890</v>
      </c>
      <c r="J2718" t="s">
        <v>12891</v>
      </c>
      <c r="K2718" t="s">
        <v>12892</v>
      </c>
      <c r="L2718">
        <v>28482871</v>
      </c>
    </row>
    <row r="2719" spans="1:12" x14ac:dyDescent="0.25">
      <c r="A2719" s="3" t="s">
        <v>12893</v>
      </c>
      <c r="B2719" t="s">
        <v>12894</v>
      </c>
      <c r="C2719" s="1">
        <v>41872</v>
      </c>
      <c r="D2719" t="s">
        <v>12895</v>
      </c>
      <c r="E2719" s="5">
        <v>1</v>
      </c>
      <c r="F2719">
        <f t="shared" si="42"/>
        <v>8</v>
      </c>
      <c r="G2719" s="1">
        <v>41873</v>
      </c>
      <c r="H2719" s="2">
        <v>50000</v>
      </c>
      <c r="I2719" t="s">
        <v>12896</v>
      </c>
      <c r="K2719" t="s">
        <v>12897</v>
      </c>
      <c r="L2719">
        <v>57687598</v>
      </c>
    </row>
    <row r="2720" spans="1:12" x14ac:dyDescent="0.25">
      <c r="A2720" s="3" t="s">
        <v>12898</v>
      </c>
      <c r="B2720" t="s">
        <v>12899</v>
      </c>
      <c r="C2720" s="1">
        <v>41865</v>
      </c>
      <c r="D2720" t="s">
        <v>12900</v>
      </c>
      <c r="E2720" s="5">
        <v>1</v>
      </c>
      <c r="F2720">
        <f t="shared" si="42"/>
        <v>8</v>
      </c>
      <c r="G2720" s="1">
        <v>41874</v>
      </c>
      <c r="H2720" s="2">
        <v>50000</v>
      </c>
      <c r="I2720" t="s">
        <v>12901</v>
      </c>
      <c r="J2720" t="s">
        <v>12902</v>
      </c>
      <c r="K2720" t="s">
        <v>12903</v>
      </c>
      <c r="L2720">
        <v>57687598</v>
      </c>
    </row>
    <row r="2721" spans="1:12" x14ac:dyDescent="0.25">
      <c r="A2721" s="3" t="s">
        <v>12904</v>
      </c>
      <c r="B2721" t="s">
        <v>12905</v>
      </c>
      <c r="C2721" s="1">
        <v>41856</v>
      </c>
      <c r="D2721" t="s">
        <v>12906</v>
      </c>
      <c r="E2721" s="5">
        <v>1</v>
      </c>
      <c r="F2721">
        <f t="shared" si="42"/>
        <v>8</v>
      </c>
      <c r="G2721" s="1">
        <v>41876</v>
      </c>
      <c r="H2721" s="2">
        <v>50000</v>
      </c>
      <c r="I2721" t="s">
        <v>12907</v>
      </c>
      <c r="K2721" t="s">
        <v>12908</v>
      </c>
      <c r="L2721">
        <v>57687598</v>
      </c>
    </row>
    <row r="2722" spans="1:12" x14ac:dyDescent="0.25">
      <c r="A2722" s="3" t="s">
        <v>12909</v>
      </c>
      <c r="B2722" t="s">
        <v>12910</v>
      </c>
      <c r="C2722" s="1">
        <v>41872</v>
      </c>
      <c r="D2722" t="s">
        <v>12911</v>
      </c>
      <c r="E2722" s="5">
        <v>1</v>
      </c>
      <c r="F2722">
        <f t="shared" si="42"/>
        <v>8</v>
      </c>
      <c r="G2722" s="1">
        <v>41876</v>
      </c>
      <c r="H2722" s="2">
        <v>50000</v>
      </c>
      <c r="I2722" t="s">
        <v>12912</v>
      </c>
      <c r="K2722" t="s">
        <v>12913</v>
      </c>
      <c r="L2722">
        <v>28482871</v>
      </c>
    </row>
    <row r="2723" spans="1:12" x14ac:dyDescent="0.25">
      <c r="A2723" s="3" t="s">
        <v>12914</v>
      </c>
      <c r="B2723" t="s">
        <v>12915</v>
      </c>
      <c r="C2723" s="1">
        <v>41873</v>
      </c>
      <c r="D2723" t="s">
        <v>12916</v>
      </c>
      <c r="E2723" s="5">
        <v>1</v>
      </c>
      <c r="F2723">
        <f t="shared" si="42"/>
        <v>8</v>
      </c>
      <c r="G2723" s="1">
        <v>41876</v>
      </c>
      <c r="H2723" s="2">
        <v>50000</v>
      </c>
      <c r="I2723" t="s">
        <v>12917</v>
      </c>
      <c r="K2723" t="s">
        <v>12918</v>
      </c>
      <c r="L2723">
        <v>57687598</v>
      </c>
    </row>
    <row r="2724" spans="1:12" x14ac:dyDescent="0.25">
      <c r="A2724" s="3" t="s">
        <v>12919</v>
      </c>
      <c r="B2724" t="s">
        <v>12920</v>
      </c>
      <c r="C2724" s="1">
        <v>41870</v>
      </c>
      <c r="D2724" t="s">
        <v>12921</v>
      </c>
      <c r="E2724" s="5">
        <v>1</v>
      </c>
      <c r="F2724">
        <f t="shared" si="42"/>
        <v>8</v>
      </c>
      <c r="G2724" s="1">
        <v>41877</v>
      </c>
      <c r="H2724" s="2">
        <v>100000</v>
      </c>
      <c r="I2724" t="s">
        <v>12922</v>
      </c>
      <c r="K2724" t="s">
        <v>12923</v>
      </c>
      <c r="L2724">
        <v>28482871</v>
      </c>
    </row>
    <row r="2725" spans="1:12" x14ac:dyDescent="0.25">
      <c r="A2725" s="3" t="s">
        <v>12924</v>
      </c>
      <c r="B2725" t="s">
        <v>12925</v>
      </c>
      <c r="C2725" s="1">
        <v>41872</v>
      </c>
      <c r="D2725" t="s">
        <v>12926</v>
      </c>
      <c r="E2725" s="5">
        <v>1</v>
      </c>
      <c r="F2725">
        <f t="shared" si="42"/>
        <v>8</v>
      </c>
      <c r="G2725" s="1">
        <v>41877</v>
      </c>
      <c r="H2725" s="2">
        <v>50000</v>
      </c>
      <c r="I2725" t="s">
        <v>12927</v>
      </c>
      <c r="K2725" t="s">
        <v>12928</v>
      </c>
      <c r="L2725">
        <v>28482871</v>
      </c>
    </row>
    <row r="2726" spans="1:12" x14ac:dyDescent="0.25">
      <c r="A2726" s="3" t="s">
        <v>12929</v>
      </c>
      <c r="B2726" t="s">
        <v>12930</v>
      </c>
      <c r="C2726" s="1">
        <v>41873</v>
      </c>
      <c r="D2726" t="s">
        <v>12931</v>
      </c>
      <c r="E2726" s="5">
        <v>1</v>
      </c>
      <c r="F2726">
        <f t="shared" si="42"/>
        <v>8</v>
      </c>
      <c r="G2726" s="1">
        <v>41877</v>
      </c>
      <c r="H2726" s="2">
        <v>50000</v>
      </c>
      <c r="I2726" t="s">
        <v>12932</v>
      </c>
      <c r="K2726" t="s">
        <v>12933</v>
      </c>
      <c r="L2726">
        <v>28482871</v>
      </c>
    </row>
    <row r="2727" spans="1:12" x14ac:dyDescent="0.25">
      <c r="A2727" s="3" t="s">
        <v>12934</v>
      </c>
      <c r="B2727" t="s">
        <v>12935</v>
      </c>
      <c r="C2727" s="1">
        <v>41873</v>
      </c>
      <c r="D2727" t="s">
        <v>12936</v>
      </c>
      <c r="E2727" s="5">
        <v>1</v>
      </c>
      <c r="F2727">
        <f t="shared" si="42"/>
        <v>8</v>
      </c>
      <c r="G2727" s="1">
        <v>41877</v>
      </c>
      <c r="H2727" s="2">
        <v>50000</v>
      </c>
      <c r="I2727" t="s">
        <v>12937</v>
      </c>
      <c r="K2727" t="s">
        <v>12938</v>
      </c>
      <c r="L2727">
        <v>28482871</v>
      </c>
    </row>
    <row r="2728" spans="1:12" x14ac:dyDescent="0.25">
      <c r="A2728" s="3" t="s">
        <v>12939</v>
      </c>
      <c r="B2728" t="s">
        <v>12940</v>
      </c>
      <c r="C2728" s="1">
        <v>41876</v>
      </c>
      <c r="D2728" t="s">
        <v>12941</v>
      </c>
      <c r="E2728" s="5">
        <v>1</v>
      </c>
      <c r="F2728">
        <f t="shared" si="42"/>
        <v>8</v>
      </c>
      <c r="G2728" s="1">
        <v>41877</v>
      </c>
      <c r="H2728" s="2">
        <v>50000</v>
      </c>
      <c r="I2728" t="s">
        <v>12942</v>
      </c>
      <c r="K2728" t="s">
        <v>12943</v>
      </c>
      <c r="L2728">
        <v>57687598</v>
      </c>
    </row>
    <row r="2729" spans="1:12" x14ac:dyDescent="0.25">
      <c r="A2729" s="3" t="s">
        <v>12944</v>
      </c>
      <c r="B2729" t="s">
        <v>12945</v>
      </c>
      <c r="C2729" s="1">
        <v>41876</v>
      </c>
      <c r="D2729" t="s">
        <v>12946</v>
      </c>
      <c r="E2729" s="5">
        <v>1</v>
      </c>
      <c r="F2729">
        <f t="shared" si="42"/>
        <v>8</v>
      </c>
      <c r="G2729" s="1">
        <v>41877</v>
      </c>
      <c r="H2729" s="2">
        <v>50000</v>
      </c>
      <c r="I2729" t="s">
        <v>12947</v>
      </c>
      <c r="J2729" t="s">
        <v>162</v>
      </c>
      <c r="K2729" t="s">
        <v>12948</v>
      </c>
      <c r="L2729">
        <v>57687598</v>
      </c>
    </row>
    <row r="2730" spans="1:12" x14ac:dyDescent="0.25">
      <c r="A2730" s="3" t="s">
        <v>12949</v>
      </c>
      <c r="B2730" t="s">
        <v>12950</v>
      </c>
      <c r="C2730" s="1">
        <v>41869</v>
      </c>
      <c r="D2730" t="s">
        <v>12951</v>
      </c>
      <c r="E2730" s="5">
        <v>1</v>
      </c>
      <c r="F2730">
        <f t="shared" si="42"/>
        <v>8</v>
      </c>
      <c r="G2730" s="1">
        <v>41878</v>
      </c>
      <c r="H2730" s="2">
        <v>50000</v>
      </c>
      <c r="I2730" t="s">
        <v>12952</v>
      </c>
      <c r="K2730" t="s">
        <v>12953</v>
      </c>
      <c r="L2730">
        <v>28482871</v>
      </c>
    </row>
    <row r="2731" spans="1:12" x14ac:dyDescent="0.25">
      <c r="A2731" s="3" t="s">
        <v>12954</v>
      </c>
      <c r="B2731" t="s">
        <v>12955</v>
      </c>
      <c r="C2731" s="1">
        <v>41877</v>
      </c>
      <c r="D2731" t="s">
        <v>12956</v>
      </c>
      <c r="E2731" s="5">
        <v>1</v>
      </c>
      <c r="F2731">
        <f t="shared" si="42"/>
        <v>8</v>
      </c>
      <c r="G2731" s="1">
        <v>41878</v>
      </c>
      <c r="H2731" s="2">
        <v>50000</v>
      </c>
      <c r="I2731" t="s">
        <v>12957</v>
      </c>
      <c r="K2731" t="s">
        <v>12958</v>
      </c>
      <c r="L2731">
        <v>57687598</v>
      </c>
    </row>
    <row r="2732" spans="1:12" x14ac:dyDescent="0.25">
      <c r="A2732" s="3" t="s">
        <v>12959</v>
      </c>
      <c r="B2732" t="s">
        <v>12960</v>
      </c>
      <c r="C2732" s="1">
        <v>41878</v>
      </c>
      <c r="D2732" t="s">
        <v>12961</v>
      </c>
      <c r="E2732" s="5">
        <v>1</v>
      </c>
      <c r="F2732">
        <f t="shared" si="42"/>
        <v>8</v>
      </c>
      <c r="G2732" s="1">
        <v>41878</v>
      </c>
      <c r="H2732" s="2">
        <v>50000</v>
      </c>
      <c r="I2732" t="s">
        <v>12962</v>
      </c>
      <c r="J2732" t="s">
        <v>12963</v>
      </c>
      <c r="K2732" t="s">
        <v>12964</v>
      </c>
      <c r="L2732">
        <v>57687598</v>
      </c>
    </row>
    <row r="2733" spans="1:12" x14ac:dyDescent="0.25">
      <c r="A2733" s="3" t="s">
        <v>12965</v>
      </c>
      <c r="B2733" t="s">
        <v>12966</v>
      </c>
      <c r="C2733" s="1">
        <v>41878</v>
      </c>
      <c r="D2733" t="s">
        <v>12967</v>
      </c>
      <c r="E2733" s="5">
        <v>1</v>
      </c>
      <c r="F2733">
        <f t="shared" si="42"/>
        <v>8</v>
      </c>
      <c r="G2733" s="1">
        <v>41879</v>
      </c>
      <c r="H2733" s="2">
        <v>50000</v>
      </c>
      <c r="I2733" t="s">
        <v>12968</v>
      </c>
      <c r="J2733" t="s">
        <v>2999</v>
      </c>
      <c r="K2733" t="s">
        <v>12969</v>
      </c>
      <c r="L2733">
        <v>28482871</v>
      </c>
    </row>
    <row r="2734" spans="1:12" x14ac:dyDescent="0.25">
      <c r="A2734" s="3" t="s">
        <v>12970</v>
      </c>
      <c r="B2734" t="s">
        <v>12971</v>
      </c>
      <c r="C2734" s="1">
        <v>41879</v>
      </c>
      <c r="D2734" t="s">
        <v>12972</v>
      </c>
      <c r="E2734" s="5">
        <v>1</v>
      </c>
      <c r="F2734">
        <f t="shared" si="42"/>
        <v>8</v>
      </c>
      <c r="G2734" s="1">
        <v>41879</v>
      </c>
      <c r="H2734" s="2">
        <v>50000</v>
      </c>
      <c r="I2734" t="s">
        <v>12973</v>
      </c>
      <c r="K2734" t="s">
        <v>12974</v>
      </c>
      <c r="L2734">
        <v>28482871</v>
      </c>
    </row>
    <row r="2735" spans="1:12" x14ac:dyDescent="0.25">
      <c r="A2735" s="3" t="s">
        <v>12975</v>
      </c>
      <c r="B2735" t="s">
        <v>12976</v>
      </c>
      <c r="C2735" s="1">
        <v>41870</v>
      </c>
      <c r="D2735" t="s">
        <v>12977</v>
      </c>
      <c r="E2735" s="5">
        <v>1</v>
      </c>
      <c r="F2735">
        <f t="shared" si="42"/>
        <v>8</v>
      </c>
      <c r="G2735" s="1">
        <v>41880</v>
      </c>
      <c r="H2735" s="2">
        <v>100000</v>
      </c>
      <c r="I2735" t="s">
        <v>12978</v>
      </c>
      <c r="K2735" t="s">
        <v>12979</v>
      </c>
      <c r="L2735">
        <v>28482871</v>
      </c>
    </row>
    <row r="2736" spans="1:12" x14ac:dyDescent="0.25">
      <c r="A2736" s="3" t="s">
        <v>12980</v>
      </c>
      <c r="B2736" t="s">
        <v>12981</v>
      </c>
      <c r="C2736" s="1">
        <v>41878</v>
      </c>
      <c r="D2736" t="s">
        <v>12982</v>
      </c>
      <c r="E2736" s="5">
        <v>1</v>
      </c>
      <c r="F2736">
        <f t="shared" si="42"/>
        <v>8</v>
      </c>
      <c r="G2736" s="1">
        <v>41880</v>
      </c>
      <c r="H2736" s="2">
        <v>50000</v>
      </c>
      <c r="I2736" t="s">
        <v>12983</v>
      </c>
      <c r="J2736" t="s">
        <v>12984</v>
      </c>
      <c r="K2736" t="s">
        <v>12985</v>
      </c>
      <c r="L2736">
        <v>28482871</v>
      </c>
    </row>
    <row r="2737" spans="1:12" x14ac:dyDescent="0.25">
      <c r="A2737" s="3" t="s">
        <v>12986</v>
      </c>
      <c r="B2737" t="s">
        <v>12987</v>
      </c>
      <c r="C2737" s="1">
        <v>41878</v>
      </c>
      <c r="D2737" t="s">
        <v>12988</v>
      </c>
      <c r="E2737" s="5">
        <v>1</v>
      </c>
      <c r="F2737">
        <f t="shared" si="42"/>
        <v>8</v>
      </c>
      <c r="G2737" s="1">
        <v>41880</v>
      </c>
      <c r="H2737" s="2">
        <v>50000</v>
      </c>
      <c r="I2737" t="s">
        <v>12989</v>
      </c>
      <c r="K2737" t="s">
        <v>12990</v>
      </c>
      <c r="L2737">
        <v>28482871</v>
      </c>
    </row>
    <row r="2738" spans="1:12" x14ac:dyDescent="0.25">
      <c r="A2738" s="3" t="s">
        <v>12991</v>
      </c>
      <c r="B2738" t="s">
        <v>12992</v>
      </c>
      <c r="C2738" s="1">
        <v>41879</v>
      </c>
      <c r="D2738" t="s">
        <v>12993</v>
      </c>
      <c r="E2738" s="5">
        <v>1</v>
      </c>
      <c r="F2738">
        <f t="shared" si="42"/>
        <v>8</v>
      </c>
      <c r="G2738" s="1">
        <v>41880</v>
      </c>
      <c r="H2738" s="2">
        <v>50000</v>
      </c>
      <c r="I2738" t="s">
        <v>12994</v>
      </c>
      <c r="K2738" t="s">
        <v>12995</v>
      </c>
      <c r="L2738">
        <v>57687598</v>
      </c>
    </row>
    <row r="2739" spans="1:12" x14ac:dyDescent="0.25">
      <c r="A2739" s="3" t="s">
        <v>12996</v>
      </c>
      <c r="B2739" t="s">
        <v>12997</v>
      </c>
      <c r="C2739" s="1">
        <v>41880</v>
      </c>
      <c r="D2739" t="s">
        <v>12998</v>
      </c>
      <c r="E2739" s="5">
        <v>2</v>
      </c>
      <c r="F2739">
        <f t="shared" si="42"/>
        <v>8</v>
      </c>
      <c r="G2739" s="1">
        <v>41880</v>
      </c>
      <c r="H2739" s="2">
        <v>50000</v>
      </c>
      <c r="I2739" t="s">
        <v>12999</v>
      </c>
      <c r="K2739" t="s">
        <v>13000</v>
      </c>
      <c r="L2739">
        <v>57687598</v>
      </c>
    </row>
    <row r="2740" spans="1:12" x14ac:dyDescent="0.25">
      <c r="A2740" s="3" t="s">
        <v>13001</v>
      </c>
      <c r="B2740" t="s">
        <v>13002</v>
      </c>
      <c r="C2740" s="1">
        <v>41884</v>
      </c>
      <c r="D2740" t="s">
        <v>13003</v>
      </c>
      <c r="E2740" s="5">
        <v>1</v>
      </c>
      <c r="F2740">
        <f t="shared" si="42"/>
        <v>8</v>
      </c>
      <c r="G2740" s="1">
        <v>41880</v>
      </c>
      <c r="H2740" s="2">
        <v>50000</v>
      </c>
      <c r="I2740" t="s">
        <v>13004</v>
      </c>
      <c r="K2740" t="s">
        <v>13005</v>
      </c>
      <c r="L2740">
        <v>28482871</v>
      </c>
    </row>
    <row r="2741" spans="1:12" x14ac:dyDescent="0.25">
      <c r="A2741" s="3" t="s">
        <v>13006</v>
      </c>
      <c r="B2741" t="s">
        <v>13007</v>
      </c>
      <c r="C2741" s="1">
        <v>41838</v>
      </c>
      <c r="D2741" t="s">
        <v>13008</v>
      </c>
      <c r="E2741" s="5">
        <v>14</v>
      </c>
      <c r="F2741">
        <f t="shared" si="42"/>
        <v>8</v>
      </c>
      <c r="G2741" s="1">
        <v>41881</v>
      </c>
      <c r="H2741" s="2">
        <v>50000</v>
      </c>
      <c r="I2741" t="s">
        <v>13009</v>
      </c>
      <c r="J2741" t="s">
        <v>13010</v>
      </c>
      <c r="K2741" t="s">
        <v>13011</v>
      </c>
      <c r="L2741">
        <v>57687598</v>
      </c>
    </row>
    <row r="2742" spans="1:12" x14ac:dyDescent="0.25">
      <c r="A2742" s="3" t="s">
        <v>13012</v>
      </c>
      <c r="B2742" t="s">
        <v>13013</v>
      </c>
      <c r="C2742" s="1">
        <v>41872</v>
      </c>
      <c r="D2742" t="s">
        <v>13014</v>
      </c>
      <c r="E2742" s="5">
        <v>1</v>
      </c>
      <c r="F2742">
        <f t="shared" si="42"/>
        <v>8</v>
      </c>
      <c r="G2742" s="1">
        <v>41881</v>
      </c>
      <c r="H2742" s="2">
        <v>50000</v>
      </c>
      <c r="I2742" t="s">
        <v>13015</v>
      </c>
      <c r="K2742" t="s">
        <v>13016</v>
      </c>
      <c r="L2742">
        <v>57687598</v>
      </c>
    </row>
    <row r="2743" spans="1:12" x14ac:dyDescent="0.25">
      <c r="A2743" s="3" t="s">
        <v>13017</v>
      </c>
      <c r="B2743" t="s">
        <v>13018</v>
      </c>
      <c r="C2743" s="1">
        <v>41878</v>
      </c>
      <c r="D2743" t="s">
        <v>13019</v>
      </c>
      <c r="E2743" s="5">
        <v>1</v>
      </c>
      <c r="F2743">
        <f t="shared" si="42"/>
        <v>8</v>
      </c>
      <c r="G2743" s="1">
        <v>41881</v>
      </c>
      <c r="H2743" s="2">
        <v>50000</v>
      </c>
      <c r="I2743" t="s">
        <v>13020</v>
      </c>
      <c r="K2743" t="s">
        <v>13021</v>
      </c>
      <c r="L2743">
        <v>28482871</v>
      </c>
    </row>
    <row r="2744" spans="1:12" x14ac:dyDescent="0.25">
      <c r="A2744" s="3" t="s">
        <v>13022</v>
      </c>
      <c r="B2744" t="s">
        <v>13023</v>
      </c>
      <c r="C2744" s="1">
        <v>42150</v>
      </c>
      <c r="D2744" t="s">
        <v>13024</v>
      </c>
      <c r="E2744" s="5">
        <v>1</v>
      </c>
      <c r="F2744">
        <f t="shared" si="42"/>
        <v>8</v>
      </c>
      <c r="G2744" s="1">
        <v>42231</v>
      </c>
      <c r="H2744" s="2">
        <v>50000</v>
      </c>
      <c r="I2744" t="s">
        <v>13025</v>
      </c>
      <c r="K2744" t="s">
        <v>13026</v>
      </c>
      <c r="L2744">
        <v>28482871</v>
      </c>
    </row>
    <row r="2745" spans="1:12" x14ac:dyDescent="0.25">
      <c r="A2745" s="3" t="s">
        <v>13027</v>
      </c>
      <c r="B2745" t="s">
        <v>13028</v>
      </c>
      <c r="C2745" s="1">
        <v>40787</v>
      </c>
      <c r="D2745" t="s">
        <v>13029</v>
      </c>
      <c r="E2745" s="5">
        <v>1</v>
      </c>
      <c r="F2745">
        <f t="shared" si="42"/>
        <v>9</v>
      </c>
      <c r="G2745" s="1">
        <v>40788</v>
      </c>
      <c r="H2745" s="2">
        <v>50000</v>
      </c>
      <c r="I2745" t="s">
        <v>13030</v>
      </c>
      <c r="J2745" t="s">
        <v>13031</v>
      </c>
      <c r="K2745" t="s">
        <v>13032</v>
      </c>
      <c r="L2745">
        <v>28482871</v>
      </c>
    </row>
    <row r="2746" spans="1:12" x14ac:dyDescent="0.25">
      <c r="A2746" s="3" t="s">
        <v>13033</v>
      </c>
      <c r="B2746" t="s">
        <v>13034</v>
      </c>
      <c r="C2746" s="1">
        <v>40763</v>
      </c>
      <c r="D2746" t="s">
        <v>13035</v>
      </c>
      <c r="E2746" s="5">
        <v>1</v>
      </c>
      <c r="F2746">
        <f t="shared" si="42"/>
        <v>9</v>
      </c>
      <c r="G2746" s="1">
        <v>40789</v>
      </c>
      <c r="H2746" s="2">
        <v>50000</v>
      </c>
      <c r="I2746" t="s">
        <v>13036</v>
      </c>
      <c r="K2746" t="s">
        <v>13037</v>
      </c>
      <c r="L2746">
        <v>28482871</v>
      </c>
    </row>
    <row r="2747" spans="1:12" x14ac:dyDescent="0.25">
      <c r="A2747" s="3" t="s">
        <v>13038</v>
      </c>
      <c r="B2747" t="s">
        <v>13039</v>
      </c>
      <c r="C2747" s="1">
        <v>40763</v>
      </c>
      <c r="D2747" t="s">
        <v>13040</v>
      </c>
      <c r="E2747" s="5">
        <v>1</v>
      </c>
      <c r="F2747">
        <f t="shared" si="42"/>
        <v>9</v>
      </c>
      <c r="G2747" s="1">
        <v>40795</v>
      </c>
      <c r="H2747" s="2">
        <v>50000</v>
      </c>
      <c r="I2747" t="s">
        <v>13041</v>
      </c>
      <c r="K2747" t="s">
        <v>13042</v>
      </c>
      <c r="L2747">
        <v>28482871</v>
      </c>
    </row>
    <row r="2748" spans="1:12" x14ac:dyDescent="0.25">
      <c r="A2748" s="3" t="s">
        <v>13043</v>
      </c>
      <c r="B2748" t="s">
        <v>13044</v>
      </c>
      <c r="C2748" s="1">
        <v>40764</v>
      </c>
      <c r="D2748" t="s">
        <v>13045</v>
      </c>
      <c r="E2748" s="5">
        <v>1</v>
      </c>
      <c r="F2748">
        <f t="shared" si="42"/>
        <v>9</v>
      </c>
      <c r="G2748" s="1">
        <v>40795</v>
      </c>
      <c r="H2748" s="2">
        <v>50000</v>
      </c>
      <c r="I2748" t="s">
        <v>13046</v>
      </c>
      <c r="J2748" t="s">
        <v>552</v>
      </c>
      <c r="K2748" t="s">
        <v>13047</v>
      </c>
      <c r="L2748">
        <v>28482871</v>
      </c>
    </row>
    <row r="2749" spans="1:12" x14ac:dyDescent="0.25">
      <c r="A2749" s="3" t="s">
        <v>13048</v>
      </c>
      <c r="B2749" t="s">
        <v>13049</v>
      </c>
      <c r="C2749" s="1">
        <v>40921</v>
      </c>
      <c r="D2749" t="s">
        <v>13050</v>
      </c>
      <c r="E2749" s="5">
        <v>1</v>
      </c>
      <c r="F2749">
        <f t="shared" si="42"/>
        <v>9</v>
      </c>
      <c r="G2749" s="1">
        <v>40796</v>
      </c>
      <c r="H2749" s="2">
        <v>50000</v>
      </c>
      <c r="I2749" t="s">
        <v>13051</v>
      </c>
      <c r="K2749" t="s">
        <v>13052</v>
      </c>
      <c r="L2749">
        <v>28482871</v>
      </c>
    </row>
    <row r="2750" spans="1:12" x14ac:dyDescent="0.25">
      <c r="A2750" s="3" t="s">
        <v>13053</v>
      </c>
      <c r="B2750" t="s">
        <v>13054</v>
      </c>
      <c r="C2750" s="1">
        <v>40785</v>
      </c>
      <c r="D2750" t="s">
        <v>13055</v>
      </c>
      <c r="E2750" s="5">
        <v>1</v>
      </c>
      <c r="F2750">
        <f t="shared" si="42"/>
        <v>9</v>
      </c>
      <c r="G2750" s="1">
        <v>40796</v>
      </c>
      <c r="H2750" s="2">
        <v>50000</v>
      </c>
      <c r="I2750" t="s">
        <v>13056</v>
      </c>
      <c r="J2750" t="s">
        <v>13057</v>
      </c>
      <c r="K2750" t="s">
        <v>13058</v>
      </c>
      <c r="L2750">
        <v>569533369</v>
      </c>
    </row>
    <row r="2751" spans="1:12" x14ac:dyDescent="0.25">
      <c r="A2751" s="3" t="s">
        <v>13059</v>
      </c>
      <c r="B2751" t="s">
        <v>13060</v>
      </c>
      <c r="C2751" s="1">
        <v>40787</v>
      </c>
      <c r="D2751" t="s">
        <v>13061</v>
      </c>
      <c r="E2751" s="5">
        <v>1</v>
      </c>
      <c r="F2751">
        <f t="shared" si="42"/>
        <v>9</v>
      </c>
      <c r="G2751" s="1">
        <v>40796</v>
      </c>
      <c r="H2751" s="2">
        <v>50000</v>
      </c>
      <c r="I2751" t="s">
        <v>13062</v>
      </c>
      <c r="J2751" t="s">
        <v>552</v>
      </c>
      <c r="K2751" t="s">
        <v>13063</v>
      </c>
      <c r="L2751">
        <v>28482871</v>
      </c>
    </row>
    <row r="2752" spans="1:12" x14ac:dyDescent="0.25">
      <c r="A2752" s="3" t="s">
        <v>13064</v>
      </c>
      <c r="B2752" t="s">
        <v>13065</v>
      </c>
      <c r="C2752" s="1">
        <v>40801</v>
      </c>
      <c r="D2752" t="s">
        <v>13066</v>
      </c>
      <c r="E2752" s="5">
        <v>1</v>
      </c>
      <c r="F2752">
        <f t="shared" si="42"/>
        <v>9</v>
      </c>
      <c r="G2752" s="1">
        <v>40798</v>
      </c>
      <c r="H2752" s="2">
        <v>50000</v>
      </c>
      <c r="I2752" t="s">
        <v>13067</v>
      </c>
      <c r="K2752" t="s">
        <v>13068</v>
      </c>
      <c r="L2752">
        <v>57687598</v>
      </c>
    </row>
    <row r="2753" spans="1:12" x14ac:dyDescent="0.25">
      <c r="A2753" s="3" t="s">
        <v>13069</v>
      </c>
      <c r="B2753" t="s">
        <v>13070</v>
      </c>
      <c r="C2753" s="1">
        <v>40801</v>
      </c>
      <c r="D2753" t="s">
        <v>13071</v>
      </c>
      <c r="E2753" s="5">
        <v>1</v>
      </c>
      <c r="F2753">
        <f t="shared" si="42"/>
        <v>9</v>
      </c>
      <c r="G2753" s="1">
        <v>40798</v>
      </c>
      <c r="H2753" s="2">
        <v>50000</v>
      </c>
      <c r="I2753" t="s">
        <v>13072</v>
      </c>
      <c r="K2753" t="s">
        <v>13073</v>
      </c>
      <c r="L2753">
        <v>57687598</v>
      </c>
    </row>
    <row r="2754" spans="1:12" x14ac:dyDescent="0.25">
      <c r="A2754" s="3" t="s">
        <v>13074</v>
      </c>
      <c r="B2754" t="s">
        <v>13075</v>
      </c>
      <c r="C2754" s="1">
        <v>41387</v>
      </c>
      <c r="D2754" t="s">
        <v>13076</v>
      </c>
      <c r="E2754" s="5">
        <v>1</v>
      </c>
      <c r="F2754">
        <f t="shared" si="42"/>
        <v>9</v>
      </c>
      <c r="G2754" s="1">
        <v>40801</v>
      </c>
      <c r="H2754" s="2">
        <v>50000</v>
      </c>
      <c r="I2754" t="s">
        <v>2357</v>
      </c>
      <c r="J2754" t="s">
        <v>13077</v>
      </c>
      <c r="K2754" t="s">
        <v>2358</v>
      </c>
      <c r="L2754">
        <v>569533369</v>
      </c>
    </row>
    <row r="2755" spans="1:12" x14ac:dyDescent="0.25">
      <c r="A2755" s="3" t="s">
        <v>13078</v>
      </c>
      <c r="B2755" t="s">
        <v>13079</v>
      </c>
      <c r="C2755" s="1">
        <v>40798</v>
      </c>
      <c r="D2755" t="s">
        <v>13080</v>
      </c>
      <c r="E2755" s="5">
        <v>1</v>
      </c>
      <c r="F2755">
        <f t="shared" ref="F2755:F2818" si="43">MONTH(G2755)</f>
        <v>9</v>
      </c>
      <c r="G2755" s="1">
        <v>40801</v>
      </c>
      <c r="H2755" s="2">
        <v>50000</v>
      </c>
      <c r="I2755" t="s">
        <v>13081</v>
      </c>
      <c r="K2755" t="s">
        <v>13082</v>
      </c>
      <c r="L2755">
        <v>569533369</v>
      </c>
    </row>
    <row r="2756" spans="1:12" x14ac:dyDescent="0.25">
      <c r="A2756" s="3" t="s">
        <v>13083</v>
      </c>
      <c r="B2756" t="s">
        <v>13084</v>
      </c>
      <c r="C2756" s="1">
        <v>40764</v>
      </c>
      <c r="D2756" t="s">
        <v>13085</v>
      </c>
      <c r="E2756" s="5">
        <v>1</v>
      </c>
      <c r="F2756">
        <f t="shared" si="43"/>
        <v>9</v>
      </c>
      <c r="G2756" s="1">
        <v>40802</v>
      </c>
      <c r="H2756" s="2">
        <v>50000</v>
      </c>
      <c r="I2756" t="s">
        <v>13086</v>
      </c>
      <c r="K2756" t="s">
        <v>13087</v>
      </c>
      <c r="L2756">
        <v>28482871</v>
      </c>
    </row>
    <row r="2757" spans="1:12" x14ac:dyDescent="0.25">
      <c r="A2757" s="3" t="s">
        <v>13088</v>
      </c>
      <c r="B2757" t="s">
        <v>13089</v>
      </c>
      <c r="C2757" s="1">
        <v>40785</v>
      </c>
      <c r="D2757" t="s">
        <v>13090</v>
      </c>
      <c r="E2757" s="5">
        <v>1</v>
      </c>
      <c r="F2757">
        <f t="shared" si="43"/>
        <v>9</v>
      </c>
      <c r="G2757" s="1">
        <v>40802</v>
      </c>
      <c r="H2757" s="2">
        <v>50000</v>
      </c>
      <c r="I2757" t="s">
        <v>13091</v>
      </c>
      <c r="K2757" t="s">
        <v>13092</v>
      </c>
      <c r="L2757">
        <v>569533369</v>
      </c>
    </row>
    <row r="2758" spans="1:12" x14ac:dyDescent="0.25">
      <c r="A2758" s="3" t="s">
        <v>13093</v>
      </c>
      <c r="B2758" t="s">
        <v>13094</v>
      </c>
      <c r="C2758" s="1">
        <v>40760</v>
      </c>
      <c r="D2758" t="s">
        <v>13095</v>
      </c>
      <c r="E2758" s="5">
        <v>1</v>
      </c>
      <c r="F2758">
        <f t="shared" si="43"/>
        <v>9</v>
      </c>
      <c r="G2758" s="1">
        <v>40803</v>
      </c>
      <c r="H2758" s="2">
        <v>50000</v>
      </c>
      <c r="I2758" t="s">
        <v>13096</v>
      </c>
      <c r="K2758" t="s">
        <v>13097</v>
      </c>
      <c r="L2758">
        <v>28482871</v>
      </c>
    </row>
    <row r="2759" spans="1:12" x14ac:dyDescent="0.25">
      <c r="A2759" s="3" t="s">
        <v>13098</v>
      </c>
      <c r="B2759" t="s">
        <v>13099</v>
      </c>
      <c r="C2759" s="1">
        <v>40764</v>
      </c>
      <c r="D2759" t="s">
        <v>13100</v>
      </c>
      <c r="E2759" s="5">
        <v>1</v>
      </c>
      <c r="F2759">
        <f t="shared" si="43"/>
        <v>9</v>
      </c>
      <c r="G2759" s="1">
        <v>40806</v>
      </c>
      <c r="H2759" s="2">
        <v>50000</v>
      </c>
      <c r="I2759" t="s">
        <v>13101</v>
      </c>
      <c r="K2759" t="s">
        <v>13102</v>
      </c>
      <c r="L2759">
        <v>28482871</v>
      </c>
    </row>
    <row r="2760" spans="1:12" x14ac:dyDescent="0.25">
      <c r="A2760" s="3" t="s">
        <v>13103</v>
      </c>
      <c r="B2760" t="s">
        <v>13104</v>
      </c>
      <c r="C2760" s="1">
        <v>40774</v>
      </c>
      <c r="D2760" t="s">
        <v>13105</v>
      </c>
      <c r="E2760" s="5">
        <v>1</v>
      </c>
      <c r="F2760">
        <f t="shared" si="43"/>
        <v>9</v>
      </c>
      <c r="G2760" s="1">
        <v>40806</v>
      </c>
      <c r="H2760" s="2">
        <v>50000</v>
      </c>
      <c r="I2760" t="s">
        <v>13106</v>
      </c>
      <c r="J2760" t="s">
        <v>67</v>
      </c>
      <c r="K2760" t="s">
        <v>13107</v>
      </c>
      <c r="L2760">
        <v>57687598</v>
      </c>
    </row>
    <row r="2761" spans="1:12" x14ac:dyDescent="0.25">
      <c r="A2761" s="3" t="s">
        <v>13108</v>
      </c>
      <c r="B2761" t="s">
        <v>13109</v>
      </c>
      <c r="C2761" s="1">
        <v>40760</v>
      </c>
      <c r="D2761" t="s">
        <v>13110</v>
      </c>
      <c r="E2761" s="5">
        <v>1</v>
      </c>
      <c r="F2761">
        <f t="shared" si="43"/>
        <v>9</v>
      </c>
      <c r="G2761" s="1">
        <v>40807</v>
      </c>
      <c r="H2761" s="2">
        <v>50000</v>
      </c>
      <c r="I2761" t="s">
        <v>13111</v>
      </c>
      <c r="K2761" t="s">
        <v>13112</v>
      </c>
      <c r="L2761">
        <v>28482871</v>
      </c>
    </row>
    <row r="2762" spans="1:12" x14ac:dyDescent="0.25">
      <c r="A2762" s="3" t="s">
        <v>13113</v>
      </c>
      <c r="B2762" t="s">
        <v>13114</v>
      </c>
      <c r="C2762" s="1">
        <v>40767</v>
      </c>
      <c r="D2762" t="s">
        <v>13115</v>
      </c>
      <c r="E2762" s="5">
        <v>1</v>
      </c>
      <c r="F2762">
        <f t="shared" si="43"/>
        <v>9</v>
      </c>
      <c r="G2762" s="1">
        <v>40807</v>
      </c>
      <c r="H2762" s="2">
        <v>50000</v>
      </c>
      <c r="I2762" t="s">
        <v>13116</v>
      </c>
      <c r="K2762" t="s">
        <v>13117</v>
      </c>
      <c r="L2762">
        <v>28482871</v>
      </c>
    </row>
    <row r="2763" spans="1:12" x14ac:dyDescent="0.25">
      <c r="A2763" s="3" t="s">
        <v>13118</v>
      </c>
      <c r="B2763" t="s">
        <v>13119</v>
      </c>
      <c r="C2763" s="1">
        <v>40806</v>
      </c>
      <c r="D2763" t="s">
        <v>13120</v>
      </c>
      <c r="E2763" s="5">
        <v>1</v>
      </c>
      <c r="F2763">
        <f t="shared" si="43"/>
        <v>9</v>
      </c>
      <c r="G2763" s="1">
        <v>40807</v>
      </c>
      <c r="H2763" s="2">
        <v>50000</v>
      </c>
      <c r="I2763" t="s">
        <v>13121</v>
      </c>
      <c r="K2763" t="s">
        <v>13122</v>
      </c>
      <c r="L2763">
        <v>28482871</v>
      </c>
    </row>
    <row r="2764" spans="1:12" x14ac:dyDescent="0.25">
      <c r="A2764" s="3" t="s">
        <v>13123</v>
      </c>
      <c r="B2764" t="s">
        <v>13124</v>
      </c>
      <c r="C2764" s="1">
        <v>40808</v>
      </c>
      <c r="D2764" t="s">
        <v>13125</v>
      </c>
      <c r="E2764" s="5">
        <v>1</v>
      </c>
      <c r="F2764">
        <f t="shared" si="43"/>
        <v>9</v>
      </c>
      <c r="G2764" s="1">
        <v>40808</v>
      </c>
      <c r="H2764" s="2">
        <v>50000</v>
      </c>
      <c r="I2764" t="s">
        <v>13126</v>
      </c>
      <c r="K2764" t="s">
        <v>13127</v>
      </c>
      <c r="L2764">
        <v>569533369</v>
      </c>
    </row>
    <row r="2765" spans="1:12" x14ac:dyDescent="0.25">
      <c r="A2765" s="3" t="s">
        <v>13128</v>
      </c>
      <c r="B2765" t="s">
        <v>13129</v>
      </c>
      <c r="C2765" s="1">
        <v>40767</v>
      </c>
      <c r="D2765" t="s">
        <v>13130</v>
      </c>
      <c r="E2765" s="5">
        <v>1</v>
      </c>
      <c r="F2765">
        <f t="shared" si="43"/>
        <v>9</v>
      </c>
      <c r="G2765" s="1">
        <v>40809</v>
      </c>
      <c r="H2765" s="2">
        <v>50000</v>
      </c>
      <c r="I2765" t="s">
        <v>13131</v>
      </c>
      <c r="J2765" t="s">
        <v>10654</v>
      </c>
      <c r="K2765" t="s">
        <v>13132</v>
      </c>
      <c r="L2765">
        <v>28482871</v>
      </c>
    </row>
    <row r="2766" spans="1:12" x14ac:dyDescent="0.25">
      <c r="A2766" s="3" t="s">
        <v>13133</v>
      </c>
      <c r="B2766" t="s">
        <v>13134</v>
      </c>
      <c r="C2766" s="1">
        <v>40806</v>
      </c>
      <c r="D2766" t="s">
        <v>13135</v>
      </c>
      <c r="E2766" s="5">
        <v>1</v>
      </c>
      <c r="F2766">
        <f t="shared" si="43"/>
        <v>9</v>
      </c>
      <c r="G2766" s="1">
        <v>40809</v>
      </c>
      <c r="H2766" s="2">
        <v>50000</v>
      </c>
      <c r="I2766" t="s">
        <v>13136</v>
      </c>
      <c r="K2766" t="s">
        <v>13137</v>
      </c>
      <c r="L2766">
        <v>569533369</v>
      </c>
    </row>
    <row r="2767" spans="1:12" x14ac:dyDescent="0.25">
      <c r="A2767" s="3" t="s">
        <v>13138</v>
      </c>
      <c r="B2767" t="s">
        <v>13139</v>
      </c>
      <c r="C2767" s="1">
        <v>40809</v>
      </c>
      <c r="D2767" t="s">
        <v>13140</v>
      </c>
      <c r="E2767" s="5">
        <v>1</v>
      </c>
      <c r="F2767">
        <f t="shared" si="43"/>
        <v>9</v>
      </c>
      <c r="G2767" s="1">
        <v>40809</v>
      </c>
      <c r="H2767" s="2">
        <v>50000</v>
      </c>
      <c r="I2767" t="s">
        <v>13141</v>
      </c>
      <c r="K2767" t="s">
        <v>13142</v>
      </c>
      <c r="L2767">
        <v>28482871</v>
      </c>
    </row>
    <row r="2768" spans="1:12" x14ac:dyDescent="0.25">
      <c r="A2768" s="3" t="s">
        <v>13143</v>
      </c>
      <c r="B2768" t="s">
        <v>13144</v>
      </c>
      <c r="C2768" s="1">
        <v>40777</v>
      </c>
      <c r="D2768" t="s">
        <v>13145</v>
      </c>
      <c r="E2768" s="5">
        <v>1</v>
      </c>
      <c r="F2768">
        <f t="shared" si="43"/>
        <v>9</v>
      </c>
      <c r="G2768" s="1">
        <v>40810</v>
      </c>
      <c r="H2768" s="2">
        <v>50000</v>
      </c>
      <c r="I2768" t="s">
        <v>13146</v>
      </c>
      <c r="K2768" t="s">
        <v>13147</v>
      </c>
      <c r="L2768">
        <v>57687598</v>
      </c>
    </row>
    <row r="2769" spans="1:12" x14ac:dyDescent="0.25">
      <c r="A2769" s="3" t="s">
        <v>13148</v>
      </c>
      <c r="B2769" t="s">
        <v>13149</v>
      </c>
      <c r="C2769" s="1">
        <v>41520</v>
      </c>
      <c r="D2769" t="s">
        <v>13150</v>
      </c>
      <c r="E2769" s="5">
        <v>1</v>
      </c>
      <c r="F2769">
        <f t="shared" si="43"/>
        <v>9</v>
      </c>
      <c r="G2769" s="1">
        <v>40814</v>
      </c>
      <c r="H2769" s="2">
        <v>50000</v>
      </c>
      <c r="I2769" t="s">
        <v>13151</v>
      </c>
      <c r="K2769" t="s">
        <v>13152</v>
      </c>
      <c r="L2769">
        <v>28482871</v>
      </c>
    </row>
    <row r="2770" spans="1:12" x14ac:dyDescent="0.25">
      <c r="A2770" s="3" t="s">
        <v>13153</v>
      </c>
      <c r="B2770" t="s">
        <v>13154</v>
      </c>
      <c r="C2770" s="1">
        <v>40764</v>
      </c>
      <c r="D2770" t="s">
        <v>13155</v>
      </c>
      <c r="E2770" s="5">
        <v>1</v>
      </c>
      <c r="F2770">
        <f t="shared" si="43"/>
        <v>9</v>
      </c>
      <c r="G2770" s="1">
        <v>40815</v>
      </c>
      <c r="H2770" s="2">
        <v>50000</v>
      </c>
      <c r="I2770" t="s">
        <v>13156</v>
      </c>
      <c r="K2770" t="s">
        <v>13157</v>
      </c>
      <c r="L2770">
        <v>28482871</v>
      </c>
    </row>
    <row r="2771" spans="1:12" x14ac:dyDescent="0.25">
      <c r="A2771" s="3" t="s">
        <v>13158</v>
      </c>
      <c r="B2771" t="s">
        <v>13159</v>
      </c>
      <c r="C2771" s="1">
        <v>41464</v>
      </c>
      <c r="D2771" t="s">
        <v>13160</v>
      </c>
      <c r="E2771" s="5">
        <v>1</v>
      </c>
      <c r="F2771">
        <f t="shared" si="43"/>
        <v>9</v>
      </c>
      <c r="G2771" s="1">
        <v>40815</v>
      </c>
      <c r="H2771" s="2">
        <v>50000</v>
      </c>
      <c r="I2771" t="s">
        <v>13161</v>
      </c>
      <c r="K2771" t="s">
        <v>13162</v>
      </c>
      <c r="L2771">
        <v>28482871</v>
      </c>
    </row>
    <row r="2772" spans="1:12" x14ac:dyDescent="0.25">
      <c r="A2772" s="3" t="s">
        <v>13163</v>
      </c>
      <c r="B2772" t="s">
        <v>13164</v>
      </c>
      <c r="C2772" s="1">
        <v>40772</v>
      </c>
      <c r="D2772" t="s">
        <v>13165</v>
      </c>
      <c r="E2772" s="5">
        <v>1</v>
      </c>
      <c r="F2772">
        <f t="shared" si="43"/>
        <v>9</v>
      </c>
      <c r="G2772" s="1">
        <v>40815</v>
      </c>
      <c r="H2772" s="2">
        <v>50000</v>
      </c>
      <c r="I2772" t="s">
        <v>13166</v>
      </c>
      <c r="K2772" t="s">
        <v>13167</v>
      </c>
      <c r="L2772">
        <v>569533369</v>
      </c>
    </row>
    <row r="2773" spans="1:12" x14ac:dyDescent="0.25">
      <c r="A2773" s="3" t="s">
        <v>13168</v>
      </c>
      <c r="B2773" t="s">
        <v>13169</v>
      </c>
      <c r="C2773" s="1">
        <v>40814</v>
      </c>
      <c r="D2773" t="s">
        <v>13170</v>
      </c>
      <c r="E2773" s="5">
        <v>1</v>
      </c>
      <c r="F2773">
        <f t="shared" si="43"/>
        <v>9</v>
      </c>
      <c r="G2773" s="1">
        <v>40815</v>
      </c>
      <c r="H2773" s="2">
        <v>50000</v>
      </c>
      <c r="I2773" t="s">
        <v>13171</v>
      </c>
      <c r="K2773" t="s">
        <v>13172</v>
      </c>
      <c r="L2773">
        <v>28482871</v>
      </c>
    </row>
    <row r="2774" spans="1:12" x14ac:dyDescent="0.25">
      <c r="A2774" s="3" t="s">
        <v>13173</v>
      </c>
      <c r="B2774" t="s">
        <v>13174</v>
      </c>
      <c r="C2774" s="1">
        <v>40764</v>
      </c>
      <c r="D2774" t="s">
        <v>13175</v>
      </c>
      <c r="E2774" s="5">
        <v>1</v>
      </c>
      <c r="F2774">
        <f t="shared" si="43"/>
        <v>9</v>
      </c>
      <c r="G2774" s="1">
        <v>40816</v>
      </c>
      <c r="H2774" s="2">
        <v>50000</v>
      </c>
      <c r="I2774" t="s">
        <v>13176</v>
      </c>
      <c r="K2774" t="s">
        <v>13177</v>
      </c>
      <c r="L2774">
        <v>28482871</v>
      </c>
    </row>
    <row r="2775" spans="1:12" x14ac:dyDescent="0.25">
      <c r="A2775" s="3" t="s">
        <v>13178</v>
      </c>
      <c r="B2775" t="s">
        <v>13179</v>
      </c>
      <c r="C2775" s="1">
        <v>40812</v>
      </c>
      <c r="D2775" t="s">
        <v>13180</v>
      </c>
      <c r="E2775" s="5">
        <v>1</v>
      </c>
      <c r="F2775">
        <f t="shared" si="43"/>
        <v>9</v>
      </c>
      <c r="G2775" s="1">
        <v>40816</v>
      </c>
      <c r="H2775" s="2">
        <v>50000</v>
      </c>
      <c r="I2775" t="s">
        <v>13181</v>
      </c>
      <c r="J2775" t="s">
        <v>13182</v>
      </c>
      <c r="K2775" t="s">
        <v>13183</v>
      </c>
      <c r="L2775">
        <v>569533369</v>
      </c>
    </row>
    <row r="2776" spans="1:12" x14ac:dyDescent="0.25">
      <c r="A2776" s="3" t="s">
        <v>13184</v>
      </c>
      <c r="B2776" t="s">
        <v>13185</v>
      </c>
      <c r="C2776" s="1">
        <v>41138</v>
      </c>
      <c r="D2776" t="s">
        <v>13186</v>
      </c>
      <c r="E2776" s="5">
        <v>2</v>
      </c>
      <c r="F2776">
        <f t="shared" si="43"/>
        <v>9</v>
      </c>
      <c r="G2776" s="1">
        <v>41153</v>
      </c>
      <c r="H2776" s="2">
        <v>150000</v>
      </c>
      <c r="I2776" t="s">
        <v>13187</v>
      </c>
      <c r="K2776" t="s">
        <v>13188</v>
      </c>
      <c r="L2776">
        <v>57687598</v>
      </c>
    </row>
    <row r="2777" spans="1:12" x14ac:dyDescent="0.25">
      <c r="A2777" s="3" t="s">
        <v>13184</v>
      </c>
      <c r="B2777" t="s">
        <v>13185</v>
      </c>
      <c r="C2777" s="1">
        <v>41138</v>
      </c>
      <c r="D2777" t="s">
        <v>13189</v>
      </c>
      <c r="E2777" s="5">
        <v>2</v>
      </c>
      <c r="F2777">
        <f t="shared" si="43"/>
        <v>9</v>
      </c>
      <c r="G2777" s="1">
        <v>41153</v>
      </c>
      <c r="H2777" s="2">
        <v>150000</v>
      </c>
      <c r="I2777" t="s">
        <v>13190</v>
      </c>
      <c r="K2777" t="s">
        <v>13191</v>
      </c>
      <c r="L2777">
        <v>57687598</v>
      </c>
    </row>
    <row r="2778" spans="1:12" x14ac:dyDescent="0.25">
      <c r="A2778" s="3" t="s">
        <v>13184</v>
      </c>
      <c r="B2778" t="s">
        <v>13185</v>
      </c>
      <c r="C2778" s="1">
        <v>41138</v>
      </c>
      <c r="D2778" t="s">
        <v>13192</v>
      </c>
      <c r="E2778" s="5">
        <v>2</v>
      </c>
      <c r="F2778">
        <f t="shared" si="43"/>
        <v>9</v>
      </c>
      <c r="G2778" s="1">
        <v>41153</v>
      </c>
      <c r="H2778" s="2">
        <v>150000</v>
      </c>
      <c r="I2778" t="s">
        <v>13193</v>
      </c>
      <c r="K2778" t="s">
        <v>13194</v>
      </c>
      <c r="L2778">
        <v>57687598</v>
      </c>
    </row>
    <row r="2779" spans="1:12" x14ac:dyDescent="0.25">
      <c r="A2779" s="3" t="s">
        <v>13184</v>
      </c>
      <c r="B2779" t="s">
        <v>13185</v>
      </c>
      <c r="C2779" s="1">
        <v>41138</v>
      </c>
      <c r="D2779" t="s">
        <v>13195</v>
      </c>
      <c r="E2779" s="5">
        <v>2</v>
      </c>
      <c r="F2779">
        <f t="shared" si="43"/>
        <v>9</v>
      </c>
      <c r="G2779" s="1">
        <v>41153</v>
      </c>
      <c r="H2779" s="2">
        <v>150000</v>
      </c>
      <c r="I2779" t="s">
        <v>13196</v>
      </c>
      <c r="K2779" t="s">
        <v>13197</v>
      </c>
      <c r="L2779">
        <v>57687598</v>
      </c>
    </row>
    <row r="2780" spans="1:12" x14ac:dyDescent="0.25">
      <c r="A2780" s="3" t="s">
        <v>13198</v>
      </c>
      <c r="B2780" t="s">
        <v>13199</v>
      </c>
      <c r="C2780" s="1">
        <v>41870</v>
      </c>
      <c r="D2780" t="s">
        <v>13200</v>
      </c>
      <c r="E2780" s="5">
        <v>1</v>
      </c>
      <c r="F2780">
        <f t="shared" si="43"/>
        <v>9</v>
      </c>
      <c r="G2780" s="1">
        <v>41155</v>
      </c>
      <c r="H2780" s="2">
        <v>50000</v>
      </c>
      <c r="I2780" t="s">
        <v>13201</v>
      </c>
      <c r="K2780" t="s">
        <v>13202</v>
      </c>
      <c r="L2780">
        <v>28482871</v>
      </c>
    </row>
    <row r="2781" spans="1:12" x14ac:dyDescent="0.25">
      <c r="A2781" s="3" t="s">
        <v>13203</v>
      </c>
      <c r="B2781" t="s">
        <v>13204</v>
      </c>
      <c r="C2781" s="1">
        <v>41163</v>
      </c>
      <c r="D2781" t="s">
        <v>13205</v>
      </c>
      <c r="E2781" s="5">
        <v>1</v>
      </c>
      <c r="F2781">
        <f t="shared" si="43"/>
        <v>9</v>
      </c>
      <c r="G2781" s="1">
        <v>41155</v>
      </c>
      <c r="H2781" s="2">
        <v>400000</v>
      </c>
      <c r="I2781" t="s">
        <v>13206</v>
      </c>
      <c r="K2781" t="s">
        <v>13207</v>
      </c>
      <c r="L2781">
        <v>28482871</v>
      </c>
    </row>
    <row r="2782" spans="1:12" x14ac:dyDescent="0.25">
      <c r="A2782" s="3" t="s">
        <v>13208</v>
      </c>
      <c r="B2782" t="s">
        <v>13209</v>
      </c>
      <c r="C2782" s="1">
        <v>41173</v>
      </c>
      <c r="D2782" t="s">
        <v>13210</v>
      </c>
      <c r="E2782" s="5">
        <v>1</v>
      </c>
      <c r="F2782">
        <f t="shared" si="43"/>
        <v>9</v>
      </c>
      <c r="G2782" s="1">
        <v>41156</v>
      </c>
      <c r="H2782" s="2">
        <v>50000</v>
      </c>
      <c r="I2782" t="s">
        <v>13211</v>
      </c>
      <c r="K2782" t="s">
        <v>13212</v>
      </c>
      <c r="L2782">
        <v>57687598</v>
      </c>
    </row>
    <row r="2783" spans="1:12" x14ac:dyDescent="0.25">
      <c r="A2783" s="3" t="s">
        <v>13208</v>
      </c>
      <c r="B2783" t="s">
        <v>13209</v>
      </c>
      <c r="C2783" s="1">
        <v>41173</v>
      </c>
      <c r="D2783" t="s">
        <v>13213</v>
      </c>
      <c r="E2783" s="5">
        <v>1</v>
      </c>
      <c r="F2783">
        <f t="shared" si="43"/>
        <v>9</v>
      </c>
      <c r="G2783" s="1">
        <v>41156</v>
      </c>
      <c r="H2783" s="2">
        <v>50000</v>
      </c>
      <c r="I2783" t="s">
        <v>13211</v>
      </c>
      <c r="K2783" t="s">
        <v>13212</v>
      </c>
      <c r="L2783">
        <v>57687598</v>
      </c>
    </row>
    <row r="2784" spans="1:12" x14ac:dyDescent="0.25">
      <c r="A2784" s="3" t="s">
        <v>13214</v>
      </c>
      <c r="B2784" t="s">
        <v>13215</v>
      </c>
      <c r="C2784" s="1">
        <v>41145</v>
      </c>
      <c r="D2784" t="s">
        <v>13216</v>
      </c>
      <c r="E2784" s="5">
        <v>2</v>
      </c>
      <c r="F2784">
        <f t="shared" si="43"/>
        <v>9</v>
      </c>
      <c r="G2784" s="1">
        <v>41156</v>
      </c>
      <c r="H2784" s="2">
        <v>50000</v>
      </c>
      <c r="I2784" t="s">
        <v>13217</v>
      </c>
      <c r="K2784" t="s">
        <v>13218</v>
      </c>
      <c r="L2784">
        <v>28482871</v>
      </c>
    </row>
    <row r="2785" spans="1:12" x14ac:dyDescent="0.25">
      <c r="A2785" s="3" t="s">
        <v>13219</v>
      </c>
      <c r="B2785" t="s">
        <v>13220</v>
      </c>
      <c r="C2785" s="1">
        <v>41499</v>
      </c>
      <c r="D2785" t="s">
        <v>13221</v>
      </c>
      <c r="E2785" s="5">
        <v>1</v>
      </c>
      <c r="F2785">
        <f t="shared" si="43"/>
        <v>9</v>
      </c>
      <c r="G2785" s="1">
        <v>41156</v>
      </c>
      <c r="H2785" s="2">
        <v>50000</v>
      </c>
      <c r="I2785" t="s">
        <v>13222</v>
      </c>
      <c r="J2785" t="s">
        <v>13223</v>
      </c>
      <c r="K2785" t="s">
        <v>13224</v>
      </c>
      <c r="L2785">
        <v>569533369</v>
      </c>
    </row>
    <row r="2786" spans="1:12" x14ac:dyDescent="0.25">
      <c r="A2786" s="3" t="s">
        <v>13225</v>
      </c>
      <c r="B2786" t="s">
        <v>13226</v>
      </c>
      <c r="C2786" s="1">
        <v>41151</v>
      </c>
      <c r="D2786" t="s">
        <v>13227</v>
      </c>
      <c r="E2786" s="5">
        <v>1</v>
      </c>
      <c r="F2786">
        <f t="shared" si="43"/>
        <v>9</v>
      </c>
      <c r="G2786" s="1">
        <v>41156</v>
      </c>
      <c r="H2786" s="2">
        <v>50000</v>
      </c>
      <c r="I2786" t="s">
        <v>13228</v>
      </c>
      <c r="J2786" t="s">
        <v>13229</v>
      </c>
      <c r="K2786" t="s">
        <v>13230</v>
      </c>
      <c r="L2786">
        <v>28482871</v>
      </c>
    </row>
    <row r="2787" spans="1:12" x14ac:dyDescent="0.25">
      <c r="A2787" s="3" t="s">
        <v>13231</v>
      </c>
      <c r="B2787" t="s">
        <v>13232</v>
      </c>
      <c r="C2787" s="1">
        <v>41151</v>
      </c>
      <c r="D2787" t="s">
        <v>13233</v>
      </c>
      <c r="E2787" s="5">
        <v>1</v>
      </c>
      <c r="F2787">
        <f t="shared" si="43"/>
        <v>9</v>
      </c>
      <c r="G2787" s="1">
        <v>41156</v>
      </c>
      <c r="H2787" s="2">
        <v>50000</v>
      </c>
      <c r="I2787" t="s">
        <v>13234</v>
      </c>
      <c r="K2787" t="s">
        <v>13235</v>
      </c>
      <c r="L2787">
        <v>28482871</v>
      </c>
    </row>
    <row r="2788" spans="1:12" x14ac:dyDescent="0.25">
      <c r="A2788" s="3" t="s">
        <v>13236</v>
      </c>
      <c r="B2788" t="s">
        <v>13237</v>
      </c>
      <c r="C2788" s="1">
        <v>41306</v>
      </c>
      <c r="D2788" t="s">
        <v>13238</v>
      </c>
      <c r="E2788" s="5">
        <v>2</v>
      </c>
      <c r="F2788">
        <f t="shared" si="43"/>
        <v>9</v>
      </c>
      <c r="G2788" s="1">
        <v>41157</v>
      </c>
      <c r="H2788" s="2">
        <v>50000</v>
      </c>
      <c r="I2788" t="s">
        <v>13239</v>
      </c>
      <c r="K2788" t="s">
        <v>13240</v>
      </c>
      <c r="L2788">
        <v>57687598</v>
      </c>
    </row>
    <row r="2789" spans="1:12" x14ac:dyDescent="0.25">
      <c r="A2789" s="3" t="s">
        <v>13241</v>
      </c>
      <c r="B2789" t="s">
        <v>13242</v>
      </c>
      <c r="C2789" s="1">
        <v>41144</v>
      </c>
      <c r="D2789" t="s">
        <v>13243</v>
      </c>
      <c r="E2789" s="5">
        <v>1</v>
      </c>
      <c r="F2789">
        <f t="shared" si="43"/>
        <v>9</v>
      </c>
      <c r="G2789" s="1">
        <v>41157</v>
      </c>
      <c r="H2789" s="2">
        <v>50000</v>
      </c>
      <c r="I2789" t="s">
        <v>13244</v>
      </c>
      <c r="K2789" t="s">
        <v>13245</v>
      </c>
      <c r="L2789">
        <v>28482871</v>
      </c>
    </row>
    <row r="2790" spans="1:12" x14ac:dyDescent="0.25">
      <c r="A2790" s="3" t="s">
        <v>13246</v>
      </c>
      <c r="B2790" t="s">
        <v>13247</v>
      </c>
      <c r="C2790" s="1">
        <v>41556</v>
      </c>
      <c r="D2790" t="s">
        <v>13248</v>
      </c>
      <c r="E2790" s="5">
        <v>1</v>
      </c>
      <c r="F2790">
        <f t="shared" si="43"/>
        <v>9</v>
      </c>
      <c r="G2790" s="1">
        <v>41158</v>
      </c>
      <c r="H2790" s="2">
        <v>50000</v>
      </c>
      <c r="I2790" t="s">
        <v>13249</v>
      </c>
      <c r="K2790" t="s">
        <v>13250</v>
      </c>
      <c r="L2790">
        <v>28482871</v>
      </c>
    </row>
    <row r="2791" spans="1:12" x14ac:dyDescent="0.25">
      <c r="A2791" s="3" t="s">
        <v>13251</v>
      </c>
      <c r="B2791" t="s">
        <v>13252</v>
      </c>
      <c r="C2791" s="1">
        <v>41144</v>
      </c>
      <c r="D2791" t="s">
        <v>13253</v>
      </c>
      <c r="E2791" s="5">
        <v>2</v>
      </c>
      <c r="F2791">
        <f t="shared" si="43"/>
        <v>9</v>
      </c>
      <c r="G2791" s="1">
        <v>41159</v>
      </c>
      <c r="H2791" s="2">
        <v>50000</v>
      </c>
      <c r="I2791" t="s">
        <v>13254</v>
      </c>
      <c r="J2791" t="s">
        <v>1199</v>
      </c>
      <c r="K2791" t="s">
        <v>13255</v>
      </c>
      <c r="L2791">
        <v>57687598</v>
      </c>
    </row>
    <row r="2792" spans="1:12" x14ac:dyDescent="0.25">
      <c r="A2792" s="3" t="s">
        <v>13256</v>
      </c>
      <c r="B2792" t="s">
        <v>13257</v>
      </c>
      <c r="C2792" s="1">
        <v>41145</v>
      </c>
      <c r="D2792" t="s">
        <v>13258</v>
      </c>
      <c r="E2792" s="5">
        <v>1</v>
      </c>
      <c r="F2792">
        <f t="shared" si="43"/>
        <v>9</v>
      </c>
      <c r="G2792" s="1">
        <v>41159</v>
      </c>
      <c r="H2792" s="2">
        <v>100000</v>
      </c>
      <c r="I2792" t="s">
        <v>13259</v>
      </c>
      <c r="K2792" t="s">
        <v>13260</v>
      </c>
      <c r="L2792">
        <v>57687598</v>
      </c>
    </row>
    <row r="2793" spans="1:12" x14ac:dyDescent="0.25">
      <c r="A2793" s="3" t="s">
        <v>13261</v>
      </c>
      <c r="B2793" t="s">
        <v>13262</v>
      </c>
      <c r="C2793" s="1">
        <v>41148</v>
      </c>
      <c r="D2793" t="s">
        <v>13263</v>
      </c>
      <c r="E2793" s="5">
        <v>3</v>
      </c>
      <c r="F2793">
        <f t="shared" si="43"/>
        <v>9</v>
      </c>
      <c r="G2793" s="1">
        <v>41159</v>
      </c>
      <c r="H2793" s="2">
        <v>50000</v>
      </c>
      <c r="I2793" t="s">
        <v>13264</v>
      </c>
      <c r="K2793" t="s">
        <v>13265</v>
      </c>
      <c r="L2793">
        <v>28482871</v>
      </c>
    </row>
    <row r="2794" spans="1:12" x14ac:dyDescent="0.25">
      <c r="A2794" s="3" t="s">
        <v>13266</v>
      </c>
      <c r="B2794" t="s">
        <v>13267</v>
      </c>
      <c r="C2794" s="1">
        <v>41156</v>
      </c>
      <c r="D2794" t="s">
        <v>13268</v>
      </c>
      <c r="E2794" s="5">
        <v>1</v>
      </c>
      <c r="F2794">
        <f t="shared" si="43"/>
        <v>9</v>
      </c>
      <c r="G2794" s="1">
        <v>41159</v>
      </c>
      <c r="H2794" s="2">
        <v>50000</v>
      </c>
      <c r="I2794" t="s">
        <v>13269</v>
      </c>
      <c r="J2794" t="s">
        <v>13270</v>
      </c>
      <c r="K2794" t="s">
        <v>13271</v>
      </c>
      <c r="L2794">
        <v>28482871</v>
      </c>
    </row>
    <row r="2795" spans="1:12" x14ac:dyDescent="0.25">
      <c r="A2795" s="3" t="s">
        <v>13272</v>
      </c>
      <c r="B2795" t="s">
        <v>13273</v>
      </c>
      <c r="C2795" s="1">
        <v>41148</v>
      </c>
      <c r="D2795" t="s">
        <v>13274</v>
      </c>
      <c r="E2795" s="5">
        <v>1</v>
      </c>
      <c r="F2795">
        <f t="shared" si="43"/>
        <v>9</v>
      </c>
      <c r="G2795" s="1">
        <v>41160</v>
      </c>
      <c r="H2795" s="2">
        <v>50000</v>
      </c>
      <c r="I2795" t="s">
        <v>13275</v>
      </c>
      <c r="K2795" t="s">
        <v>8663</v>
      </c>
      <c r="L2795">
        <v>569533369</v>
      </c>
    </row>
    <row r="2796" spans="1:12" x14ac:dyDescent="0.25">
      <c r="A2796" s="3" t="s">
        <v>13276</v>
      </c>
      <c r="B2796" t="s">
        <v>13277</v>
      </c>
      <c r="C2796" s="1">
        <v>41149</v>
      </c>
      <c r="D2796" t="s">
        <v>13278</v>
      </c>
      <c r="E2796" s="5">
        <v>1</v>
      </c>
      <c r="F2796">
        <f t="shared" si="43"/>
        <v>9</v>
      </c>
      <c r="G2796" s="1">
        <v>41160</v>
      </c>
      <c r="H2796" s="2">
        <v>50000</v>
      </c>
      <c r="I2796" t="s">
        <v>13279</v>
      </c>
      <c r="K2796" t="s">
        <v>13280</v>
      </c>
      <c r="L2796">
        <v>28482871</v>
      </c>
    </row>
    <row r="2797" spans="1:12" x14ac:dyDescent="0.25">
      <c r="A2797" s="3" t="s">
        <v>13281</v>
      </c>
      <c r="B2797" t="s">
        <v>13282</v>
      </c>
      <c r="C2797" s="1">
        <v>41150</v>
      </c>
      <c r="D2797" t="s">
        <v>13283</v>
      </c>
      <c r="E2797" s="5">
        <v>1</v>
      </c>
      <c r="F2797">
        <f t="shared" si="43"/>
        <v>9</v>
      </c>
      <c r="G2797" s="1">
        <v>41160</v>
      </c>
      <c r="H2797" s="2">
        <v>50000</v>
      </c>
      <c r="I2797" t="s">
        <v>13284</v>
      </c>
      <c r="K2797" t="s">
        <v>13285</v>
      </c>
      <c r="L2797">
        <v>569533369</v>
      </c>
    </row>
    <row r="2798" spans="1:12" x14ac:dyDescent="0.25">
      <c r="A2798" s="3" t="s">
        <v>13286</v>
      </c>
      <c r="B2798" t="s">
        <v>13287</v>
      </c>
      <c r="C2798" s="1">
        <v>41157</v>
      </c>
      <c r="D2798" t="s">
        <v>13288</v>
      </c>
      <c r="E2798" s="5">
        <v>1</v>
      </c>
      <c r="F2798">
        <f t="shared" si="43"/>
        <v>9</v>
      </c>
      <c r="G2798" s="1">
        <v>41163</v>
      </c>
      <c r="H2798" s="2">
        <v>50000</v>
      </c>
      <c r="I2798" t="s">
        <v>13289</v>
      </c>
      <c r="K2798" t="s">
        <v>13290</v>
      </c>
      <c r="L2798">
        <v>569533369</v>
      </c>
    </row>
    <row r="2799" spans="1:12" x14ac:dyDescent="0.25">
      <c r="A2799" s="3" t="s">
        <v>13291</v>
      </c>
      <c r="B2799" t="s">
        <v>13292</v>
      </c>
      <c r="C2799" s="1">
        <v>41170</v>
      </c>
      <c r="D2799" t="s">
        <v>13293</v>
      </c>
      <c r="E2799" s="5">
        <v>1</v>
      </c>
      <c r="F2799">
        <f t="shared" si="43"/>
        <v>9</v>
      </c>
      <c r="G2799" s="1">
        <v>41163</v>
      </c>
      <c r="H2799" s="2">
        <v>50000</v>
      </c>
      <c r="I2799" t="s">
        <v>13294</v>
      </c>
      <c r="K2799" t="s">
        <v>13295</v>
      </c>
      <c r="L2799">
        <v>569533369</v>
      </c>
    </row>
    <row r="2800" spans="1:12" x14ac:dyDescent="0.25">
      <c r="A2800" s="3" t="s">
        <v>13296</v>
      </c>
      <c r="B2800" t="s">
        <v>13297</v>
      </c>
      <c r="C2800" s="1">
        <v>41138</v>
      </c>
      <c r="D2800" t="s">
        <v>13298</v>
      </c>
      <c r="E2800" s="5">
        <v>2</v>
      </c>
      <c r="F2800">
        <f t="shared" si="43"/>
        <v>9</v>
      </c>
      <c r="G2800" s="1">
        <v>41164</v>
      </c>
      <c r="H2800" s="2">
        <v>50000</v>
      </c>
      <c r="I2800" t="s">
        <v>13299</v>
      </c>
      <c r="K2800" t="s">
        <v>13300</v>
      </c>
      <c r="L2800">
        <v>57687598</v>
      </c>
    </row>
    <row r="2801" spans="1:12" x14ac:dyDescent="0.25">
      <c r="A2801" s="3" t="s">
        <v>13301</v>
      </c>
      <c r="B2801" t="s">
        <v>13302</v>
      </c>
      <c r="C2801" s="1">
        <v>41152</v>
      </c>
      <c r="D2801" t="s">
        <v>13303</v>
      </c>
      <c r="E2801" s="5">
        <v>1</v>
      </c>
      <c r="F2801">
        <f t="shared" si="43"/>
        <v>9</v>
      </c>
      <c r="G2801" s="1">
        <v>41164</v>
      </c>
      <c r="H2801" s="2">
        <v>50000</v>
      </c>
      <c r="I2801" t="s">
        <v>13304</v>
      </c>
      <c r="J2801" t="s">
        <v>552</v>
      </c>
      <c r="K2801" t="s">
        <v>13305</v>
      </c>
      <c r="L2801">
        <v>57687598</v>
      </c>
    </row>
    <row r="2802" spans="1:12" x14ac:dyDescent="0.25">
      <c r="A2802" s="3" t="s">
        <v>13306</v>
      </c>
      <c r="B2802" t="s">
        <v>13307</v>
      </c>
      <c r="C2802" s="1">
        <v>41162</v>
      </c>
      <c r="D2802" t="s">
        <v>13308</v>
      </c>
      <c r="E2802" s="5">
        <v>1</v>
      </c>
      <c r="F2802">
        <f t="shared" si="43"/>
        <v>9</v>
      </c>
      <c r="G2802" s="1">
        <v>41164</v>
      </c>
      <c r="H2802" s="2">
        <v>50000</v>
      </c>
      <c r="I2802" t="s">
        <v>13309</v>
      </c>
      <c r="J2802" t="s">
        <v>9838</v>
      </c>
      <c r="K2802" t="s">
        <v>13310</v>
      </c>
      <c r="L2802">
        <v>57687598</v>
      </c>
    </row>
    <row r="2803" spans="1:12" x14ac:dyDescent="0.25">
      <c r="A2803" s="3" t="s">
        <v>13311</v>
      </c>
      <c r="B2803" t="s">
        <v>13312</v>
      </c>
      <c r="C2803" s="1">
        <v>41163</v>
      </c>
      <c r="D2803" t="s">
        <v>13313</v>
      </c>
      <c r="E2803" s="5">
        <v>1</v>
      </c>
      <c r="F2803">
        <f t="shared" si="43"/>
        <v>9</v>
      </c>
      <c r="G2803" s="1">
        <v>41164</v>
      </c>
      <c r="H2803" s="2">
        <v>50000</v>
      </c>
      <c r="I2803" t="s">
        <v>13314</v>
      </c>
      <c r="J2803" t="s">
        <v>13315</v>
      </c>
      <c r="K2803" t="s">
        <v>13316</v>
      </c>
      <c r="L2803">
        <v>569533369</v>
      </c>
    </row>
    <row r="2804" spans="1:12" x14ac:dyDescent="0.25">
      <c r="A2804" s="3" t="s">
        <v>13317</v>
      </c>
      <c r="B2804" t="s">
        <v>13318</v>
      </c>
      <c r="C2804" s="1">
        <v>41166</v>
      </c>
      <c r="D2804" t="s">
        <v>13319</v>
      </c>
      <c r="E2804" s="5">
        <v>2</v>
      </c>
      <c r="F2804">
        <f t="shared" si="43"/>
        <v>9</v>
      </c>
      <c r="G2804" s="1">
        <v>41164</v>
      </c>
      <c r="H2804" s="2">
        <v>75000</v>
      </c>
      <c r="I2804" t="s">
        <v>13320</v>
      </c>
      <c r="J2804" t="s">
        <v>13321</v>
      </c>
      <c r="K2804" t="s">
        <v>13322</v>
      </c>
      <c r="L2804">
        <v>28482871</v>
      </c>
    </row>
    <row r="2805" spans="1:12" x14ac:dyDescent="0.25">
      <c r="A2805" s="3" t="s">
        <v>13323</v>
      </c>
      <c r="B2805" t="s">
        <v>13324</v>
      </c>
      <c r="C2805" s="1">
        <v>41149</v>
      </c>
      <c r="D2805" t="s">
        <v>13325</v>
      </c>
      <c r="E2805" s="5">
        <v>1</v>
      </c>
      <c r="F2805">
        <f t="shared" si="43"/>
        <v>9</v>
      </c>
      <c r="G2805" s="1">
        <v>41165</v>
      </c>
      <c r="H2805" s="2">
        <v>50000</v>
      </c>
      <c r="I2805" t="s">
        <v>13326</v>
      </c>
      <c r="K2805" t="s">
        <v>13327</v>
      </c>
      <c r="L2805">
        <v>569533369</v>
      </c>
    </row>
    <row r="2806" spans="1:12" x14ac:dyDescent="0.25">
      <c r="A2806" s="3" t="s">
        <v>13328</v>
      </c>
      <c r="B2806" t="s">
        <v>13329</v>
      </c>
      <c r="C2806" s="1">
        <v>41156</v>
      </c>
      <c r="D2806" t="s">
        <v>13330</v>
      </c>
      <c r="E2806" s="5">
        <v>1</v>
      </c>
      <c r="F2806">
        <f t="shared" si="43"/>
        <v>9</v>
      </c>
      <c r="G2806" s="1">
        <v>41165</v>
      </c>
      <c r="H2806" s="2">
        <v>50000</v>
      </c>
      <c r="I2806" t="s">
        <v>13331</v>
      </c>
      <c r="K2806" t="s">
        <v>13332</v>
      </c>
      <c r="L2806">
        <v>28482871</v>
      </c>
    </row>
    <row r="2807" spans="1:12" x14ac:dyDescent="0.25">
      <c r="A2807" s="3" t="s">
        <v>13333</v>
      </c>
      <c r="B2807" t="s">
        <v>13334</v>
      </c>
      <c r="C2807" s="1">
        <v>41170</v>
      </c>
      <c r="D2807" t="s">
        <v>13335</v>
      </c>
      <c r="E2807" s="5">
        <v>1</v>
      </c>
      <c r="F2807">
        <f t="shared" si="43"/>
        <v>9</v>
      </c>
      <c r="G2807" s="1">
        <v>41165</v>
      </c>
      <c r="H2807" s="2">
        <v>50000</v>
      </c>
      <c r="I2807" t="s">
        <v>13336</v>
      </c>
      <c r="K2807" t="s">
        <v>13337</v>
      </c>
      <c r="L2807">
        <v>57687598</v>
      </c>
    </row>
    <row r="2808" spans="1:12" x14ac:dyDescent="0.25">
      <c r="A2808" s="3" t="s">
        <v>13338</v>
      </c>
      <c r="B2808" t="s">
        <v>13339</v>
      </c>
      <c r="C2808" s="1">
        <v>41151</v>
      </c>
      <c r="D2808" t="s">
        <v>13340</v>
      </c>
      <c r="E2808" s="5">
        <v>1</v>
      </c>
      <c r="F2808">
        <f t="shared" si="43"/>
        <v>9</v>
      </c>
      <c r="G2808" s="1">
        <v>41166</v>
      </c>
      <c r="H2808" s="2">
        <v>50000</v>
      </c>
      <c r="I2808" t="s">
        <v>13341</v>
      </c>
      <c r="J2808" t="s">
        <v>613</v>
      </c>
      <c r="K2808" t="s">
        <v>13342</v>
      </c>
      <c r="L2808">
        <v>57687598</v>
      </c>
    </row>
    <row r="2809" spans="1:12" x14ac:dyDescent="0.25">
      <c r="A2809" s="3" t="s">
        <v>13338</v>
      </c>
      <c r="B2809" t="s">
        <v>13339</v>
      </c>
      <c r="C2809" s="1">
        <v>41151</v>
      </c>
      <c r="D2809" t="s">
        <v>13343</v>
      </c>
      <c r="E2809" s="5">
        <v>1</v>
      </c>
      <c r="F2809">
        <f t="shared" si="43"/>
        <v>9</v>
      </c>
      <c r="G2809" s="1">
        <v>41166</v>
      </c>
      <c r="H2809" s="2">
        <v>50000</v>
      </c>
      <c r="I2809" t="s">
        <v>13344</v>
      </c>
      <c r="K2809" t="s">
        <v>13342</v>
      </c>
      <c r="L2809">
        <v>57687598</v>
      </c>
    </row>
    <row r="2810" spans="1:12" x14ac:dyDescent="0.25">
      <c r="A2810" s="3" t="s">
        <v>13338</v>
      </c>
      <c r="B2810" t="s">
        <v>13339</v>
      </c>
      <c r="C2810" s="1">
        <v>41151</v>
      </c>
      <c r="D2810" t="s">
        <v>13345</v>
      </c>
      <c r="E2810" s="5">
        <v>1</v>
      </c>
      <c r="F2810">
        <f t="shared" si="43"/>
        <v>9</v>
      </c>
      <c r="G2810" s="1">
        <v>41166</v>
      </c>
      <c r="H2810" s="2">
        <v>50000</v>
      </c>
      <c r="I2810" t="s">
        <v>13344</v>
      </c>
      <c r="K2810" t="s">
        <v>13342</v>
      </c>
      <c r="L2810">
        <v>57687598</v>
      </c>
    </row>
    <row r="2811" spans="1:12" x14ac:dyDescent="0.25">
      <c r="A2811" s="3" t="s">
        <v>13338</v>
      </c>
      <c r="B2811" t="s">
        <v>13339</v>
      </c>
      <c r="C2811" s="1">
        <v>41151</v>
      </c>
      <c r="D2811" t="s">
        <v>13346</v>
      </c>
      <c r="E2811" s="5">
        <v>1</v>
      </c>
      <c r="F2811">
        <f t="shared" si="43"/>
        <v>9</v>
      </c>
      <c r="G2811" s="1">
        <v>41166</v>
      </c>
      <c r="H2811" s="2">
        <v>50000</v>
      </c>
      <c r="I2811" t="s">
        <v>13344</v>
      </c>
      <c r="K2811" t="s">
        <v>13342</v>
      </c>
      <c r="L2811">
        <v>57687598</v>
      </c>
    </row>
    <row r="2812" spans="1:12" x14ac:dyDescent="0.25">
      <c r="A2812" s="3" t="s">
        <v>13347</v>
      </c>
      <c r="B2812" t="s">
        <v>13348</v>
      </c>
      <c r="C2812" s="1">
        <v>41163</v>
      </c>
      <c r="D2812" t="s">
        <v>13349</v>
      </c>
      <c r="E2812" s="5">
        <v>1</v>
      </c>
      <c r="F2812">
        <f t="shared" si="43"/>
        <v>9</v>
      </c>
      <c r="G2812" s="1">
        <v>41166</v>
      </c>
      <c r="H2812" s="2">
        <v>50000</v>
      </c>
      <c r="I2812" t="s">
        <v>13350</v>
      </c>
      <c r="K2812" t="s">
        <v>13351</v>
      </c>
      <c r="L2812">
        <v>28482871</v>
      </c>
    </row>
    <row r="2813" spans="1:12" x14ac:dyDescent="0.25">
      <c r="A2813" s="3" t="s">
        <v>13352</v>
      </c>
      <c r="B2813" t="s">
        <v>13353</v>
      </c>
      <c r="C2813" s="1">
        <v>41164</v>
      </c>
      <c r="D2813" t="s">
        <v>13354</v>
      </c>
      <c r="E2813" s="5">
        <v>1</v>
      </c>
      <c r="F2813">
        <f t="shared" si="43"/>
        <v>9</v>
      </c>
      <c r="G2813" s="1">
        <v>41166</v>
      </c>
      <c r="H2813" s="2">
        <v>50000</v>
      </c>
      <c r="I2813" t="s">
        <v>13355</v>
      </c>
      <c r="K2813" t="s">
        <v>13356</v>
      </c>
      <c r="L2813">
        <v>569533369</v>
      </c>
    </row>
    <row r="2814" spans="1:12" x14ac:dyDescent="0.25">
      <c r="A2814" s="3" t="s">
        <v>13357</v>
      </c>
      <c r="B2814" t="s">
        <v>13358</v>
      </c>
      <c r="C2814" s="1">
        <v>41130</v>
      </c>
      <c r="D2814" t="s">
        <v>13359</v>
      </c>
      <c r="E2814" s="5">
        <v>1</v>
      </c>
      <c r="F2814">
        <f t="shared" si="43"/>
        <v>9</v>
      </c>
      <c r="G2814" s="1">
        <v>41167</v>
      </c>
      <c r="H2814" s="2">
        <v>50000</v>
      </c>
      <c r="I2814" t="s">
        <v>13360</v>
      </c>
      <c r="K2814" t="s">
        <v>13361</v>
      </c>
      <c r="L2814">
        <v>57687598</v>
      </c>
    </row>
    <row r="2815" spans="1:12" x14ac:dyDescent="0.25">
      <c r="A2815" s="3" t="s">
        <v>13362</v>
      </c>
      <c r="B2815" t="s">
        <v>13363</v>
      </c>
      <c r="C2815" s="1">
        <v>41142</v>
      </c>
      <c r="D2815" t="s">
        <v>13364</v>
      </c>
      <c r="E2815" s="5">
        <v>1</v>
      </c>
      <c r="F2815">
        <f t="shared" si="43"/>
        <v>9</v>
      </c>
      <c r="G2815" s="1">
        <v>41167</v>
      </c>
      <c r="H2815" s="2">
        <v>50000</v>
      </c>
      <c r="I2815" t="s">
        <v>13365</v>
      </c>
      <c r="J2815" t="s">
        <v>13366</v>
      </c>
      <c r="K2815" t="s">
        <v>13367</v>
      </c>
      <c r="L2815">
        <v>57687598</v>
      </c>
    </row>
    <row r="2816" spans="1:12" x14ac:dyDescent="0.25">
      <c r="A2816" s="3" t="s">
        <v>13362</v>
      </c>
      <c r="B2816" t="s">
        <v>13363</v>
      </c>
      <c r="C2816" s="1">
        <v>41142</v>
      </c>
      <c r="D2816" t="s">
        <v>13368</v>
      </c>
      <c r="E2816" s="5">
        <v>1</v>
      </c>
      <c r="F2816">
        <f t="shared" si="43"/>
        <v>9</v>
      </c>
      <c r="G2816" s="1">
        <v>41167</v>
      </c>
      <c r="H2816" s="2">
        <v>50000</v>
      </c>
      <c r="I2816" t="s">
        <v>13369</v>
      </c>
      <c r="K2816" t="s">
        <v>13370</v>
      </c>
      <c r="L2816">
        <v>57687598</v>
      </c>
    </row>
    <row r="2817" spans="1:12" x14ac:dyDescent="0.25">
      <c r="A2817" s="3" t="s">
        <v>13371</v>
      </c>
      <c r="B2817" t="s">
        <v>13372</v>
      </c>
      <c r="C2817" s="1">
        <v>41157</v>
      </c>
      <c r="D2817" t="s">
        <v>13373</v>
      </c>
      <c r="E2817" s="5">
        <v>1</v>
      </c>
      <c r="F2817">
        <f t="shared" si="43"/>
        <v>9</v>
      </c>
      <c r="G2817" s="1">
        <v>41168</v>
      </c>
      <c r="H2817" s="2">
        <v>50000</v>
      </c>
      <c r="I2817" t="s">
        <v>13374</v>
      </c>
      <c r="J2817" t="s">
        <v>13375</v>
      </c>
      <c r="K2817" t="s">
        <v>13376</v>
      </c>
      <c r="L2817">
        <v>57687598</v>
      </c>
    </row>
    <row r="2818" spans="1:12" x14ac:dyDescent="0.25">
      <c r="A2818" s="3" t="s">
        <v>13377</v>
      </c>
      <c r="B2818" t="s">
        <v>13378</v>
      </c>
      <c r="C2818" s="1">
        <v>41156</v>
      </c>
      <c r="D2818" t="s">
        <v>13379</v>
      </c>
      <c r="E2818" s="5">
        <v>1</v>
      </c>
      <c r="F2818">
        <f t="shared" si="43"/>
        <v>9</v>
      </c>
      <c r="G2818" s="1">
        <v>41168</v>
      </c>
      <c r="H2818" s="2">
        <v>50000</v>
      </c>
      <c r="I2818" t="s">
        <v>13380</v>
      </c>
      <c r="J2818" t="s">
        <v>6266</v>
      </c>
      <c r="K2818" t="s">
        <v>13381</v>
      </c>
      <c r="L2818">
        <v>569533369</v>
      </c>
    </row>
    <row r="2819" spans="1:12" x14ac:dyDescent="0.25">
      <c r="A2819" s="3" t="s">
        <v>13382</v>
      </c>
      <c r="B2819" t="s">
        <v>13383</v>
      </c>
      <c r="C2819" s="1">
        <v>41170</v>
      </c>
      <c r="D2819" t="s">
        <v>13384</v>
      </c>
      <c r="E2819" s="5">
        <v>1</v>
      </c>
      <c r="F2819">
        <f t="shared" ref="F2819:F2882" si="44">MONTH(G2819)</f>
        <v>9</v>
      </c>
      <c r="G2819" s="1">
        <v>41168</v>
      </c>
      <c r="H2819" s="2">
        <v>50000</v>
      </c>
      <c r="I2819" t="s">
        <v>13385</v>
      </c>
      <c r="K2819" t="s">
        <v>13386</v>
      </c>
      <c r="L2819">
        <v>57687598</v>
      </c>
    </row>
    <row r="2820" spans="1:12" x14ac:dyDescent="0.25">
      <c r="A2820" s="3" t="s">
        <v>13387</v>
      </c>
      <c r="B2820" t="s">
        <v>1778</v>
      </c>
      <c r="C2820" s="1">
        <v>41144</v>
      </c>
      <c r="D2820" t="s">
        <v>1779</v>
      </c>
      <c r="E2820" s="5">
        <v>1</v>
      </c>
      <c r="F2820">
        <f t="shared" si="44"/>
        <v>9</v>
      </c>
      <c r="G2820" s="1">
        <v>41169</v>
      </c>
      <c r="H2820" s="2">
        <v>50000</v>
      </c>
      <c r="I2820" t="s">
        <v>1780</v>
      </c>
      <c r="K2820" t="s">
        <v>1781</v>
      </c>
      <c r="L2820">
        <v>57687598</v>
      </c>
    </row>
    <row r="2821" spans="1:12" x14ac:dyDescent="0.25">
      <c r="A2821" s="3" t="s">
        <v>13388</v>
      </c>
      <c r="B2821" t="s">
        <v>13389</v>
      </c>
      <c r="C2821" s="1">
        <v>41148</v>
      </c>
      <c r="D2821" t="s">
        <v>13390</v>
      </c>
      <c r="E2821" s="5">
        <v>1</v>
      </c>
      <c r="F2821">
        <f t="shared" si="44"/>
        <v>9</v>
      </c>
      <c r="G2821" s="1">
        <v>41169</v>
      </c>
      <c r="H2821" s="2">
        <v>50000</v>
      </c>
      <c r="I2821" t="s">
        <v>13391</v>
      </c>
      <c r="J2821" t="s">
        <v>13392</v>
      </c>
      <c r="K2821" t="s">
        <v>13393</v>
      </c>
      <c r="L2821">
        <v>57687598</v>
      </c>
    </row>
    <row r="2822" spans="1:12" x14ac:dyDescent="0.25">
      <c r="A2822" s="3" t="s">
        <v>13394</v>
      </c>
      <c r="B2822" t="s">
        <v>13395</v>
      </c>
      <c r="C2822" s="1">
        <v>41156</v>
      </c>
      <c r="D2822" t="s">
        <v>13396</v>
      </c>
      <c r="E2822" s="5">
        <v>1</v>
      </c>
      <c r="F2822">
        <f t="shared" si="44"/>
        <v>9</v>
      </c>
      <c r="G2822" s="1">
        <v>41169</v>
      </c>
      <c r="H2822" s="2">
        <v>50000</v>
      </c>
      <c r="I2822" t="s">
        <v>13397</v>
      </c>
      <c r="J2822" t="s">
        <v>13398</v>
      </c>
      <c r="K2822" t="s">
        <v>13399</v>
      </c>
      <c r="L2822">
        <v>28482871</v>
      </c>
    </row>
    <row r="2823" spans="1:12" x14ac:dyDescent="0.25">
      <c r="A2823" s="3" t="s">
        <v>13400</v>
      </c>
      <c r="B2823" t="s">
        <v>13401</v>
      </c>
      <c r="C2823" s="1">
        <v>41170</v>
      </c>
      <c r="D2823" t="s">
        <v>13402</v>
      </c>
      <c r="E2823" s="5">
        <v>1</v>
      </c>
      <c r="F2823">
        <f t="shared" si="44"/>
        <v>9</v>
      </c>
      <c r="G2823" s="1">
        <v>41169</v>
      </c>
      <c r="H2823" s="2">
        <v>50000</v>
      </c>
      <c r="I2823" t="s">
        <v>13403</v>
      </c>
      <c r="K2823" t="s">
        <v>13404</v>
      </c>
      <c r="L2823">
        <v>28482871</v>
      </c>
    </row>
    <row r="2824" spans="1:12" x14ac:dyDescent="0.25">
      <c r="A2824" s="3" t="s">
        <v>13405</v>
      </c>
      <c r="B2824" t="s">
        <v>13406</v>
      </c>
      <c r="C2824" s="1">
        <v>41149</v>
      </c>
      <c r="D2824" t="s">
        <v>13407</v>
      </c>
      <c r="E2824" s="5">
        <v>3</v>
      </c>
      <c r="F2824">
        <f t="shared" si="44"/>
        <v>9</v>
      </c>
      <c r="G2824" s="1">
        <v>41170</v>
      </c>
      <c r="H2824" s="2">
        <v>50000</v>
      </c>
      <c r="I2824" t="s">
        <v>13408</v>
      </c>
      <c r="K2824" t="s">
        <v>13409</v>
      </c>
      <c r="L2824">
        <v>569533369</v>
      </c>
    </row>
    <row r="2825" spans="1:12" x14ac:dyDescent="0.25">
      <c r="A2825" s="3" t="s">
        <v>13410</v>
      </c>
      <c r="B2825" t="s">
        <v>13411</v>
      </c>
      <c r="C2825" s="1">
        <v>41157</v>
      </c>
      <c r="D2825" t="s">
        <v>13412</v>
      </c>
      <c r="E2825" s="5">
        <v>1</v>
      </c>
      <c r="F2825">
        <f t="shared" si="44"/>
        <v>9</v>
      </c>
      <c r="G2825" s="1">
        <v>41170</v>
      </c>
      <c r="H2825" s="2">
        <v>50000</v>
      </c>
      <c r="I2825" t="s">
        <v>13413</v>
      </c>
      <c r="K2825" t="s">
        <v>13414</v>
      </c>
      <c r="L2825">
        <v>28482871</v>
      </c>
    </row>
    <row r="2826" spans="1:12" x14ac:dyDescent="0.25">
      <c r="A2826" s="3" t="s">
        <v>13415</v>
      </c>
      <c r="B2826" t="s">
        <v>13416</v>
      </c>
      <c r="C2826" s="1">
        <v>41157</v>
      </c>
      <c r="D2826" t="s">
        <v>13417</v>
      </c>
      <c r="E2826" s="5">
        <v>1</v>
      </c>
      <c r="F2826">
        <f t="shared" si="44"/>
        <v>9</v>
      </c>
      <c r="G2826" s="1">
        <v>41170</v>
      </c>
      <c r="H2826" s="2">
        <v>100000</v>
      </c>
      <c r="I2826" t="s">
        <v>13418</v>
      </c>
      <c r="K2826" t="s">
        <v>13419</v>
      </c>
      <c r="L2826">
        <v>57687598</v>
      </c>
    </row>
    <row r="2827" spans="1:12" x14ac:dyDescent="0.25">
      <c r="A2827" s="3" t="s">
        <v>13420</v>
      </c>
      <c r="B2827" t="s">
        <v>13421</v>
      </c>
      <c r="C2827" s="1">
        <v>41158</v>
      </c>
      <c r="D2827" t="s">
        <v>13422</v>
      </c>
      <c r="E2827" s="5">
        <v>1</v>
      </c>
      <c r="F2827">
        <f t="shared" si="44"/>
        <v>9</v>
      </c>
      <c r="G2827" s="1">
        <v>41170</v>
      </c>
      <c r="H2827" s="2">
        <v>50000</v>
      </c>
      <c r="I2827" t="s">
        <v>13423</v>
      </c>
      <c r="K2827" t="s">
        <v>13424</v>
      </c>
      <c r="L2827">
        <v>57687598</v>
      </c>
    </row>
    <row r="2828" spans="1:12" x14ac:dyDescent="0.25">
      <c r="A2828" s="3" t="s">
        <v>13420</v>
      </c>
      <c r="B2828" t="s">
        <v>13421</v>
      </c>
      <c r="C2828" s="1">
        <v>41158</v>
      </c>
      <c r="D2828" t="s">
        <v>13425</v>
      </c>
      <c r="E2828" s="5">
        <v>1</v>
      </c>
      <c r="F2828">
        <f t="shared" si="44"/>
        <v>9</v>
      </c>
      <c r="G2828" s="1">
        <v>41170</v>
      </c>
      <c r="H2828" s="2">
        <v>50000</v>
      </c>
      <c r="I2828" t="s">
        <v>13423</v>
      </c>
      <c r="K2828" t="s">
        <v>13424</v>
      </c>
      <c r="L2828">
        <v>57687598</v>
      </c>
    </row>
    <row r="2829" spans="1:12" x14ac:dyDescent="0.25">
      <c r="A2829" s="3" t="s">
        <v>13420</v>
      </c>
      <c r="B2829" t="s">
        <v>13421</v>
      </c>
      <c r="C2829" s="1">
        <v>41158</v>
      </c>
      <c r="D2829" t="s">
        <v>13426</v>
      </c>
      <c r="E2829" s="5">
        <v>1</v>
      </c>
      <c r="F2829">
        <f t="shared" si="44"/>
        <v>9</v>
      </c>
      <c r="G2829" s="1">
        <v>41170</v>
      </c>
      <c r="H2829" s="2">
        <v>50000</v>
      </c>
      <c r="I2829" t="s">
        <v>13423</v>
      </c>
      <c r="K2829" t="s">
        <v>13424</v>
      </c>
      <c r="L2829">
        <v>57687598</v>
      </c>
    </row>
    <row r="2830" spans="1:12" x14ac:dyDescent="0.25">
      <c r="A2830" s="3" t="s">
        <v>13420</v>
      </c>
      <c r="B2830" t="s">
        <v>13421</v>
      </c>
      <c r="C2830" s="1">
        <v>41158</v>
      </c>
      <c r="D2830" t="s">
        <v>13427</v>
      </c>
      <c r="E2830" s="5">
        <v>1</v>
      </c>
      <c r="F2830">
        <f t="shared" si="44"/>
        <v>9</v>
      </c>
      <c r="G2830" s="1">
        <v>41170</v>
      </c>
      <c r="H2830" s="2">
        <v>50000</v>
      </c>
      <c r="I2830" t="s">
        <v>13423</v>
      </c>
      <c r="K2830" t="s">
        <v>13424</v>
      </c>
      <c r="L2830">
        <v>57687598</v>
      </c>
    </row>
    <row r="2831" spans="1:12" x14ac:dyDescent="0.25">
      <c r="A2831" s="3" t="s">
        <v>13428</v>
      </c>
      <c r="B2831" t="s">
        <v>13429</v>
      </c>
      <c r="C2831" s="1">
        <v>41851</v>
      </c>
      <c r="D2831" t="s">
        <v>13430</v>
      </c>
      <c r="E2831" s="5">
        <v>1</v>
      </c>
      <c r="F2831">
        <f t="shared" si="44"/>
        <v>9</v>
      </c>
      <c r="G2831" s="1">
        <v>41170</v>
      </c>
      <c r="H2831" s="2">
        <v>50000</v>
      </c>
      <c r="I2831" t="s">
        <v>13431</v>
      </c>
      <c r="J2831" t="s">
        <v>13432</v>
      </c>
      <c r="K2831" t="s">
        <v>13433</v>
      </c>
      <c r="L2831">
        <v>569533369</v>
      </c>
    </row>
    <row r="2832" spans="1:12" x14ac:dyDescent="0.25">
      <c r="A2832" s="3" t="s">
        <v>13434</v>
      </c>
      <c r="B2832" t="s">
        <v>13435</v>
      </c>
      <c r="C2832" s="1">
        <v>41170</v>
      </c>
      <c r="D2832" t="s">
        <v>13436</v>
      </c>
      <c r="E2832" s="5">
        <v>1</v>
      </c>
      <c r="F2832">
        <f t="shared" si="44"/>
        <v>9</v>
      </c>
      <c r="G2832" s="1">
        <v>41170</v>
      </c>
      <c r="H2832" s="2">
        <v>50000</v>
      </c>
      <c r="I2832" t="s">
        <v>7404</v>
      </c>
      <c r="J2832" t="s">
        <v>13437</v>
      </c>
      <c r="K2832" t="s">
        <v>13438</v>
      </c>
      <c r="L2832">
        <v>28482871</v>
      </c>
    </row>
    <row r="2833" spans="1:12" x14ac:dyDescent="0.25">
      <c r="A2833" s="3" t="s">
        <v>13439</v>
      </c>
      <c r="B2833" t="s">
        <v>13440</v>
      </c>
      <c r="C2833" s="1">
        <v>41136</v>
      </c>
      <c r="D2833" t="s">
        <v>13441</v>
      </c>
      <c r="E2833" s="5">
        <v>1</v>
      </c>
      <c r="F2833">
        <f t="shared" si="44"/>
        <v>9</v>
      </c>
      <c r="G2833" s="1">
        <v>41171</v>
      </c>
      <c r="H2833" s="2">
        <v>50000</v>
      </c>
      <c r="I2833" t="s">
        <v>13442</v>
      </c>
      <c r="K2833" t="s">
        <v>13443</v>
      </c>
      <c r="L2833">
        <v>57687598</v>
      </c>
    </row>
    <row r="2834" spans="1:12" x14ac:dyDescent="0.25">
      <c r="A2834" s="3" t="s">
        <v>13444</v>
      </c>
      <c r="B2834" t="s">
        <v>13445</v>
      </c>
      <c r="C2834" s="1">
        <v>41166</v>
      </c>
      <c r="D2834" t="s">
        <v>13446</v>
      </c>
      <c r="E2834" s="5">
        <v>1</v>
      </c>
      <c r="F2834">
        <f t="shared" si="44"/>
        <v>9</v>
      </c>
      <c r="G2834" s="1">
        <v>41171</v>
      </c>
      <c r="H2834" s="2">
        <v>50000</v>
      </c>
      <c r="I2834" t="s">
        <v>13447</v>
      </c>
      <c r="J2834" t="s">
        <v>3495</v>
      </c>
      <c r="K2834" t="s">
        <v>13448</v>
      </c>
      <c r="L2834">
        <v>28482871</v>
      </c>
    </row>
    <row r="2835" spans="1:12" x14ac:dyDescent="0.25">
      <c r="A2835" s="3" t="s">
        <v>13449</v>
      </c>
      <c r="B2835" t="s">
        <v>13450</v>
      </c>
      <c r="C2835" s="1">
        <v>41170</v>
      </c>
      <c r="D2835" t="s">
        <v>13451</v>
      </c>
      <c r="E2835" s="5">
        <v>1</v>
      </c>
      <c r="F2835">
        <f t="shared" si="44"/>
        <v>9</v>
      </c>
      <c r="G2835" s="1">
        <v>41171</v>
      </c>
      <c r="H2835" s="2">
        <v>50000</v>
      </c>
      <c r="I2835" t="s">
        <v>13452</v>
      </c>
      <c r="J2835" t="s">
        <v>13453</v>
      </c>
      <c r="K2835" t="s">
        <v>13454</v>
      </c>
      <c r="L2835">
        <v>28482871</v>
      </c>
    </row>
    <row r="2836" spans="1:12" x14ac:dyDescent="0.25">
      <c r="A2836" s="3" t="s">
        <v>13455</v>
      </c>
      <c r="B2836" t="s">
        <v>13456</v>
      </c>
      <c r="C2836" s="1">
        <v>41163</v>
      </c>
      <c r="D2836" t="s">
        <v>13457</v>
      </c>
      <c r="E2836" s="5">
        <v>1</v>
      </c>
      <c r="F2836">
        <f t="shared" si="44"/>
        <v>9</v>
      </c>
      <c r="G2836" s="1">
        <v>41172</v>
      </c>
      <c r="H2836" s="2">
        <v>300000</v>
      </c>
      <c r="I2836" t="s">
        <v>13458</v>
      </c>
      <c r="K2836" t="s">
        <v>13459</v>
      </c>
      <c r="L2836">
        <v>569533369</v>
      </c>
    </row>
    <row r="2837" spans="1:12" x14ac:dyDescent="0.25">
      <c r="A2837" s="3" t="s">
        <v>13460</v>
      </c>
      <c r="B2837" t="s">
        <v>13461</v>
      </c>
      <c r="C2837" s="1">
        <v>41878</v>
      </c>
      <c r="D2837" t="s">
        <v>13462</v>
      </c>
      <c r="E2837" s="5">
        <v>1</v>
      </c>
      <c r="F2837">
        <f t="shared" si="44"/>
        <v>9</v>
      </c>
      <c r="G2837" s="1">
        <v>41172</v>
      </c>
      <c r="H2837" s="2">
        <v>50000</v>
      </c>
      <c r="I2837" t="s">
        <v>13463</v>
      </c>
      <c r="K2837" t="s">
        <v>13464</v>
      </c>
      <c r="L2837">
        <v>28482871</v>
      </c>
    </row>
    <row r="2838" spans="1:12" x14ac:dyDescent="0.25">
      <c r="A2838" s="3" t="s">
        <v>13465</v>
      </c>
      <c r="B2838" t="s">
        <v>13466</v>
      </c>
      <c r="C2838" s="1">
        <v>41149</v>
      </c>
      <c r="D2838" t="s">
        <v>13467</v>
      </c>
      <c r="E2838" s="5">
        <v>1</v>
      </c>
      <c r="F2838">
        <f t="shared" si="44"/>
        <v>9</v>
      </c>
      <c r="G2838" s="1">
        <v>41173</v>
      </c>
      <c r="H2838" s="2">
        <v>50000</v>
      </c>
      <c r="I2838" t="s">
        <v>13468</v>
      </c>
      <c r="J2838" t="s">
        <v>4391</v>
      </c>
      <c r="K2838" t="s">
        <v>13469</v>
      </c>
      <c r="L2838">
        <v>57687598</v>
      </c>
    </row>
    <row r="2839" spans="1:12" x14ac:dyDescent="0.25">
      <c r="A2839" s="3" t="s">
        <v>13465</v>
      </c>
      <c r="B2839" t="s">
        <v>13466</v>
      </c>
      <c r="C2839" s="1">
        <v>41149</v>
      </c>
      <c r="D2839" t="s">
        <v>13470</v>
      </c>
      <c r="E2839" s="5">
        <v>1</v>
      </c>
      <c r="F2839">
        <f t="shared" si="44"/>
        <v>9</v>
      </c>
      <c r="G2839" s="1">
        <v>41173</v>
      </c>
      <c r="H2839" s="2">
        <v>50000</v>
      </c>
      <c r="I2839" t="s">
        <v>13471</v>
      </c>
      <c r="K2839" t="s">
        <v>13472</v>
      </c>
      <c r="L2839">
        <v>57687598</v>
      </c>
    </row>
    <row r="2840" spans="1:12" x14ac:dyDescent="0.25">
      <c r="A2840" s="3" t="s">
        <v>13465</v>
      </c>
      <c r="B2840" t="s">
        <v>13466</v>
      </c>
      <c r="C2840" s="1">
        <v>41149</v>
      </c>
      <c r="D2840" t="s">
        <v>13473</v>
      </c>
      <c r="E2840" s="5">
        <v>1</v>
      </c>
      <c r="F2840">
        <f t="shared" si="44"/>
        <v>9</v>
      </c>
      <c r="G2840" s="1">
        <v>41173</v>
      </c>
      <c r="H2840" s="2">
        <v>50000</v>
      </c>
      <c r="I2840" t="s">
        <v>13471</v>
      </c>
      <c r="K2840" t="s">
        <v>13472</v>
      </c>
      <c r="L2840">
        <v>57687598</v>
      </c>
    </row>
    <row r="2841" spans="1:12" x14ac:dyDescent="0.25">
      <c r="A2841" s="3" t="s">
        <v>13474</v>
      </c>
      <c r="B2841" t="s">
        <v>13475</v>
      </c>
      <c r="C2841" s="1">
        <v>41172</v>
      </c>
      <c r="D2841" t="s">
        <v>13476</v>
      </c>
      <c r="E2841" s="5">
        <v>1</v>
      </c>
      <c r="F2841">
        <f t="shared" si="44"/>
        <v>9</v>
      </c>
      <c r="G2841" s="1">
        <v>41173</v>
      </c>
      <c r="H2841" s="2">
        <v>50000</v>
      </c>
      <c r="I2841" t="s">
        <v>13477</v>
      </c>
      <c r="K2841" t="s">
        <v>13478</v>
      </c>
      <c r="L2841">
        <v>28482871</v>
      </c>
    </row>
    <row r="2842" spans="1:12" x14ac:dyDescent="0.25">
      <c r="A2842" s="3" t="s">
        <v>13479</v>
      </c>
      <c r="B2842" t="s">
        <v>13480</v>
      </c>
      <c r="C2842" s="1">
        <v>41141</v>
      </c>
      <c r="D2842" t="s">
        <v>13481</v>
      </c>
      <c r="E2842" s="5">
        <v>1</v>
      </c>
      <c r="F2842">
        <f t="shared" si="44"/>
        <v>9</v>
      </c>
      <c r="G2842" s="1">
        <v>41175</v>
      </c>
      <c r="H2842" s="2">
        <v>50000</v>
      </c>
      <c r="I2842" t="s">
        <v>13482</v>
      </c>
      <c r="K2842" t="s">
        <v>13483</v>
      </c>
      <c r="L2842">
        <v>57687598</v>
      </c>
    </row>
    <row r="2843" spans="1:12" x14ac:dyDescent="0.25">
      <c r="A2843" s="3" t="s">
        <v>13484</v>
      </c>
      <c r="B2843" t="s">
        <v>13485</v>
      </c>
      <c r="C2843" s="1">
        <v>41142</v>
      </c>
      <c r="D2843" t="s">
        <v>13486</v>
      </c>
      <c r="E2843" s="5">
        <v>1</v>
      </c>
      <c r="F2843">
        <f t="shared" si="44"/>
        <v>9</v>
      </c>
      <c r="G2843" s="1">
        <v>41176</v>
      </c>
      <c r="H2843" s="2">
        <v>50000</v>
      </c>
      <c r="I2843" t="s">
        <v>13487</v>
      </c>
      <c r="K2843" t="s">
        <v>13488</v>
      </c>
      <c r="L2843">
        <v>569533369</v>
      </c>
    </row>
    <row r="2844" spans="1:12" x14ac:dyDescent="0.25">
      <c r="A2844" s="3" t="s">
        <v>13489</v>
      </c>
      <c r="B2844" t="s">
        <v>13490</v>
      </c>
      <c r="C2844" s="1">
        <v>41141</v>
      </c>
      <c r="D2844" t="s">
        <v>13491</v>
      </c>
      <c r="E2844" s="5">
        <v>1</v>
      </c>
      <c r="F2844">
        <f t="shared" si="44"/>
        <v>9</v>
      </c>
      <c r="G2844" s="1">
        <v>41177</v>
      </c>
      <c r="H2844" s="2">
        <v>50000</v>
      </c>
      <c r="I2844" t="s">
        <v>13492</v>
      </c>
      <c r="K2844" t="s">
        <v>13493</v>
      </c>
      <c r="L2844">
        <v>57687598</v>
      </c>
    </row>
    <row r="2845" spans="1:12" x14ac:dyDescent="0.25">
      <c r="A2845" s="3" t="s">
        <v>13494</v>
      </c>
      <c r="B2845" t="s">
        <v>13495</v>
      </c>
      <c r="C2845" s="1">
        <v>41165</v>
      </c>
      <c r="D2845" t="s">
        <v>13496</v>
      </c>
      <c r="E2845" s="5">
        <v>1</v>
      </c>
      <c r="F2845">
        <f t="shared" si="44"/>
        <v>9</v>
      </c>
      <c r="G2845" s="1">
        <v>41177</v>
      </c>
      <c r="H2845" s="2">
        <v>50000</v>
      </c>
      <c r="I2845" t="s">
        <v>13497</v>
      </c>
      <c r="K2845" t="s">
        <v>13498</v>
      </c>
      <c r="L2845">
        <v>28482871</v>
      </c>
    </row>
    <row r="2846" spans="1:12" x14ac:dyDescent="0.25">
      <c r="A2846" s="3" t="s">
        <v>13499</v>
      </c>
      <c r="B2846" t="s">
        <v>13500</v>
      </c>
      <c r="C2846" s="1">
        <v>41878</v>
      </c>
      <c r="D2846" t="s">
        <v>13501</v>
      </c>
      <c r="E2846" s="5">
        <v>1</v>
      </c>
      <c r="F2846">
        <f t="shared" si="44"/>
        <v>9</v>
      </c>
      <c r="G2846" s="1">
        <v>41177</v>
      </c>
      <c r="H2846" s="2">
        <v>50000</v>
      </c>
      <c r="I2846" t="s">
        <v>13502</v>
      </c>
      <c r="J2846" t="s">
        <v>13503</v>
      </c>
      <c r="K2846" t="s">
        <v>13504</v>
      </c>
      <c r="L2846">
        <v>569533369</v>
      </c>
    </row>
    <row r="2847" spans="1:12" x14ac:dyDescent="0.25">
      <c r="A2847" s="3" t="s">
        <v>13505</v>
      </c>
      <c r="B2847" t="s">
        <v>13506</v>
      </c>
      <c r="C2847" s="1">
        <v>41176</v>
      </c>
      <c r="D2847" t="s">
        <v>13507</v>
      </c>
      <c r="E2847" s="5">
        <v>2</v>
      </c>
      <c r="F2847">
        <f t="shared" si="44"/>
        <v>9</v>
      </c>
      <c r="G2847" s="1">
        <v>41177</v>
      </c>
      <c r="H2847" s="2">
        <v>50000</v>
      </c>
      <c r="I2847" t="s">
        <v>13508</v>
      </c>
      <c r="J2847" t="s">
        <v>13509</v>
      </c>
      <c r="K2847" t="s">
        <v>13510</v>
      </c>
      <c r="L2847">
        <v>28482871</v>
      </c>
    </row>
    <row r="2848" spans="1:12" x14ac:dyDescent="0.25">
      <c r="A2848" s="3" t="s">
        <v>13511</v>
      </c>
      <c r="B2848" t="s">
        <v>13512</v>
      </c>
      <c r="C2848" s="1">
        <v>41166</v>
      </c>
      <c r="D2848" t="s">
        <v>13513</v>
      </c>
      <c r="E2848" s="5">
        <v>1</v>
      </c>
      <c r="F2848">
        <f t="shared" si="44"/>
        <v>9</v>
      </c>
      <c r="G2848" s="1">
        <v>41178</v>
      </c>
      <c r="H2848" s="2">
        <v>50000</v>
      </c>
      <c r="I2848" t="s">
        <v>13514</v>
      </c>
      <c r="K2848" t="s">
        <v>13515</v>
      </c>
      <c r="L2848">
        <v>569533369</v>
      </c>
    </row>
    <row r="2849" spans="1:12" x14ac:dyDescent="0.25">
      <c r="A2849" s="3" t="s">
        <v>13516</v>
      </c>
      <c r="B2849" t="s">
        <v>13517</v>
      </c>
      <c r="C2849" s="1">
        <v>41169</v>
      </c>
      <c r="D2849" t="s">
        <v>13518</v>
      </c>
      <c r="E2849" s="5">
        <v>1</v>
      </c>
      <c r="F2849">
        <f t="shared" si="44"/>
        <v>9</v>
      </c>
      <c r="G2849" s="1">
        <v>41178</v>
      </c>
      <c r="H2849" s="2">
        <v>50000</v>
      </c>
      <c r="I2849" t="s">
        <v>13519</v>
      </c>
      <c r="K2849" t="s">
        <v>13520</v>
      </c>
      <c r="L2849">
        <v>57687598</v>
      </c>
    </row>
    <row r="2850" spans="1:12" x14ac:dyDescent="0.25">
      <c r="A2850" s="3" t="s">
        <v>13521</v>
      </c>
      <c r="B2850" t="s">
        <v>13522</v>
      </c>
      <c r="C2850" s="1">
        <v>41173</v>
      </c>
      <c r="D2850" t="s">
        <v>13523</v>
      </c>
      <c r="E2850" s="5">
        <v>1</v>
      </c>
      <c r="F2850">
        <f t="shared" si="44"/>
        <v>9</v>
      </c>
      <c r="G2850" s="1">
        <v>41178</v>
      </c>
      <c r="H2850" s="2">
        <v>50000</v>
      </c>
      <c r="I2850" t="s">
        <v>13524</v>
      </c>
      <c r="K2850" t="s">
        <v>13525</v>
      </c>
      <c r="L2850">
        <v>569533369</v>
      </c>
    </row>
    <row r="2851" spans="1:12" x14ac:dyDescent="0.25">
      <c r="A2851" s="3" t="s">
        <v>13526</v>
      </c>
      <c r="B2851" t="s">
        <v>13527</v>
      </c>
      <c r="C2851" s="1">
        <v>41172</v>
      </c>
      <c r="D2851" t="s">
        <v>13528</v>
      </c>
      <c r="E2851" s="5">
        <v>1</v>
      </c>
      <c r="F2851">
        <f t="shared" si="44"/>
        <v>9</v>
      </c>
      <c r="G2851" s="1">
        <v>41179</v>
      </c>
      <c r="H2851" s="2">
        <v>200000</v>
      </c>
      <c r="I2851" t="s">
        <v>13529</v>
      </c>
      <c r="K2851" t="s">
        <v>13530</v>
      </c>
      <c r="L2851">
        <v>57687598</v>
      </c>
    </row>
    <row r="2852" spans="1:12" x14ac:dyDescent="0.25">
      <c r="A2852" s="3" t="s">
        <v>13531</v>
      </c>
      <c r="B2852" t="s">
        <v>13532</v>
      </c>
      <c r="C2852" s="1">
        <v>41145</v>
      </c>
      <c r="D2852" t="s">
        <v>13533</v>
      </c>
      <c r="E2852" s="5">
        <v>1</v>
      </c>
      <c r="F2852">
        <f t="shared" si="44"/>
        <v>9</v>
      </c>
      <c r="G2852" s="1">
        <v>41181</v>
      </c>
      <c r="H2852" s="2">
        <v>50000</v>
      </c>
      <c r="I2852" t="s">
        <v>13534</v>
      </c>
      <c r="K2852" t="s">
        <v>13535</v>
      </c>
      <c r="L2852">
        <v>28482871</v>
      </c>
    </row>
    <row r="2853" spans="1:12" x14ac:dyDescent="0.25">
      <c r="A2853" s="3" t="s">
        <v>13536</v>
      </c>
      <c r="B2853" t="s">
        <v>13537</v>
      </c>
      <c r="C2853" s="1">
        <v>41170</v>
      </c>
      <c r="D2853" t="s">
        <v>13538</v>
      </c>
      <c r="E2853" s="5">
        <v>2</v>
      </c>
      <c r="F2853">
        <f t="shared" si="44"/>
        <v>9</v>
      </c>
      <c r="G2853" s="1">
        <v>41182</v>
      </c>
      <c r="H2853" s="2">
        <v>50000</v>
      </c>
      <c r="I2853" t="s">
        <v>13539</v>
      </c>
      <c r="K2853" t="s">
        <v>13540</v>
      </c>
      <c r="L2853">
        <v>57687598</v>
      </c>
    </row>
    <row r="2854" spans="1:12" x14ac:dyDescent="0.25">
      <c r="A2854" s="3" t="s">
        <v>13541</v>
      </c>
      <c r="B2854" t="s">
        <v>13542</v>
      </c>
      <c r="C2854" s="1">
        <v>41484</v>
      </c>
      <c r="D2854" t="s">
        <v>13543</v>
      </c>
      <c r="E2854" s="5">
        <v>1</v>
      </c>
      <c r="F2854">
        <f t="shared" si="44"/>
        <v>9</v>
      </c>
      <c r="G2854" s="1">
        <v>41518</v>
      </c>
      <c r="H2854" s="2">
        <v>50000</v>
      </c>
      <c r="I2854" t="s">
        <v>13544</v>
      </c>
      <c r="K2854" t="s">
        <v>13545</v>
      </c>
      <c r="L2854">
        <v>28482871</v>
      </c>
    </row>
    <row r="2855" spans="1:12" x14ac:dyDescent="0.25">
      <c r="A2855" s="3" t="s">
        <v>13546</v>
      </c>
      <c r="B2855" t="s">
        <v>13547</v>
      </c>
      <c r="C2855" s="1">
        <v>41618</v>
      </c>
      <c r="D2855" t="s">
        <v>13548</v>
      </c>
      <c r="E2855" s="5">
        <v>1</v>
      </c>
      <c r="F2855">
        <f t="shared" si="44"/>
        <v>9</v>
      </c>
      <c r="G2855" s="1">
        <v>41518</v>
      </c>
      <c r="H2855" s="2">
        <v>50000</v>
      </c>
      <c r="I2855" t="s">
        <v>13549</v>
      </c>
      <c r="K2855" t="s">
        <v>13550</v>
      </c>
      <c r="L2855">
        <v>28482871</v>
      </c>
    </row>
    <row r="2856" spans="1:12" x14ac:dyDescent="0.25">
      <c r="A2856" s="3" t="s">
        <v>13551</v>
      </c>
      <c r="B2856" t="s">
        <v>13552</v>
      </c>
      <c r="C2856" s="1">
        <v>41520</v>
      </c>
      <c r="D2856" t="s">
        <v>13553</v>
      </c>
      <c r="E2856" s="5">
        <v>1</v>
      </c>
      <c r="F2856">
        <f t="shared" si="44"/>
        <v>9</v>
      </c>
      <c r="G2856" s="1">
        <v>41520</v>
      </c>
      <c r="H2856" s="2">
        <v>50000</v>
      </c>
      <c r="I2856" t="s">
        <v>13554</v>
      </c>
      <c r="K2856" t="s">
        <v>13555</v>
      </c>
      <c r="L2856">
        <v>57687598</v>
      </c>
    </row>
    <row r="2857" spans="1:12" x14ac:dyDescent="0.25">
      <c r="A2857" s="3" t="s">
        <v>13556</v>
      </c>
      <c r="B2857" t="s">
        <v>13557</v>
      </c>
      <c r="C2857" s="1">
        <v>41520</v>
      </c>
      <c r="D2857" t="s">
        <v>13558</v>
      </c>
      <c r="E2857" s="5">
        <v>1</v>
      </c>
      <c r="F2857">
        <f t="shared" si="44"/>
        <v>9</v>
      </c>
      <c r="G2857" s="1">
        <v>41520</v>
      </c>
      <c r="H2857" s="2">
        <v>50000</v>
      </c>
      <c r="I2857" t="s">
        <v>13559</v>
      </c>
      <c r="K2857" t="s">
        <v>13560</v>
      </c>
      <c r="L2857">
        <v>28482871</v>
      </c>
    </row>
    <row r="2858" spans="1:12" x14ac:dyDescent="0.25">
      <c r="A2858" s="3" t="s">
        <v>13561</v>
      </c>
      <c r="B2858" t="s">
        <v>13562</v>
      </c>
      <c r="C2858" s="1">
        <v>41521</v>
      </c>
      <c r="D2858" t="s">
        <v>13563</v>
      </c>
      <c r="E2858" s="5">
        <v>1</v>
      </c>
      <c r="F2858">
        <f t="shared" si="44"/>
        <v>9</v>
      </c>
      <c r="G2858" s="1">
        <v>41521</v>
      </c>
      <c r="H2858" s="2">
        <v>50000</v>
      </c>
      <c r="I2858" t="s">
        <v>13564</v>
      </c>
      <c r="K2858" t="s">
        <v>13565</v>
      </c>
      <c r="L2858">
        <v>57687598</v>
      </c>
    </row>
    <row r="2859" spans="1:12" x14ac:dyDescent="0.25">
      <c r="A2859" s="3" t="s">
        <v>13566</v>
      </c>
      <c r="B2859" t="s">
        <v>13567</v>
      </c>
      <c r="C2859" s="1">
        <v>41521</v>
      </c>
      <c r="D2859" t="s">
        <v>13568</v>
      </c>
      <c r="E2859" s="5">
        <v>1</v>
      </c>
      <c r="F2859">
        <f t="shared" si="44"/>
        <v>9</v>
      </c>
      <c r="G2859" s="1">
        <v>41522</v>
      </c>
      <c r="H2859" s="2">
        <v>50000</v>
      </c>
      <c r="I2859" t="s">
        <v>13569</v>
      </c>
      <c r="K2859" t="s">
        <v>13570</v>
      </c>
      <c r="L2859">
        <v>28482871</v>
      </c>
    </row>
    <row r="2860" spans="1:12" x14ac:dyDescent="0.25">
      <c r="A2860" s="3" t="s">
        <v>13571</v>
      </c>
      <c r="B2860" t="s">
        <v>13572</v>
      </c>
      <c r="C2860" s="1">
        <v>41526</v>
      </c>
      <c r="D2860" t="s">
        <v>13573</v>
      </c>
      <c r="E2860" s="5">
        <v>1</v>
      </c>
      <c r="F2860">
        <f t="shared" si="44"/>
        <v>9</v>
      </c>
      <c r="G2860" s="1">
        <v>41523</v>
      </c>
      <c r="H2860" s="2">
        <v>50000</v>
      </c>
      <c r="I2860" t="s">
        <v>13574</v>
      </c>
      <c r="K2860" t="s">
        <v>13575</v>
      </c>
      <c r="L2860">
        <v>57687598</v>
      </c>
    </row>
    <row r="2861" spans="1:12" x14ac:dyDescent="0.25">
      <c r="A2861" s="3" t="s">
        <v>13576</v>
      </c>
      <c r="B2861" t="s">
        <v>13577</v>
      </c>
      <c r="C2861" s="1">
        <v>41522</v>
      </c>
      <c r="D2861" t="s">
        <v>13578</v>
      </c>
      <c r="E2861" s="5">
        <v>1</v>
      </c>
      <c r="F2861">
        <f t="shared" si="44"/>
        <v>9</v>
      </c>
      <c r="G2861" s="1">
        <v>41523</v>
      </c>
      <c r="H2861" s="2">
        <v>50000</v>
      </c>
      <c r="I2861" t="s">
        <v>13579</v>
      </c>
      <c r="K2861" t="s">
        <v>13580</v>
      </c>
      <c r="L2861">
        <v>57687598</v>
      </c>
    </row>
    <row r="2862" spans="1:12" x14ac:dyDescent="0.25">
      <c r="A2862" s="3" t="s">
        <v>13581</v>
      </c>
      <c r="B2862" t="s">
        <v>13582</v>
      </c>
      <c r="C2862" s="1">
        <v>41523</v>
      </c>
      <c r="D2862" t="s">
        <v>13583</v>
      </c>
      <c r="E2862" s="5">
        <v>1</v>
      </c>
      <c r="F2862">
        <f t="shared" si="44"/>
        <v>9</v>
      </c>
      <c r="G2862" s="1">
        <v>41523</v>
      </c>
      <c r="H2862" s="2">
        <v>50000</v>
      </c>
      <c r="I2862" t="s">
        <v>13584</v>
      </c>
      <c r="J2862" t="s">
        <v>3320</v>
      </c>
      <c r="K2862" t="s">
        <v>13585</v>
      </c>
      <c r="L2862">
        <v>28482871</v>
      </c>
    </row>
    <row r="2863" spans="1:12" x14ac:dyDescent="0.25">
      <c r="A2863" s="3" t="s">
        <v>13586</v>
      </c>
      <c r="B2863" t="s">
        <v>13587</v>
      </c>
      <c r="C2863" s="1">
        <v>41520</v>
      </c>
      <c r="D2863" t="s">
        <v>13588</v>
      </c>
      <c r="E2863" s="5">
        <v>1</v>
      </c>
      <c r="F2863">
        <f t="shared" si="44"/>
        <v>9</v>
      </c>
      <c r="G2863" s="1">
        <v>41525</v>
      </c>
      <c r="H2863" s="2">
        <v>50000</v>
      </c>
      <c r="I2863" t="s">
        <v>13589</v>
      </c>
      <c r="K2863" t="s">
        <v>13590</v>
      </c>
      <c r="L2863">
        <v>57687598</v>
      </c>
    </row>
    <row r="2864" spans="1:12" x14ac:dyDescent="0.25">
      <c r="A2864" s="3" t="s">
        <v>13591</v>
      </c>
      <c r="B2864" t="s">
        <v>13592</v>
      </c>
      <c r="C2864" s="1">
        <v>41528</v>
      </c>
      <c r="D2864" t="s">
        <v>13593</v>
      </c>
      <c r="E2864" s="5">
        <v>2</v>
      </c>
      <c r="F2864">
        <f t="shared" si="44"/>
        <v>9</v>
      </c>
      <c r="G2864" s="1">
        <v>41526</v>
      </c>
      <c r="H2864" s="2">
        <v>100000</v>
      </c>
      <c r="I2864" t="s">
        <v>13594</v>
      </c>
      <c r="K2864" t="s">
        <v>13595</v>
      </c>
      <c r="L2864">
        <v>28482871</v>
      </c>
    </row>
    <row r="2865" spans="1:12" x14ac:dyDescent="0.25">
      <c r="A2865" s="3" t="s">
        <v>13596</v>
      </c>
      <c r="B2865" t="s">
        <v>13597</v>
      </c>
      <c r="C2865" s="1">
        <v>41530</v>
      </c>
      <c r="D2865" t="s">
        <v>13598</v>
      </c>
      <c r="E2865" s="5">
        <v>1</v>
      </c>
      <c r="F2865">
        <f t="shared" si="44"/>
        <v>9</v>
      </c>
      <c r="G2865" s="1">
        <v>41526</v>
      </c>
      <c r="H2865" s="2">
        <v>50000</v>
      </c>
      <c r="I2865" t="s">
        <v>13599</v>
      </c>
      <c r="J2865" t="s">
        <v>13600</v>
      </c>
      <c r="K2865" t="s">
        <v>13601</v>
      </c>
      <c r="L2865">
        <v>57687598</v>
      </c>
    </row>
    <row r="2866" spans="1:12" x14ac:dyDescent="0.25">
      <c r="A2866" s="3" t="s">
        <v>13602</v>
      </c>
      <c r="B2866" t="s">
        <v>13603</v>
      </c>
      <c r="C2866" s="1">
        <v>41527</v>
      </c>
      <c r="D2866" t="s">
        <v>13604</v>
      </c>
      <c r="E2866" s="5">
        <v>1</v>
      </c>
      <c r="F2866">
        <f t="shared" si="44"/>
        <v>9</v>
      </c>
      <c r="G2866" s="1">
        <v>41527</v>
      </c>
      <c r="H2866" s="2">
        <v>50000</v>
      </c>
      <c r="I2866" t="s">
        <v>13605</v>
      </c>
      <c r="J2866" t="s">
        <v>13606</v>
      </c>
      <c r="K2866" t="s">
        <v>13607</v>
      </c>
      <c r="L2866">
        <v>57687598</v>
      </c>
    </row>
    <row r="2867" spans="1:12" x14ac:dyDescent="0.25">
      <c r="A2867" s="3" t="s">
        <v>13608</v>
      </c>
      <c r="B2867" t="s">
        <v>13609</v>
      </c>
      <c r="C2867" s="1">
        <v>41522</v>
      </c>
      <c r="D2867" t="s">
        <v>13610</v>
      </c>
      <c r="E2867" s="5">
        <v>1</v>
      </c>
      <c r="F2867">
        <f t="shared" si="44"/>
        <v>9</v>
      </c>
      <c r="G2867" s="1">
        <v>41527</v>
      </c>
      <c r="H2867" s="2">
        <v>50000</v>
      </c>
      <c r="I2867" t="s">
        <v>13611</v>
      </c>
      <c r="K2867" t="s">
        <v>13612</v>
      </c>
      <c r="L2867">
        <v>28482871</v>
      </c>
    </row>
    <row r="2868" spans="1:12" x14ac:dyDescent="0.25">
      <c r="A2868" s="3" t="s">
        <v>13613</v>
      </c>
      <c r="B2868" t="s">
        <v>13614</v>
      </c>
      <c r="C2868" s="1">
        <v>41527</v>
      </c>
      <c r="D2868" t="s">
        <v>13615</v>
      </c>
      <c r="E2868" s="5">
        <v>1</v>
      </c>
      <c r="F2868">
        <f t="shared" si="44"/>
        <v>9</v>
      </c>
      <c r="G2868" s="1">
        <v>41528</v>
      </c>
      <c r="H2868" s="2">
        <v>50000</v>
      </c>
      <c r="I2868" t="s">
        <v>13616</v>
      </c>
      <c r="K2868" t="s">
        <v>13617</v>
      </c>
      <c r="L2868">
        <v>28482871</v>
      </c>
    </row>
    <row r="2869" spans="1:12" x14ac:dyDescent="0.25">
      <c r="A2869" s="3" t="s">
        <v>13618</v>
      </c>
      <c r="B2869" t="s">
        <v>13619</v>
      </c>
      <c r="C2869" s="1">
        <v>41529</v>
      </c>
      <c r="D2869" t="s">
        <v>13620</v>
      </c>
      <c r="E2869" s="5">
        <v>1</v>
      </c>
      <c r="F2869">
        <f t="shared" si="44"/>
        <v>9</v>
      </c>
      <c r="G2869" s="1">
        <v>41528</v>
      </c>
      <c r="H2869" s="2">
        <v>50000</v>
      </c>
      <c r="I2869" t="s">
        <v>13621</v>
      </c>
      <c r="K2869" t="s">
        <v>13622</v>
      </c>
      <c r="L2869">
        <v>57687598</v>
      </c>
    </row>
    <row r="2870" spans="1:12" x14ac:dyDescent="0.25">
      <c r="A2870" s="3" t="s">
        <v>13623</v>
      </c>
      <c r="B2870" t="s">
        <v>13624</v>
      </c>
      <c r="C2870" s="1">
        <v>41522</v>
      </c>
      <c r="D2870" t="s">
        <v>13625</v>
      </c>
      <c r="E2870" s="5">
        <v>1</v>
      </c>
      <c r="F2870">
        <f t="shared" si="44"/>
        <v>9</v>
      </c>
      <c r="G2870" s="1">
        <v>41528</v>
      </c>
      <c r="H2870" s="2">
        <v>50000</v>
      </c>
      <c r="I2870" t="s">
        <v>13626</v>
      </c>
      <c r="J2870" t="s">
        <v>13627</v>
      </c>
      <c r="K2870" t="s">
        <v>13628</v>
      </c>
      <c r="L2870">
        <v>57687598</v>
      </c>
    </row>
    <row r="2871" spans="1:12" x14ac:dyDescent="0.25">
      <c r="A2871" s="3" t="s">
        <v>13629</v>
      </c>
      <c r="B2871" t="s">
        <v>13630</v>
      </c>
      <c r="C2871" s="1">
        <v>41978</v>
      </c>
      <c r="D2871" t="s">
        <v>13631</v>
      </c>
      <c r="E2871" s="5">
        <v>1</v>
      </c>
      <c r="F2871">
        <f t="shared" si="44"/>
        <v>9</v>
      </c>
      <c r="G2871" s="1">
        <v>41529</v>
      </c>
      <c r="H2871" s="2">
        <v>50000</v>
      </c>
      <c r="I2871" t="s">
        <v>13632</v>
      </c>
      <c r="K2871" t="s">
        <v>13633</v>
      </c>
      <c r="L2871">
        <v>28482871</v>
      </c>
    </row>
    <row r="2872" spans="1:12" x14ac:dyDescent="0.25">
      <c r="A2872" s="3" t="s">
        <v>13634</v>
      </c>
      <c r="B2872" t="s">
        <v>13635</v>
      </c>
      <c r="C2872" s="1">
        <v>41542</v>
      </c>
      <c r="D2872" t="s">
        <v>13636</v>
      </c>
      <c r="E2872" s="5">
        <v>1</v>
      </c>
      <c r="F2872">
        <f t="shared" si="44"/>
        <v>9</v>
      </c>
      <c r="G2872" s="1">
        <v>41529</v>
      </c>
      <c r="H2872" s="2">
        <v>50000</v>
      </c>
      <c r="I2872" t="s">
        <v>13637</v>
      </c>
      <c r="K2872" t="s">
        <v>13638</v>
      </c>
      <c r="L2872">
        <v>57687598</v>
      </c>
    </row>
    <row r="2873" spans="1:12" x14ac:dyDescent="0.25">
      <c r="A2873" s="3" t="s">
        <v>13639</v>
      </c>
      <c r="B2873" t="s">
        <v>13640</v>
      </c>
      <c r="C2873" s="1">
        <v>41516</v>
      </c>
      <c r="D2873" t="s">
        <v>13641</v>
      </c>
      <c r="E2873" s="5">
        <v>1</v>
      </c>
      <c r="F2873">
        <f t="shared" si="44"/>
        <v>9</v>
      </c>
      <c r="G2873" s="1">
        <v>41529</v>
      </c>
      <c r="H2873" s="2">
        <v>50000</v>
      </c>
      <c r="I2873" t="s">
        <v>13642</v>
      </c>
      <c r="K2873" t="s">
        <v>13643</v>
      </c>
      <c r="L2873">
        <v>57687598</v>
      </c>
    </row>
    <row r="2874" spans="1:12" x14ac:dyDescent="0.25">
      <c r="A2874" s="3" t="s">
        <v>13639</v>
      </c>
      <c r="B2874" t="s">
        <v>13640</v>
      </c>
      <c r="C2874" s="1">
        <v>41516</v>
      </c>
      <c r="D2874" t="s">
        <v>13644</v>
      </c>
      <c r="E2874" s="5">
        <v>1</v>
      </c>
      <c r="F2874">
        <f t="shared" si="44"/>
        <v>9</v>
      </c>
      <c r="G2874" s="1">
        <v>41529</v>
      </c>
      <c r="H2874" s="2">
        <v>50000</v>
      </c>
      <c r="I2874" t="s">
        <v>13642</v>
      </c>
      <c r="K2874" t="s">
        <v>13643</v>
      </c>
      <c r="L2874">
        <v>57687598</v>
      </c>
    </row>
    <row r="2875" spans="1:12" x14ac:dyDescent="0.25">
      <c r="A2875" s="3" t="s">
        <v>13639</v>
      </c>
      <c r="B2875" t="s">
        <v>13640</v>
      </c>
      <c r="C2875" s="1">
        <v>41516</v>
      </c>
      <c r="D2875" t="s">
        <v>13645</v>
      </c>
      <c r="E2875" s="5">
        <v>1</v>
      </c>
      <c r="F2875">
        <f t="shared" si="44"/>
        <v>9</v>
      </c>
      <c r="G2875" s="1">
        <v>41529</v>
      </c>
      <c r="H2875" s="2">
        <v>50000</v>
      </c>
      <c r="I2875" t="s">
        <v>13642</v>
      </c>
      <c r="K2875" t="s">
        <v>13643</v>
      </c>
      <c r="L2875">
        <v>57687598</v>
      </c>
    </row>
    <row r="2876" spans="1:12" x14ac:dyDescent="0.25">
      <c r="A2876" s="3" t="s">
        <v>13646</v>
      </c>
      <c r="B2876" t="s">
        <v>13647</v>
      </c>
      <c r="C2876" s="1">
        <v>41528</v>
      </c>
      <c r="D2876" t="s">
        <v>13648</v>
      </c>
      <c r="E2876" s="5">
        <v>1</v>
      </c>
      <c r="F2876">
        <f t="shared" si="44"/>
        <v>9</v>
      </c>
      <c r="G2876" s="1">
        <v>41530</v>
      </c>
      <c r="H2876" s="2">
        <v>50000</v>
      </c>
      <c r="I2876" t="s">
        <v>13649</v>
      </c>
      <c r="J2876" t="s">
        <v>1852</v>
      </c>
      <c r="K2876" t="s">
        <v>13650</v>
      </c>
      <c r="L2876">
        <v>57687598</v>
      </c>
    </row>
    <row r="2877" spans="1:12" x14ac:dyDescent="0.25">
      <c r="A2877" s="3" t="s">
        <v>13651</v>
      </c>
      <c r="B2877" t="s">
        <v>13652</v>
      </c>
      <c r="C2877" s="1">
        <v>41529</v>
      </c>
      <c r="D2877" t="s">
        <v>13653</v>
      </c>
      <c r="E2877" s="5">
        <v>1</v>
      </c>
      <c r="F2877">
        <f t="shared" si="44"/>
        <v>9</v>
      </c>
      <c r="G2877" s="1">
        <v>41530</v>
      </c>
      <c r="H2877" s="2">
        <v>50000</v>
      </c>
      <c r="I2877" t="s">
        <v>13654</v>
      </c>
      <c r="J2877" t="s">
        <v>13655</v>
      </c>
      <c r="K2877" t="s">
        <v>13656</v>
      </c>
      <c r="L2877">
        <v>28482871</v>
      </c>
    </row>
    <row r="2878" spans="1:12" x14ac:dyDescent="0.25">
      <c r="A2878" s="3" t="s">
        <v>13657</v>
      </c>
      <c r="B2878" t="s">
        <v>13658</v>
      </c>
      <c r="C2878" s="1">
        <v>41533</v>
      </c>
      <c r="D2878" t="s">
        <v>13659</v>
      </c>
      <c r="E2878" s="5">
        <v>1</v>
      </c>
      <c r="F2878">
        <f t="shared" si="44"/>
        <v>9</v>
      </c>
      <c r="G2878" s="1">
        <v>41530</v>
      </c>
      <c r="H2878" s="2">
        <v>50000</v>
      </c>
      <c r="I2878" t="s">
        <v>13660</v>
      </c>
      <c r="J2878" t="s">
        <v>13661</v>
      </c>
      <c r="K2878" t="s">
        <v>13662</v>
      </c>
      <c r="L2878">
        <v>28482871</v>
      </c>
    </row>
    <row r="2879" spans="1:12" x14ac:dyDescent="0.25">
      <c r="A2879" s="3" t="s">
        <v>13663</v>
      </c>
      <c r="B2879" t="s">
        <v>13664</v>
      </c>
      <c r="C2879" s="1">
        <v>41529</v>
      </c>
      <c r="D2879" t="s">
        <v>13665</v>
      </c>
      <c r="E2879" s="5">
        <v>1</v>
      </c>
      <c r="F2879">
        <f t="shared" si="44"/>
        <v>9</v>
      </c>
      <c r="G2879" s="1">
        <v>41533</v>
      </c>
      <c r="H2879" s="2">
        <v>50000</v>
      </c>
      <c r="I2879" t="s">
        <v>13666</v>
      </c>
      <c r="K2879" t="s">
        <v>13667</v>
      </c>
      <c r="L2879">
        <v>28482871</v>
      </c>
    </row>
    <row r="2880" spans="1:12" x14ac:dyDescent="0.25">
      <c r="A2880" s="3" t="s">
        <v>13668</v>
      </c>
      <c r="B2880" t="s">
        <v>13669</v>
      </c>
      <c r="C2880" s="1">
        <v>41529</v>
      </c>
      <c r="D2880" t="s">
        <v>13670</v>
      </c>
      <c r="E2880" s="5">
        <v>1</v>
      </c>
      <c r="F2880">
        <f t="shared" si="44"/>
        <v>9</v>
      </c>
      <c r="G2880" s="1">
        <v>41533</v>
      </c>
      <c r="H2880" s="2">
        <v>50000</v>
      </c>
      <c r="I2880" t="s">
        <v>13671</v>
      </c>
      <c r="K2880" t="s">
        <v>13672</v>
      </c>
      <c r="L2880">
        <v>28482871</v>
      </c>
    </row>
    <row r="2881" spans="1:12" x14ac:dyDescent="0.25">
      <c r="A2881" s="3" t="s">
        <v>13673</v>
      </c>
      <c r="B2881" t="s">
        <v>13674</v>
      </c>
      <c r="C2881" s="1">
        <v>41530</v>
      </c>
      <c r="D2881" t="s">
        <v>13675</v>
      </c>
      <c r="E2881" s="5">
        <v>1</v>
      </c>
      <c r="F2881">
        <f t="shared" si="44"/>
        <v>9</v>
      </c>
      <c r="G2881" s="1">
        <v>41534</v>
      </c>
      <c r="H2881" s="2">
        <v>50000</v>
      </c>
      <c r="I2881" t="s">
        <v>13676</v>
      </c>
      <c r="K2881" t="s">
        <v>13677</v>
      </c>
      <c r="L2881">
        <v>28482871</v>
      </c>
    </row>
    <row r="2882" spans="1:12" x14ac:dyDescent="0.25">
      <c r="A2882" s="3" t="s">
        <v>13678</v>
      </c>
      <c r="B2882" t="s">
        <v>13679</v>
      </c>
      <c r="C2882" s="1">
        <v>41533</v>
      </c>
      <c r="D2882" t="s">
        <v>13680</v>
      </c>
      <c r="E2882" s="5">
        <v>1</v>
      </c>
      <c r="F2882">
        <f t="shared" si="44"/>
        <v>9</v>
      </c>
      <c r="G2882" s="1">
        <v>41535</v>
      </c>
      <c r="H2882" s="2">
        <v>50000</v>
      </c>
      <c r="I2882" t="s">
        <v>13681</v>
      </c>
      <c r="K2882" t="s">
        <v>13682</v>
      </c>
      <c r="L2882">
        <v>28482871</v>
      </c>
    </row>
    <row r="2883" spans="1:12" x14ac:dyDescent="0.25">
      <c r="A2883" s="3" t="s">
        <v>13683</v>
      </c>
      <c r="B2883" t="s">
        <v>13684</v>
      </c>
      <c r="C2883" s="1">
        <v>41534</v>
      </c>
      <c r="D2883" t="s">
        <v>13685</v>
      </c>
      <c r="E2883" s="5">
        <v>1</v>
      </c>
      <c r="F2883">
        <f t="shared" ref="F2883:F2946" si="45">MONTH(G2883)</f>
        <v>9</v>
      </c>
      <c r="G2883" s="1">
        <v>41535</v>
      </c>
      <c r="H2883" s="2">
        <v>50000</v>
      </c>
      <c r="I2883" t="s">
        <v>13686</v>
      </c>
      <c r="K2883" t="s">
        <v>13687</v>
      </c>
      <c r="L2883">
        <v>28482871</v>
      </c>
    </row>
    <row r="2884" spans="1:12" x14ac:dyDescent="0.25">
      <c r="A2884" s="3" t="s">
        <v>13688</v>
      </c>
      <c r="B2884" t="s">
        <v>13689</v>
      </c>
      <c r="C2884" s="1">
        <v>41809</v>
      </c>
      <c r="D2884" t="s">
        <v>13690</v>
      </c>
      <c r="E2884" s="5">
        <v>1</v>
      </c>
      <c r="F2884">
        <f t="shared" si="45"/>
        <v>9</v>
      </c>
      <c r="G2884" s="1">
        <v>41535</v>
      </c>
      <c r="H2884" s="2">
        <v>50000</v>
      </c>
      <c r="I2884" t="s">
        <v>13691</v>
      </c>
      <c r="J2884" t="s">
        <v>1081</v>
      </c>
      <c r="K2884" t="s">
        <v>13692</v>
      </c>
      <c r="L2884">
        <v>28482871</v>
      </c>
    </row>
    <row r="2885" spans="1:12" x14ac:dyDescent="0.25">
      <c r="A2885" s="3" t="s">
        <v>13693</v>
      </c>
      <c r="B2885" t="s">
        <v>13694</v>
      </c>
      <c r="C2885" s="1">
        <v>41535</v>
      </c>
      <c r="D2885" t="s">
        <v>13695</v>
      </c>
      <c r="E2885" s="5">
        <v>1</v>
      </c>
      <c r="F2885">
        <f t="shared" si="45"/>
        <v>9</v>
      </c>
      <c r="G2885" s="1">
        <v>41536</v>
      </c>
      <c r="H2885" s="2">
        <v>50000</v>
      </c>
      <c r="I2885" t="s">
        <v>13696</v>
      </c>
      <c r="K2885" t="s">
        <v>13697</v>
      </c>
      <c r="L2885">
        <v>57687598</v>
      </c>
    </row>
    <row r="2886" spans="1:12" x14ac:dyDescent="0.25">
      <c r="A2886" s="3" t="s">
        <v>13698</v>
      </c>
      <c r="B2886" t="s">
        <v>13699</v>
      </c>
      <c r="C2886" s="1">
        <v>41535</v>
      </c>
      <c r="D2886" t="s">
        <v>13700</v>
      </c>
      <c r="E2886" s="5">
        <v>1</v>
      </c>
      <c r="F2886">
        <f t="shared" si="45"/>
        <v>9</v>
      </c>
      <c r="G2886" s="1">
        <v>41537</v>
      </c>
      <c r="H2886" s="2">
        <v>50000</v>
      </c>
      <c r="I2886" t="s">
        <v>13701</v>
      </c>
      <c r="K2886" t="s">
        <v>13702</v>
      </c>
      <c r="L2886">
        <v>28482871</v>
      </c>
    </row>
    <row r="2887" spans="1:12" x14ac:dyDescent="0.25">
      <c r="A2887" s="3" t="s">
        <v>13703</v>
      </c>
      <c r="B2887" t="s">
        <v>13704</v>
      </c>
      <c r="C2887" s="1">
        <v>41535</v>
      </c>
      <c r="D2887" t="s">
        <v>13705</v>
      </c>
      <c r="E2887" s="5">
        <v>1</v>
      </c>
      <c r="F2887">
        <f t="shared" si="45"/>
        <v>9</v>
      </c>
      <c r="G2887" s="1">
        <v>41537</v>
      </c>
      <c r="H2887" s="2">
        <v>50000</v>
      </c>
      <c r="I2887" t="s">
        <v>13706</v>
      </c>
      <c r="K2887" t="s">
        <v>308</v>
      </c>
      <c r="L2887">
        <v>28482871</v>
      </c>
    </row>
    <row r="2888" spans="1:12" x14ac:dyDescent="0.25">
      <c r="A2888" s="3" t="s">
        <v>13707</v>
      </c>
      <c r="B2888" t="s">
        <v>13708</v>
      </c>
      <c r="C2888" s="1">
        <v>41536</v>
      </c>
      <c r="D2888" t="s">
        <v>13709</v>
      </c>
      <c r="E2888" s="5">
        <v>1</v>
      </c>
      <c r="F2888">
        <f t="shared" si="45"/>
        <v>9</v>
      </c>
      <c r="G2888" s="1">
        <v>41537</v>
      </c>
      <c r="H2888" s="2">
        <v>50000</v>
      </c>
      <c r="I2888" t="s">
        <v>13710</v>
      </c>
      <c r="J2888" t="s">
        <v>6541</v>
      </c>
      <c r="K2888" t="s">
        <v>13711</v>
      </c>
      <c r="L2888">
        <v>57687598</v>
      </c>
    </row>
    <row r="2889" spans="1:12" x14ac:dyDescent="0.25">
      <c r="A2889" s="3" t="s">
        <v>13712</v>
      </c>
      <c r="B2889" t="s">
        <v>13592</v>
      </c>
      <c r="C2889" s="1">
        <v>41537</v>
      </c>
      <c r="D2889" t="s">
        <v>13593</v>
      </c>
      <c r="E2889" s="5">
        <v>3</v>
      </c>
      <c r="F2889">
        <f t="shared" si="45"/>
        <v>9</v>
      </c>
      <c r="G2889" s="1">
        <v>41537</v>
      </c>
      <c r="H2889" s="2">
        <v>50000</v>
      </c>
      <c r="I2889" t="s">
        <v>13594</v>
      </c>
      <c r="K2889" t="s">
        <v>13595</v>
      </c>
      <c r="L2889">
        <v>28482871</v>
      </c>
    </row>
    <row r="2890" spans="1:12" x14ac:dyDescent="0.25">
      <c r="A2890" s="3" t="s">
        <v>13713</v>
      </c>
      <c r="B2890" t="s">
        <v>13714</v>
      </c>
      <c r="C2890" s="1">
        <v>41537</v>
      </c>
      <c r="D2890" t="s">
        <v>13715</v>
      </c>
      <c r="E2890" s="5">
        <v>1</v>
      </c>
      <c r="F2890">
        <f t="shared" si="45"/>
        <v>9</v>
      </c>
      <c r="G2890" s="1">
        <v>41537</v>
      </c>
      <c r="H2890" s="2">
        <v>50000</v>
      </c>
      <c r="I2890" t="s">
        <v>13716</v>
      </c>
      <c r="K2890" t="s">
        <v>13717</v>
      </c>
      <c r="L2890">
        <v>57687598</v>
      </c>
    </row>
    <row r="2891" spans="1:12" x14ac:dyDescent="0.25">
      <c r="A2891" s="3" t="s">
        <v>13718</v>
      </c>
      <c r="B2891" t="s">
        <v>13719</v>
      </c>
      <c r="C2891" s="1">
        <v>41523</v>
      </c>
      <c r="D2891" t="s">
        <v>13720</v>
      </c>
      <c r="E2891" s="5">
        <v>1</v>
      </c>
      <c r="F2891">
        <f t="shared" si="45"/>
        <v>9</v>
      </c>
      <c r="G2891" s="1">
        <v>41538</v>
      </c>
      <c r="H2891" s="2">
        <v>50000</v>
      </c>
      <c r="I2891" t="s">
        <v>13721</v>
      </c>
      <c r="J2891" t="s">
        <v>13722</v>
      </c>
      <c r="K2891" t="s">
        <v>12357</v>
      </c>
      <c r="L2891">
        <v>28482871</v>
      </c>
    </row>
    <row r="2892" spans="1:12" x14ac:dyDescent="0.25">
      <c r="A2892" s="3" t="s">
        <v>13723</v>
      </c>
      <c r="B2892" t="s">
        <v>13724</v>
      </c>
      <c r="C2892" s="1">
        <v>41537</v>
      </c>
      <c r="D2892" t="s">
        <v>13725</v>
      </c>
      <c r="E2892" s="5">
        <v>1</v>
      </c>
      <c r="F2892">
        <f t="shared" si="45"/>
        <v>9</v>
      </c>
      <c r="G2892" s="1">
        <v>41540</v>
      </c>
      <c r="H2892" s="2">
        <v>50000</v>
      </c>
      <c r="I2892" t="s">
        <v>13726</v>
      </c>
      <c r="K2892" t="s">
        <v>13727</v>
      </c>
      <c r="L2892">
        <v>57687598</v>
      </c>
    </row>
    <row r="2893" spans="1:12" x14ac:dyDescent="0.25">
      <c r="A2893" s="3" t="s">
        <v>13728</v>
      </c>
      <c r="B2893" t="s">
        <v>13729</v>
      </c>
      <c r="C2893" s="1">
        <v>41486</v>
      </c>
      <c r="D2893" t="s">
        <v>13730</v>
      </c>
      <c r="E2893" s="5">
        <v>1</v>
      </c>
      <c r="F2893">
        <f t="shared" si="45"/>
        <v>9</v>
      </c>
      <c r="G2893" s="1">
        <v>41540</v>
      </c>
      <c r="H2893" s="2">
        <v>50000</v>
      </c>
      <c r="I2893" t="s">
        <v>13731</v>
      </c>
      <c r="K2893" t="s">
        <v>13732</v>
      </c>
      <c r="L2893">
        <v>28482871</v>
      </c>
    </row>
    <row r="2894" spans="1:12" x14ac:dyDescent="0.25">
      <c r="A2894" s="3" t="s">
        <v>13733</v>
      </c>
      <c r="B2894" t="s">
        <v>13734</v>
      </c>
      <c r="C2894" s="1">
        <v>41547</v>
      </c>
      <c r="D2894" t="s">
        <v>13735</v>
      </c>
      <c r="E2894" s="5">
        <v>1</v>
      </c>
      <c r="F2894">
        <f t="shared" si="45"/>
        <v>9</v>
      </c>
      <c r="G2894" s="1">
        <v>41541</v>
      </c>
      <c r="H2894" s="2">
        <v>50000</v>
      </c>
      <c r="I2894" t="s">
        <v>13736</v>
      </c>
      <c r="K2894" t="s">
        <v>13737</v>
      </c>
      <c r="L2894">
        <v>28482871</v>
      </c>
    </row>
    <row r="2895" spans="1:12" x14ac:dyDescent="0.25">
      <c r="A2895" s="3" t="s">
        <v>13738</v>
      </c>
      <c r="B2895" t="s">
        <v>13739</v>
      </c>
      <c r="C2895" s="1">
        <v>41530</v>
      </c>
      <c r="D2895" t="s">
        <v>13740</v>
      </c>
      <c r="E2895" s="5">
        <v>1</v>
      </c>
      <c r="F2895">
        <f t="shared" si="45"/>
        <v>9</v>
      </c>
      <c r="G2895" s="1">
        <v>41542</v>
      </c>
      <c r="H2895" s="2">
        <v>50000</v>
      </c>
      <c r="I2895" t="s">
        <v>13741</v>
      </c>
      <c r="K2895" t="s">
        <v>13742</v>
      </c>
      <c r="L2895">
        <v>28482871</v>
      </c>
    </row>
    <row r="2896" spans="1:12" x14ac:dyDescent="0.25">
      <c r="A2896" s="3" t="s">
        <v>13743</v>
      </c>
      <c r="B2896" t="s">
        <v>13744</v>
      </c>
      <c r="C2896" s="1">
        <v>41540</v>
      </c>
      <c r="D2896" t="s">
        <v>13745</v>
      </c>
      <c r="E2896" s="5">
        <v>1</v>
      </c>
      <c r="F2896">
        <f t="shared" si="45"/>
        <v>9</v>
      </c>
      <c r="G2896" s="1">
        <v>41542</v>
      </c>
      <c r="H2896" s="2">
        <v>50000</v>
      </c>
      <c r="I2896" t="s">
        <v>13746</v>
      </c>
      <c r="K2896" t="s">
        <v>13747</v>
      </c>
      <c r="L2896">
        <v>28482871</v>
      </c>
    </row>
    <row r="2897" spans="1:12" x14ac:dyDescent="0.25">
      <c r="A2897" s="3" t="s">
        <v>13748</v>
      </c>
      <c r="B2897" t="s">
        <v>13749</v>
      </c>
      <c r="C2897" s="1">
        <v>41542</v>
      </c>
      <c r="D2897" t="s">
        <v>13750</v>
      </c>
      <c r="E2897" s="5">
        <v>3</v>
      </c>
      <c r="F2897">
        <f t="shared" si="45"/>
        <v>9</v>
      </c>
      <c r="G2897" s="1">
        <v>41542</v>
      </c>
      <c r="H2897" s="2">
        <v>100000</v>
      </c>
      <c r="I2897" t="s">
        <v>13751</v>
      </c>
      <c r="J2897" t="s">
        <v>13752</v>
      </c>
      <c r="K2897" t="s">
        <v>1758</v>
      </c>
      <c r="L2897">
        <v>28482871</v>
      </c>
    </row>
    <row r="2898" spans="1:12" x14ac:dyDescent="0.25">
      <c r="A2898" s="3" t="s">
        <v>13753</v>
      </c>
      <c r="B2898" t="s">
        <v>13754</v>
      </c>
      <c r="C2898" s="1">
        <v>41542</v>
      </c>
      <c r="D2898" t="s">
        <v>13755</v>
      </c>
      <c r="E2898" s="5">
        <v>1</v>
      </c>
      <c r="F2898">
        <f t="shared" si="45"/>
        <v>9</v>
      </c>
      <c r="G2898" s="1">
        <v>41542</v>
      </c>
      <c r="H2898" s="2">
        <v>50000</v>
      </c>
      <c r="I2898" t="s">
        <v>13756</v>
      </c>
      <c r="K2898" t="s">
        <v>13757</v>
      </c>
      <c r="L2898">
        <v>57687598</v>
      </c>
    </row>
    <row r="2899" spans="1:12" x14ac:dyDescent="0.25">
      <c r="A2899" s="3" t="s">
        <v>13758</v>
      </c>
      <c r="B2899" t="s">
        <v>13759</v>
      </c>
      <c r="C2899" s="1">
        <v>41549</v>
      </c>
      <c r="D2899" t="s">
        <v>13760</v>
      </c>
      <c r="E2899" s="5">
        <v>1</v>
      </c>
      <c r="F2899">
        <f t="shared" si="45"/>
        <v>9</v>
      </c>
      <c r="G2899" s="1">
        <v>41543</v>
      </c>
      <c r="H2899" s="2">
        <v>50000</v>
      </c>
      <c r="I2899" t="s">
        <v>13761</v>
      </c>
      <c r="K2899" t="s">
        <v>13762</v>
      </c>
      <c r="L2899">
        <v>28482871</v>
      </c>
    </row>
    <row r="2900" spans="1:12" x14ac:dyDescent="0.25">
      <c r="A2900" s="3" t="s">
        <v>13763</v>
      </c>
      <c r="B2900" t="s">
        <v>13764</v>
      </c>
      <c r="C2900" s="1">
        <v>41543</v>
      </c>
      <c r="D2900" t="s">
        <v>13765</v>
      </c>
      <c r="E2900" s="5">
        <v>1</v>
      </c>
      <c r="F2900">
        <f t="shared" si="45"/>
        <v>9</v>
      </c>
      <c r="G2900" s="1">
        <v>41544</v>
      </c>
      <c r="H2900" s="2">
        <v>50000</v>
      </c>
      <c r="I2900" t="s">
        <v>13766</v>
      </c>
      <c r="J2900" t="s">
        <v>13767</v>
      </c>
      <c r="K2900" t="s">
        <v>13768</v>
      </c>
      <c r="L2900">
        <v>28482871</v>
      </c>
    </row>
    <row r="2901" spans="1:12" x14ac:dyDescent="0.25">
      <c r="A2901" s="3" t="s">
        <v>13769</v>
      </c>
      <c r="B2901" t="s">
        <v>13770</v>
      </c>
      <c r="C2901" s="1">
        <v>41549</v>
      </c>
      <c r="D2901" t="s">
        <v>13771</v>
      </c>
      <c r="E2901" s="5">
        <v>1</v>
      </c>
      <c r="F2901">
        <f t="shared" si="45"/>
        <v>9</v>
      </c>
      <c r="G2901" s="1">
        <v>41544</v>
      </c>
      <c r="H2901" s="2">
        <v>50000</v>
      </c>
      <c r="I2901" t="s">
        <v>13772</v>
      </c>
      <c r="J2901" t="s">
        <v>12325</v>
      </c>
      <c r="K2901" t="s">
        <v>13773</v>
      </c>
      <c r="L2901">
        <v>57687598</v>
      </c>
    </row>
    <row r="2902" spans="1:12" x14ac:dyDescent="0.25">
      <c r="A2902" s="3" t="s">
        <v>13774</v>
      </c>
      <c r="B2902" t="s">
        <v>13775</v>
      </c>
      <c r="C2902" s="1">
        <v>41548</v>
      </c>
      <c r="D2902" t="s">
        <v>13776</v>
      </c>
      <c r="E2902" s="5">
        <v>1</v>
      </c>
      <c r="F2902">
        <f t="shared" si="45"/>
        <v>9</v>
      </c>
      <c r="G2902" s="1">
        <v>41547</v>
      </c>
      <c r="H2902" s="2">
        <v>100000</v>
      </c>
      <c r="I2902" t="s">
        <v>13777</v>
      </c>
      <c r="K2902" t="s">
        <v>13778</v>
      </c>
      <c r="L2902">
        <v>57687598</v>
      </c>
    </row>
    <row r="2903" spans="1:12" x14ac:dyDescent="0.25">
      <c r="A2903" s="3" t="s">
        <v>13779</v>
      </c>
      <c r="B2903" t="s">
        <v>13780</v>
      </c>
      <c r="C2903" s="1">
        <v>41855</v>
      </c>
      <c r="D2903" t="s">
        <v>13781</v>
      </c>
      <c r="E2903" s="5">
        <v>1</v>
      </c>
      <c r="F2903">
        <f t="shared" si="45"/>
        <v>9</v>
      </c>
      <c r="G2903" s="1">
        <v>41883</v>
      </c>
      <c r="H2903" s="2">
        <v>50000</v>
      </c>
      <c r="I2903" t="s">
        <v>13782</v>
      </c>
      <c r="K2903" t="s">
        <v>13783</v>
      </c>
      <c r="L2903">
        <v>28482871</v>
      </c>
    </row>
    <row r="2904" spans="1:12" x14ac:dyDescent="0.25">
      <c r="A2904" s="3" t="s">
        <v>13784</v>
      </c>
      <c r="B2904" t="s">
        <v>13785</v>
      </c>
      <c r="C2904" s="1">
        <v>41869</v>
      </c>
      <c r="D2904" t="s">
        <v>13786</v>
      </c>
      <c r="E2904" s="5">
        <v>1</v>
      </c>
      <c r="F2904">
        <f t="shared" si="45"/>
        <v>9</v>
      </c>
      <c r="G2904" s="1">
        <v>41883</v>
      </c>
      <c r="H2904" s="2">
        <v>50000</v>
      </c>
      <c r="I2904" t="s">
        <v>12382</v>
      </c>
      <c r="K2904" t="s">
        <v>12383</v>
      </c>
      <c r="L2904">
        <v>28482871</v>
      </c>
    </row>
    <row r="2905" spans="1:12" x14ac:dyDescent="0.25">
      <c r="A2905" s="3" t="s">
        <v>13787</v>
      </c>
      <c r="B2905" t="s">
        <v>13788</v>
      </c>
      <c r="C2905" s="1">
        <v>41885</v>
      </c>
      <c r="D2905" t="s">
        <v>13789</v>
      </c>
      <c r="E2905" s="5">
        <v>1</v>
      </c>
      <c r="F2905">
        <f t="shared" si="45"/>
        <v>9</v>
      </c>
      <c r="G2905" s="1">
        <v>41883</v>
      </c>
      <c r="H2905" s="2">
        <v>50000</v>
      </c>
      <c r="I2905" t="s">
        <v>13790</v>
      </c>
      <c r="J2905">
        <v>1</v>
      </c>
      <c r="K2905" t="s">
        <v>13791</v>
      </c>
      <c r="L2905">
        <v>57687598</v>
      </c>
    </row>
    <row r="2906" spans="1:12" x14ac:dyDescent="0.25">
      <c r="A2906" s="3" t="s">
        <v>13792</v>
      </c>
      <c r="B2906" t="s">
        <v>13793</v>
      </c>
      <c r="C2906" s="1">
        <v>41870</v>
      </c>
      <c r="D2906" t="s">
        <v>13794</v>
      </c>
      <c r="E2906" s="5">
        <v>1</v>
      </c>
      <c r="F2906">
        <f t="shared" si="45"/>
        <v>9</v>
      </c>
      <c r="G2906" s="1">
        <v>41884</v>
      </c>
      <c r="H2906" s="2">
        <v>50000</v>
      </c>
      <c r="I2906" t="s">
        <v>13795</v>
      </c>
      <c r="K2906" t="s">
        <v>13796</v>
      </c>
      <c r="L2906">
        <v>28482871</v>
      </c>
    </row>
    <row r="2907" spans="1:12" x14ac:dyDescent="0.25">
      <c r="A2907" s="3" t="s">
        <v>13797</v>
      </c>
      <c r="B2907" t="s">
        <v>13798</v>
      </c>
      <c r="C2907" s="1">
        <v>41877</v>
      </c>
      <c r="D2907" t="s">
        <v>13799</v>
      </c>
      <c r="E2907" s="5">
        <v>1</v>
      </c>
      <c r="F2907">
        <f t="shared" si="45"/>
        <v>9</v>
      </c>
      <c r="G2907" s="1">
        <v>41884</v>
      </c>
      <c r="H2907" s="2">
        <v>50000</v>
      </c>
      <c r="I2907" t="s">
        <v>13800</v>
      </c>
      <c r="K2907" t="s">
        <v>13801</v>
      </c>
      <c r="L2907">
        <v>57687598</v>
      </c>
    </row>
    <row r="2908" spans="1:12" x14ac:dyDescent="0.25">
      <c r="A2908" s="3" t="s">
        <v>13802</v>
      </c>
      <c r="B2908" t="s">
        <v>13803</v>
      </c>
      <c r="C2908" s="1">
        <v>41879</v>
      </c>
      <c r="D2908" t="s">
        <v>13804</v>
      </c>
      <c r="E2908" s="5">
        <v>1</v>
      </c>
      <c r="F2908">
        <f t="shared" si="45"/>
        <v>9</v>
      </c>
      <c r="G2908" s="1">
        <v>41884</v>
      </c>
      <c r="H2908" s="2">
        <v>50000</v>
      </c>
      <c r="I2908" t="s">
        <v>13805</v>
      </c>
      <c r="K2908" t="s">
        <v>13806</v>
      </c>
      <c r="L2908">
        <v>28482871</v>
      </c>
    </row>
    <row r="2909" spans="1:12" x14ac:dyDescent="0.25">
      <c r="A2909" s="3" t="s">
        <v>13807</v>
      </c>
      <c r="B2909" t="s">
        <v>13808</v>
      </c>
      <c r="C2909" s="1">
        <v>41880</v>
      </c>
      <c r="D2909" t="s">
        <v>13809</v>
      </c>
      <c r="E2909" s="5">
        <v>1</v>
      </c>
      <c r="F2909">
        <f t="shared" si="45"/>
        <v>9</v>
      </c>
      <c r="G2909" s="1">
        <v>41884</v>
      </c>
      <c r="H2909" s="2">
        <v>50000</v>
      </c>
      <c r="I2909" t="s">
        <v>13810</v>
      </c>
      <c r="J2909" t="s">
        <v>1234</v>
      </c>
      <c r="K2909" t="s">
        <v>13811</v>
      </c>
      <c r="L2909">
        <v>28482871</v>
      </c>
    </row>
    <row r="2910" spans="1:12" x14ac:dyDescent="0.25">
      <c r="A2910" s="3" t="s">
        <v>13812</v>
      </c>
      <c r="B2910" t="s">
        <v>13813</v>
      </c>
      <c r="C2910" s="1">
        <v>41885</v>
      </c>
      <c r="D2910" t="s">
        <v>13814</v>
      </c>
      <c r="E2910" s="5">
        <v>1</v>
      </c>
      <c r="F2910">
        <f t="shared" si="45"/>
        <v>9</v>
      </c>
      <c r="G2910" s="1">
        <v>41884</v>
      </c>
      <c r="H2910" s="2">
        <v>50000</v>
      </c>
      <c r="I2910" t="s">
        <v>13815</v>
      </c>
      <c r="K2910" t="s">
        <v>13816</v>
      </c>
      <c r="L2910">
        <v>28482871</v>
      </c>
    </row>
    <row r="2911" spans="1:12" x14ac:dyDescent="0.25">
      <c r="A2911" s="3" t="s">
        <v>13817</v>
      </c>
      <c r="B2911" t="s">
        <v>13818</v>
      </c>
      <c r="C2911" s="1">
        <v>41886</v>
      </c>
      <c r="D2911" t="s">
        <v>13819</v>
      </c>
      <c r="E2911" s="5">
        <v>1</v>
      </c>
      <c r="F2911">
        <f t="shared" si="45"/>
        <v>9</v>
      </c>
      <c r="G2911" s="1">
        <v>41884</v>
      </c>
      <c r="H2911" s="2">
        <v>50000</v>
      </c>
      <c r="I2911" t="s">
        <v>13820</v>
      </c>
      <c r="K2911" t="s">
        <v>13821</v>
      </c>
      <c r="L2911">
        <v>28482871</v>
      </c>
    </row>
    <row r="2912" spans="1:12" x14ac:dyDescent="0.25">
      <c r="A2912" s="3" t="s">
        <v>13822</v>
      </c>
      <c r="B2912" t="s">
        <v>13823</v>
      </c>
      <c r="C2912" s="1">
        <v>41863</v>
      </c>
      <c r="D2912" t="s">
        <v>13824</v>
      </c>
      <c r="E2912" s="5">
        <v>1</v>
      </c>
      <c r="F2912">
        <f t="shared" si="45"/>
        <v>9</v>
      </c>
      <c r="G2912" s="1">
        <v>41885</v>
      </c>
      <c r="H2912" s="2">
        <v>50000</v>
      </c>
      <c r="I2912" t="s">
        <v>13825</v>
      </c>
      <c r="K2912" t="s">
        <v>13826</v>
      </c>
      <c r="L2912">
        <v>57687598</v>
      </c>
    </row>
    <row r="2913" spans="1:12" x14ac:dyDescent="0.25">
      <c r="A2913" s="3" t="s">
        <v>13827</v>
      </c>
      <c r="B2913" t="s">
        <v>13828</v>
      </c>
      <c r="C2913" s="1">
        <v>41872</v>
      </c>
      <c r="D2913" t="s">
        <v>13829</v>
      </c>
      <c r="E2913" s="5">
        <v>1</v>
      </c>
      <c r="F2913">
        <f t="shared" si="45"/>
        <v>9</v>
      </c>
      <c r="G2913" s="1">
        <v>41885</v>
      </c>
      <c r="H2913" s="2">
        <v>50000</v>
      </c>
      <c r="I2913" t="s">
        <v>13830</v>
      </c>
      <c r="K2913" t="s">
        <v>13831</v>
      </c>
      <c r="L2913">
        <v>28482871</v>
      </c>
    </row>
    <row r="2914" spans="1:12" x14ac:dyDescent="0.25">
      <c r="A2914" s="3" t="s">
        <v>13832</v>
      </c>
      <c r="B2914" t="s">
        <v>13833</v>
      </c>
      <c r="C2914" s="1">
        <v>41880</v>
      </c>
      <c r="D2914" t="s">
        <v>13834</v>
      </c>
      <c r="E2914" s="5">
        <v>1</v>
      </c>
      <c r="F2914">
        <f t="shared" si="45"/>
        <v>9</v>
      </c>
      <c r="G2914" s="1">
        <v>41885</v>
      </c>
      <c r="H2914" s="2">
        <v>50000</v>
      </c>
      <c r="I2914" t="s">
        <v>13835</v>
      </c>
      <c r="K2914" t="s">
        <v>13836</v>
      </c>
      <c r="L2914">
        <v>28482871</v>
      </c>
    </row>
    <row r="2915" spans="1:12" x14ac:dyDescent="0.25">
      <c r="A2915" s="3" t="s">
        <v>13837</v>
      </c>
      <c r="B2915" t="s">
        <v>13838</v>
      </c>
      <c r="C2915" s="1">
        <v>41884</v>
      </c>
      <c r="D2915" t="s">
        <v>13839</v>
      </c>
      <c r="E2915" s="5">
        <v>1</v>
      </c>
      <c r="F2915">
        <f t="shared" si="45"/>
        <v>9</v>
      </c>
      <c r="G2915" s="1">
        <v>41885</v>
      </c>
      <c r="H2915" s="2">
        <v>50000</v>
      </c>
      <c r="I2915" t="s">
        <v>13840</v>
      </c>
      <c r="K2915" t="s">
        <v>13841</v>
      </c>
      <c r="L2915">
        <v>28482871</v>
      </c>
    </row>
    <row r="2916" spans="1:12" x14ac:dyDescent="0.25">
      <c r="A2916" s="3" t="s">
        <v>13842</v>
      </c>
      <c r="B2916" t="s">
        <v>13843</v>
      </c>
      <c r="C2916" s="1">
        <v>41866</v>
      </c>
      <c r="D2916" t="s">
        <v>13844</v>
      </c>
      <c r="E2916" s="5">
        <v>1</v>
      </c>
      <c r="F2916">
        <f t="shared" si="45"/>
        <v>9</v>
      </c>
      <c r="G2916" s="1">
        <v>41886</v>
      </c>
      <c r="H2916" s="2">
        <v>50000</v>
      </c>
      <c r="I2916" t="s">
        <v>13845</v>
      </c>
      <c r="J2916" t="s">
        <v>1244</v>
      </c>
      <c r="K2916" t="s">
        <v>13846</v>
      </c>
      <c r="L2916">
        <v>57687598</v>
      </c>
    </row>
    <row r="2917" spans="1:12" x14ac:dyDescent="0.25">
      <c r="A2917" s="3" t="s">
        <v>13847</v>
      </c>
      <c r="B2917" t="s">
        <v>13848</v>
      </c>
      <c r="C2917" s="1">
        <v>41870</v>
      </c>
      <c r="D2917" t="s">
        <v>13849</v>
      </c>
      <c r="E2917" s="5">
        <v>1</v>
      </c>
      <c r="F2917">
        <f t="shared" si="45"/>
        <v>9</v>
      </c>
      <c r="G2917" s="1">
        <v>41886</v>
      </c>
      <c r="H2917" s="2">
        <v>50000</v>
      </c>
      <c r="I2917" t="s">
        <v>13850</v>
      </c>
      <c r="J2917" t="s">
        <v>1623</v>
      </c>
      <c r="K2917" t="s">
        <v>13851</v>
      </c>
      <c r="L2917">
        <v>28482871</v>
      </c>
    </row>
    <row r="2918" spans="1:12" x14ac:dyDescent="0.25">
      <c r="A2918" s="3" t="s">
        <v>13852</v>
      </c>
      <c r="B2918" t="s">
        <v>13853</v>
      </c>
      <c r="C2918" s="1">
        <v>41884</v>
      </c>
      <c r="D2918" t="s">
        <v>13854</v>
      </c>
      <c r="E2918" s="5">
        <v>1</v>
      </c>
      <c r="F2918">
        <f t="shared" si="45"/>
        <v>9</v>
      </c>
      <c r="G2918" s="1">
        <v>41886</v>
      </c>
      <c r="H2918" s="2">
        <v>300000</v>
      </c>
      <c r="I2918" t="s">
        <v>13855</v>
      </c>
      <c r="J2918" t="s">
        <v>13856</v>
      </c>
      <c r="K2918" t="s">
        <v>13857</v>
      </c>
      <c r="L2918">
        <v>28482871</v>
      </c>
    </row>
    <row r="2919" spans="1:12" x14ac:dyDescent="0.25">
      <c r="A2919" s="3" t="s">
        <v>13858</v>
      </c>
      <c r="B2919" t="s">
        <v>13859</v>
      </c>
      <c r="C2919" s="1">
        <v>41884</v>
      </c>
      <c r="D2919" t="s">
        <v>13860</v>
      </c>
      <c r="E2919" s="5">
        <v>1</v>
      </c>
      <c r="F2919">
        <f t="shared" si="45"/>
        <v>9</v>
      </c>
      <c r="G2919" s="1">
        <v>41886</v>
      </c>
      <c r="H2919" s="2">
        <v>50000</v>
      </c>
      <c r="I2919" t="s">
        <v>13861</v>
      </c>
      <c r="J2919" t="s">
        <v>13862</v>
      </c>
      <c r="K2919" t="s">
        <v>13863</v>
      </c>
      <c r="L2919">
        <v>28482871</v>
      </c>
    </row>
    <row r="2920" spans="1:12" x14ac:dyDescent="0.25">
      <c r="A2920" s="3" t="s">
        <v>13864</v>
      </c>
      <c r="B2920" t="s">
        <v>13865</v>
      </c>
      <c r="C2920" s="1">
        <v>41884</v>
      </c>
      <c r="D2920" t="s">
        <v>13866</v>
      </c>
      <c r="E2920" s="5">
        <v>1</v>
      </c>
      <c r="F2920">
        <f t="shared" si="45"/>
        <v>9</v>
      </c>
      <c r="G2920" s="1">
        <v>41886</v>
      </c>
      <c r="H2920" s="2">
        <v>50000</v>
      </c>
      <c r="I2920" t="s">
        <v>13867</v>
      </c>
      <c r="J2920" t="s">
        <v>1894</v>
      </c>
      <c r="K2920" t="s">
        <v>13868</v>
      </c>
      <c r="L2920">
        <v>28482871</v>
      </c>
    </row>
    <row r="2921" spans="1:12" x14ac:dyDescent="0.25">
      <c r="A2921" s="3" t="s">
        <v>13869</v>
      </c>
      <c r="B2921" t="s">
        <v>13870</v>
      </c>
      <c r="C2921" s="1">
        <v>41885</v>
      </c>
      <c r="D2921" t="s">
        <v>13871</v>
      </c>
      <c r="E2921" s="5">
        <v>1</v>
      </c>
      <c r="F2921">
        <f t="shared" si="45"/>
        <v>9</v>
      </c>
      <c r="G2921" s="1">
        <v>41886</v>
      </c>
      <c r="H2921" s="2">
        <v>50000</v>
      </c>
      <c r="I2921" t="s">
        <v>13872</v>
      </c>
      <c r="K2921" t="s">
        <v>13873</v>
      </c>
      <c r="L2921">
        <v>28482871</v>
      </c>
    </row>
    <row r="2922" spans="1:12" x14ac:dyDescent="0.25">
      <c r="A2922" s="3" t="s">
        <v>13874</v>
      </c>
      <c r="B2922" t="s">
        <v>13875</v>
      </c>
      <c r="C2922" s="1">
        <v>41886</v>
      </c>
      <c r="D2922" t="s">
        <v>13876</v>
      </c>
      <c r="E2922" s="5">
        <v>1</v>
      </c>
      <c r="F2922">
        <f t="shared" si="45"/>
        <v>9</v>
      </c>
      <c r="G2922" s="1">
        <v>41886</v>
      </c>
      <c r="H2922" s="2">
        <v>50000</v>
      </c>
      <c r="I2922" t="s">
        <v>13877</v>
      </c>
      <c r="K2922" t="s">
        <v>8542</v>
      </c>
      <c r="L2922">
        <v>28482871</v>
      </c>
    </row>
    <row r="2923" spans="1:12" x14ac:dyDescent="0.25">
      <c r="A2923" s="3" t="s">
        <v>13878</v>
      </c>
      <c r="B2923" t="s">
        <v>13879</v>
      </c>
      <c r="C2923" s="1">
        <v>41886</v>
      </c>
      <c r="D2923" t="s">
        <v>13880</v>
      </c>
      <c r="E2923" s="5">
        <v>1</v>
      </c>
      <c r="F2923">
        <f t="shared" si="45"/>
        <v>9</v>
      </c>
      <c r="G2923" s="1">
        <v>41887</v>
      </c>
      <c r="H2923" s="2">
        <v>50000</v>
      </c>
      <c r="I2923" t="s">
        <v>13881</v>
      </c>
      <c r="K2923" t="s">
        <v>13882</v>
      </c>
      <c r="L2923">
        <v>28482871</v>
      </c>
    </row>
    <row r="2924" spans="1:12" x14ac:dyDescent="0.25">
      <c r="A2924" s="3" t="s">
        <v>13883</v>
      </c>
      <c r="B2924" t="s">
        <v>13884</v>
      </c>
      <c r="C2924" s="1">
        <v>41890</v>
      </c>
      <c r="D2924" t="s">
        <v>13885</v>
      </c>
      <c r="E2924" s="5">
        <v>1</v>
      </c>
      <c r="F2924">
        <f t="shared" si="45"/>
        <v>9</v>
      </c>
      <c r="G2924" s="1">
        <v>41887</v>
      </c>
      <c r="H2924" s="2">
        <v>50000</v>
      </c>
      <c r="I2924" t="s">
        <v>13886</v>
      </c>
      <c r="J2924" t="s">
        <v>552</v>
      </c>
      <c r="K2924" t="s">
        <v>13887</v>
      </c>
      <c r="L2924">
        <v>28482871</v>
      </c>
    </row>
    <row r="2925" spans="1:12" x14ac:dyDescent="0.25">
      <c r="A2925" s="3" t="s">
        <v>13888</v>
      </c>
      <c r="B2925" t="s">
        <v>13889</v>
      </c>
      <c r="C2925" s="1">
        <v>41911</v>
      </c>
      <c r="D2925" t="s">
        <v>13890</v>
      </c>
      <c r="E2925" s="5">
        <v>1</v>
      </c>
      <c r="F2925">
        <f t="shared" si="45"/>
        <v>9</v>
      </c>
      <c r="G2925" s="1">
        <v>41887</v>
      </c>
      <c r="H2925" s="2">
        <v>50000</v>
      </c>
      <c r="I2925" t="s">
        <v>13891</v>
      </c>
      <c r="K2925" t="s">
        <v>13892</v>
      </c>
      <c r="L2925">
        <v>57687598</v>
      </c>
    </row>
    <row r="2926" spans="1:12" x14ac:dyDescent="0.25">
      <c r="A2926" s="3" t="s">
        <v>13893</v>
      </c>
      <c r="B2926" t="s">
        <v>13894</v>
      </c>
      <c r="C2926" s="1">
        <v>41880</v>
      </c>
      <c r="D2926" t="s">
        <v>13895</v>
      </c>
      <c r="E2926" s="5">
        <v>1</v>
      </c>
      <c r="F2926">
        <f t="shared" si="45"/>
        <v>9</v>
      </c>
      <c r="G2926" s="1">
        <v>41889</v>
      </c>
      <c r="H2926" s="2">
        <v>50000</v>
      </c>
      <c r="I2926" t="s">
        <v>13896</v>
      </c>
      <c r="J2926" t="s">
        <v>13897</v>
      </c>
      <c r="K2926" t="s">
        <v>13898</v>
      </c>
      <c r="L2926">
        <v>28482871</v>
      </c>
    </row>
    <row r="2927" spans="1:12" x14ac:dyDescent="0.25">
      <c r="A2927" s="3" t="s">
        <v>13899</v>
      </c>
      <c r="B2927" t="s">
        <v>13900</v>
      </c>
      <c r="C2927" s="1">
        <v>41870</v>
      </c>
      <c r="D2927" t="s">
        <v>13901</v>
      </c>
      <c r="E2927" s="5">
        <v>1</v>
      </c>
      <c r="F2927">
        <f t="shared" si="45"/>
        <v>9</v>
      </c>
      <c r="G2927" s="1">
        <v>41889</v>
      </c>
      <c r="H2927" s="2">
        <v>50000</v>
      </c>
      <c r="I2927" t="s">
        <v>13902</v>
      </c>
      <c r="K2927" t="s">
        <v>13903</v>
      </c>
      <c r="L2927">
        <v>28482871</v>
      </c>
    </row>
    <row r="2928" spans="1:12" x14ac:dyDescent="0.25">
      <c r="A2928" s="3" t="s">
        <v>13904</v>
      </c>
      <c r="B2928" t="s">
        <v>13905</v>
      </c>
      <c r="C2928" s="1">
        <v>41901</v>
      </c>
      <c r="D2928" t="s">
        <v>13906</v>
      </c>
      <c r="E2928" s="5">
        <v>1</v>
      </c>
      <c r="F2928">
        <f t="shared" si="45"/>
        <v>9</v>
      </c>
      <c r="G2928" s="1">
        <v>41890</v>
      </c>
      <c r="H2928" s="2">
        <v>50000</v>
      </c>
      <c r="I2928" t="s">
        <v>13907</v>
      </c>
      <c r="K2928" t="s">
        <v>13908</v>
      </c>
      <c r="L2928">
        <v>28482871</v>
      </c>
    </row>
    <row r="2929" spans="1:12" x14ac:dyDescent="0.25">
      <c r="A2929" s="3" t="s">
        <v>13909</v>
      </c>
      <c r="B2929" t="s">
        <v>13910</v>
      </c>
      <c r="C2929" s="1">
        <v>41887</v>
      </c>
      <c r="D2929" t="s">
        <v>13911</v>
      </c>
      <c r="E2929" s="5">
        <v>1</v>
      </c>
      <c r="F2929">
        <f t="shared" si="45"/>
        <v>9</v>
      </c>
      <c r="G2929" s="1">
        <v>41890</v>
      </c>
      <c r="H2929" s="2">
        <v>50000</v>
      </c>
      <c r="I2929" t="s">
        <v>13912</v>
      </c>
      <c r="K2929" t="s">
        <v>13913</v>
      </c>
      <c r="L2929">
        <v>28482871</v>
      </c>
    </row>
    <row r="2930" spans="1:12" x14ac:dyDescent="0.25">
      <c r="A2930" s="3" t="s">
        <v>13914</v>
      </c>
      <c r="B2930" t="s">
        <v>13915</v>
      </c>
      <c r="C2930" s="1">
        <v>41893</v>
      </c>
      <c r="D2930" t="s">
        <v>13916</v>
      </c>
      <c r="E2930" s="5">
        <v>1</v>
      </c>
      <c r="F2930">
        <f t="shared" si="45"/>
        <v>9</v>
      </c>
      <c r="G2930" s="1">
        <v>41891</v>
      </c>
      <c r="H2930" s="2">
        <v>50000</v>
      </c>
      <c r="I2930" t="s">
        <v>13917</v>
      </c>
      <c r="K2930" t="s">
        <v>13918</v>
      </c>
      <c r="L2930">
        <v>28482871</v>
      </c>
    </row>
    <row r="2931" spans="1:12" x14ac:dyDescent="0.25">
      <c r="A2931" s="3" t="s">
        <v>13919</v>
      </c>
      <c r="B2931" t="s">
        <v>13920</v>
      </c>
      <c r="C2931" s="1">
        <v>41884</v>
      </c>
      <c r="D2931" t="s">
        <v>13921</v>
      </c>
      <c r="E2931" s="5">
        <v>1</v>
      </c>
      <c r="F2931">
        <f t="shared" si="45"/>
        <v>9</v>
      </c>
      <c r="G2931" s="1">
        <v>41892</v>
      </c>
      <c r="H2931" s="2">
        <v>50000</v>
      </c>
      <c r="I2931" t="s">
        <v>11663</v>
      </c>
      <c r="K2931" t="s">
        <v>11664</v>
      </c>
      <c r="L2931">
        <v>28482871</v>
      </c>
    </row>
    <row r="2932" spans="1:12" x14ac:dyDescent="0.25">
      <c r="A2932" s="3" t="s">
        <v>13922</v>
      </c>
      <c r="B2932" t="s">
        <v>13923</v>
      </c>
      <c r="C2932" s="1">
        <v>41885</v>
      </c>
      <c r="D2932" t="s">
        <v>13924</v>
      </c>
      <c r="E2932" s="5">
        <v>1</v>
      </c>
      <c r="F2932">
        <f t="shared" si="45"/>
        <v>9</v>
      </c>
      <c r="G2932" s="1">
        <v>41892</v>
      </c>
      <c r="H2932" s="2">
        <v>50000</v>
      </c>
      <c r="I2932" t="s">
        <v>13925</v>
      </c>
      <c r="J2932" t="s">
        <v>1399</v>
      </c>
      <c r="K2932" t="s">
        <v>13926</v>
      </c>
      <c r="L2932">
        <v>28482871</v>
      </c>
    </row>
    <row r="2933" spans="1:12" x14ac:dyDescent="0.25">
      <c r="A2933" s="3" t="s">
        <v>13927</v>
      </c>
      <c r="B2933" t="s">
        <v>13928</v>
      </c>
      <c r="C2933" s="1">
        <v>41890</v>
      </c>
      <c r="D2933" t="s">
        <v>13929</v>
      </c>
      <c r="E2933" s="5">
        <v>1</v>
      </c>
      <c r="F2933">
        <f t="shared" si="45"/>
        <v>9</v>
      </c>
      <c r="G2933" s="1">
        <v>41892</v>
      </c>
      <c r="H2933" s="2">
        <v>50000</v>
      </c>
      <c r="I2933" t="s">
        <v>13930</v>
      </c>
      <c r="K2933" t="s">
        <v>13931</v>
      </c>
      <c r="L2933">
        <v>28482871</v>
      </c>
    </row>
    <row r="2934" spans="1:12" x14ac:dyDescent="0.25">
      <c r="A2934" s="3" t="s">
        <v>13932</v>
      </c>
      <c r="B2934" t="s">
        <v>13933</v>
      </c>
      <c r="C2934" s="1">
        <v>41891</v>
      </c>
      <c r="D2934" t="s">
        <v>13934</v>
      </c>
      <c r="E2934" s="5">
        <v>1</v>
      </c>
      <c r="F2934">
        <f t="shared" si="45"/>
        <v>9</v>
      </c>
      <c r="G2934" s="1">
        <v>41892</v>
      </c>
      <c r="H2934" s="2">
        <v>50000</v>
      </c>
      <c r="I2934" t="s">
        <v>3257</v>
      </c>
      <c r="J2934" t="s">
        <v>3258</v>
      </c>
      <c r="K2934" t="s">
        <v>3259</v>
      </c>
      <c r="L2934">
        <v>28482871</v>
      </c>
    </row>
    <row r="2935" spans="1:12" x14ac:dyDescent="0.25">
      <c r="A2935" s="3" t="s">
        <v>13935</v>
      </c>
      <c r="B2935" t="s">
        <v>13936</v>
      </c>
      <c r="C2935" s="1">
        <v>41891</v>
      </c>
      <c r="D2935" t="s">
        <v>13937</v>
      </c>
      <c r="E2935" s="5">
        <v>1</v>
      </c>
      <c r="F2935">
        <f t="shared" si="45"/>
        <v>9</v>
      </c>
      <c r="G2935" s="1">
        <v>41892</v>
      </c>
      <c r="H2935" s="2">
        <v>50000</v>
      </c>
      <c r="I2935" t="s">
        <v>13938</v>
      </c>
      <c r="J2935" t="s">
        <v>1234</v>
      </c>
      <c r="K2935" t="s">
        <v>13939</v>
      </c>
      <c r="L2935">
        <v>28482871</v>
      </c>
    </row>
    <row r="2936" spans="1:12" x14ac:dyDescent="0.25">
      <c r="A2936" s="3" t="s">
        <v>13940</v>
      </c>
      <c r="B2936" t="s">
        <v>13941</v>
      </c>
      <c r="C2936" s="1">
        <v>41891</v>
      </c>
      <c r="D2936" t="s">
        <v>13942</v>
      </c>
      <c r="E2936" s="5">
        <v>1</v>
      </c>
      <c r="F2936">
        <f t="shared" si="45"/>
        <v>9</v>
      </c>
      <c r="G2936" s="1">
        <v>41892</v>
      </c>
      <c r="H2936" s="2">
        <v>50000</v>
      </c>
      <c r="I2936" t="s">
        <v>13943</v>
      </c>
      <c r="K2936" t="s">
        <v>13944</v>
      </c>
      <c r="L2936">
        <v>28482871</v>
      </c>
    </row>
    <row r="2937" spans="1:12" x14ac:dyDescent="0.25">
      <c r="A2937" s="3" t="s">
        <v>13945</v>
      </c>
      <c r="B2937" t="s">
        <v>13946</v>
      </c>
      <c r="C2937" s="1">
        <v>41893</v>
      </c>
      <c r="D2937" t="s">
        <v>13947</v>
      </c>
      <c r="E2937" s="5">
        <v>1</v>
      </c>
      <c r="F2937">
        <f t="shared" si="45"/>
        <v>9</v>
      </c>
      <c r="G2937" s="1">
        <v>41892</v>
      </c>
      <c r="H2937" s="2">
        <v>50000</v>
      </c>
      <c r="I2937" t="s">
        <v>13948</v>
      </c>
      <c r="K2937" t="s">
        <v>13949</v>
      </c>
      <c r="L2937">
        <v>28482871</v>
      </c>
    </row>
    <row r="2938" spans="1:12" x14ac:dyDescent="0.25">
      <c r="A2938" s="3" t="s">
        <v>13950</v>
      </c>
      <c r="B2938" t="s">
        <v>13951</v>
      </c>
      <c r="C2938" s="1">
        <v>41891</v>
      </c>
      <c r="D2938" t="s">
        <v>13952</v>
      </c>
      <c r="E2938" s="5">
        <v>1</v>
      </c>
      <c r="F2938">
        <f t="shared" si="45"/>
        <v>9</v>
      </c>
      <c r="G2938" s="1">
        <v>41893</v>
      </c>
      <c r="H2938" s="2">
        <v>50000</v>
      </c>
      <c r="I2938" t="s">
        <v>13953</v>
      </c>
      <c r="J2938" t="s">
        <v>3351</v>
      </c>
      <c r="K2938" t="s">
        <v>13954</v>
      </c>
      <c r="L2938">
        <v>28482871</v>
      </c>
    </row>
    <row r="2939" spans="1:12" x14ac:dyDescent="0.25">
      <c r="A2939" s="3" t="s">
        <v>13955</v>
      </c>
      <c r="B2939" t="s">
        <v>13956</v>
      </c>
      <c r="C2939" s="1">
        <v>41890</v>
      </c>
      <c r="D2939" t="s">
        <v>13957</v>
      </c>
      <c r="E2939" s="5">
        <v>1</v>
      </c>
      <c r="F2939">
        <f t="shared" si="45"/>
        <v>9</v>
      </c>
      <c r="G2939" s="1">
        <v>41894</v>
      </c>
      <c r="H2939" s="2">
        <v>50000</v>
      </c>
      <c r="I2939" t="s">
        <v>13958</v>
      </c>
      <c r="K2939" t="s">
        <v>13959</v>
      </c>
      <c r="L2939">
        <v>28482871</v>
      </c>
    </row>
    <row r="2940" spans="1:12" x14ac:dyDescent="0.25">
      <c r="A2940" s="3" t="s">
        <v>13960</v>
      </c>
      <c r="B2940" t="s">
        <v>13961</v>
      </c>
      <c r="C2940" s="1">
        <v>41891</v>
      </c>
      <c r="D2940" t="s">
        <v>13962</v>
      </c>
      <c r="E2940" s="5">
        <v>1</v>
      </c>
      <c r="F2940">
        <f t="shared" si="45"/>
        <v>9</v>
      </c>
      <c r="G2940" s="1">
        <v>41894</v>
      </c>
      <c r="H2940" s="2">
        <v>50000</v>
      </c>
      <c r="I2940" t="s">
        <v>13963</v>
      </c>
      <c r="K2940" t="s">
        <v>13964</v>
      </c>
      <c r="L2940">
        <v>28482871</v>
      </c>
    </row>
    <row r="2941" spans="1:12" x14ac:dyDescent="0.25">
      <c r="A2941" s="3" t="s">
        <v>13965</v>
      </c>
      <c r="B2941" t="s">
        <v>13966</v>
      </c>
      <c r="C2941" s="1">
        <v>41901</v>
      </c>
      <c r="D2941" t="s">
        <v>13967</v>
      </c>
      <c r="E2941" s="5">
        <v>1</v>
      </c>
      <c r="F2941">
        <f t="shared" si="45"/>
        <v>9</v>
      </c>
      <c r="G2941" s="1">
        <v>41894</v>
      </c>
      <c r="H2941" s="2">
        <v>50000</v>
      </c>
      <c r="I2941" t="s">
        <v>13968</v>
      </c>
      <c r="K2941" t="s">
        <v>13969</v>
      </c>
      <c r="L2941">
        <v>28482871</v>
      </c>
    </row>
    <row r="2942" spans="1:12" x14ac:dyDescent="0.25">
      <c r="A2942" s="3" t="s">
        <v>13970</v>
      </c>
      <c r="B2942" t="s">
        <v>13971</v>
      </c>
      <c r="C2942" s="1">
        <v>41891</v>
      </c>
      <c r="D2942" t="s">
        <v>13972</v>
      </c>
      <c r="E2942" s="5">
        <v>1</v>
      </c>
      <c r="F2942">
        <f t="shared" si="45"/>
        <v>9</v>
      </c>
      <c r="G2942" s="1">
        <v>41894</v>
      </c>
      <c r="H2942" s="2">
        <v>50000</v>
      </c>
      <c r="I2942" t="s">
        <v>13973</v>
      </c>
      <c r="K2942" t="s">
        <v>13974</v>
      </c>
      <c r="L2942">
        <v>28482871</v>
      </c>
    </row>
    <row r="2943" spans="1:12" x14ac:dyDescent="0.25">
      <c r="A2943" s="3" t="s">
        <v>13975</v>
      </c>
      <c r="B2943" t="s">
        <v>13976</v>
      </c>
      <c r="C2943" s="1">
        <v>41892</v>
      </c>
      <c r="D2943" t="s">
        <v>13977</v>
      </c>
      <c r="E2943" s="5">
        <v>2</v>
      </c>
      <c r="F2943">
        <f t="shared" si="45"/>
        <v>9</v>
      </c>
      <c r="G2943" s="1">
        <v>41894</v>
      </c>
      <c r="H2943" s="2">
        <v>50000</v>
      </c>
      <c r="I2943" t="s">
        <v>13978</v>
      </c>
      <c r="K2943" t="s">
        <v>13979</v>
      </c>
      <c r="L2943">
        <v>28482871</v>
      </c>
    </row>
    <row r="2944" spans="1:12" x14ac:dyDescent="0.25">
      <c r="A2944" s="3" t="s">
        <v>13980</v>
      </c>
      <c r="B2944" t="s">
        <v>13981</v>
      </c>
      <c r="C2944" s="1">
        <v>41894</v>
      </c>
      <c r="D2944" t="s">
        <v>13982</v>
      </c>
      <c r="E2944" s="5">
        <v>1</v>
      </c>
      <c r="F2944">
        <f t="shared" si="45"/>
        <v>9</v>
      </c>
      <c r="G2944" s="1">
        <v>41894</v>
      </c>
      <c r="H2944" s="2">
        <v>50000</v>
      </c>
      <c r="I2944" t="s">
        <v>13983</v>
      </c>
      <c r="K2944" t="s">
        <v>13984</v>
      </c>
      <c r="L2944">
        <v>28482871</v>
      </c>
    </row>
    <row r="2945" spans="1:12" x14ac:dyDescent="0.25">
      <c r="A2945" s="3" t="s">
        <v>13985</v>
      </c>
      <c r="B2945" t="s">
        <v>13986</v>
      </c>
      <c r="C2945" s="1">
        <v>41894</v>
      </c>
      <c r="D2945" t="s">
        <v>13987</v>
      </c>
      <c r="E2945" s="5">
        <v>1</v>
      </c>
      <c r="F2945">
        <f t="shared" si="45"/>
        <v>9</v>
      </c>
      <c r="G2945" s="1">
        <v>41894</v>
      </c>
      <c r="H2945" s="2">
        <v>50000</v>
      </c>
      <c r="I2945" t="s">
        <v>13988</v>
      </c>
      <c r="J2945" t="s">
        <v>5868</v>
      </c>
      <c r="K2945" t="s">
        <v>13989</v>
      </c>
      <c r="L2945">
        <v>28482871</v>
      </c>
    </row>
    <row r="2946" spans="1:12" x14ac:dyDescent="0.25">
      <c r="A2946" s="3" t="s">
        <v>13990</v>
      </c>
      <c r="B2946" t="s">
        <v>13991</v>
      </c>
      <c r="C2946" s="1">
        <v>41897</v>
      </c>
      <c r="D2946" t="s">
        <v>13992</v>
      </c>
      <c r="E2946" s="5">
        <v>1</v>
      </c>
      <c r="F2946">
        <f t="shared" si="45"/>
        <v>9</v>
      </c>
      <c r="G2946" s="1">
        <v>41894</v>
      </c>
      <c r="H2946" s="2">
        <v>50000</v>
      </c>
      <c r="I2946" t="s">
        <v>13993</v>
      </c>
      <c r="K2946" t="s">
        <v>13994</v>
      </c>
      <c r="L2946">
        <v>57687598</v>
      </c>
    </row>
    <row r="2947" spans="1:12" x14ac:dyDescent="0.25">
      <c r="A2947" s="3" t="s">
        <v>13995</v>
      </c>
      <c r="B2947" t="s">
        <v>13996</v>
      </c>
      <c r="C2947" s="1">
        <v>41898</v>
      </c>
      <c r="D2947" t="s">
        <v>13997</v>
      </c>
      <c r="E2947" s="5">
        <v>1</v>
      </c>
      <c r="F2947">
        <f t="shared" ref="F2947:F3010" si="46">MONTH(G2947)</f>
        <v>9</v>
      </c>
      <c r="G2947" s="1">
        <v>41897</v>
      </c>
      <c r="H2947" s="2">
        <v>50000</v>
      </c>
      <c r="I2947" t="s">
        <v>13998</v>
      </c>
      <c r="K2947" t="s">
        <v>13999</v>
      </c>
      <c r="L2947">
        <v>28482871</v>
      </c>
    </row>
    <row r="2948" spans="1:12" x14ac:dyDescent="0.25">
      <c r="A2948" s="3" t="s">
        <v>14000</v>
      </c>
      <c r="B2948" t="s">
        <v>14001</v>
      </c>
      <c r="C2948" s="1">
        <v>41899</v>
      </c>
      <c r="D2948" t="s">
        <v>14002</v>
      </c>
      <c r="E2948" s="5">
        <v>1</v>
      </c>
      <c r="F2948">
        <f t="shared" si="46"/>
        <v>9</v>
      </c>
      <c r="G2948" s="1">
        <v>41897</v>
      </c>
      <c r="H2948" s="2">
        <v>50000</v>
      </c>
      <c r="I2948" t="s">
        <v>14003</v>
      </c>
      <c r="K2948" t="s">
        <v>14004</v>
      </c>
      <c r="L2948">
        <v>57687598</v>
      </c>
    </row>
    <row r="2949" spans="1:12" x14ac:dyDescent="0.25">
      <c r="A2949" s="3" t="s">
        <v>14005</v>
      </c>
      <c r="B2949" t="s">
        <v>14006</v>
      </c>
      <c r="C2949" s="1">
        <v>41900</v>
      </c>
      <c r="D2949" t="s">
        <v>14007</v>
      </c>
      <c r="E2949" s="5">
        <v>1</v>
      </c>
      <c r="F2949">
        <f t="shared" si="46"/>
        <v>9</v>
      </c>
      <c r="G2949" s="1">
        <v>41897</v>
      </c>
      <c r="H2949" s="2">
        <v>50000</v>
      </c>
      <c r="I2949" t="s">
        <v>14008</v>
      </c>
      <c r="K2949" t="s">
        <v>14009</v>
      </c>
      <c r="L2949">
        <v>28482871</v>
      </c>
    </row>
    <row r="2950" spans="1:12" x14ac:dyDescent="0.25">
      <c r="A2950" s="3" t="s">
        <v>14010</v>
      </c>
      <c r="B2950" t="s">
        <v>14011</v>
      </c>
      <c r="C2950" s="1">
        <v>41893</v>
      </c>
      <c r="D2950" t="s">
        <v>14012</v>
      </c>
      <c r="E2950" s="5">
        <v>1</v>
      </c>
      <c r="F2950">
        <f t="shared" si="46"/>
        <v>9</v>
      </c>
      <c r="G2950" s="1">
        <v>41897</v>
      </c>
      <c r="H2950" s="2">
        <v>50000</v>
      </c>
      <c r="I2950" t="s">
        <v>14013</v>
      </c>
      <c r="K2950" t="s">
        <v>14014</v>
      </c>
      <c r="L2950">
        <v>28482871</v>
      </c>
    </row>
    <row r="2951" spans="1:12" x14ac:dyDescent="0.25">
      <c r="A2951" s="3" t="s">
        <v>14015</v>
      </c>
      <c r="B2951" t="s">
        <v>14016</v>
      </c>
      <c r="C2951" s="1">
        <v>41894</v>
      </c>
      <c r="D2951" t="s">
        <v>14017</v>
      </c>
      <c r="E2951" s="5">
        <v>1</v>
      </c>
      <c r="F2951">
        <f t="shared" si="46"/>
        <v>9</v>
      </c>
      <c r="G2951" s="1">
        <v>41897</v>
      </c>
      <c r="H2951" s="2">
        <v>50000</v>
      </c>
      <c r="I2951" t="s">
        <v>14018</v>
      </c>
      <c r="K2951" t="s">
        <v>14019</v>
      </c>
      <c r="L2951">
        <v>57687598</v>
      </c>
    </row>
    <row r="2952" spans="1:12" x14ac:dyDescent="0.25">
      <c r="A2952" s="3" t="s">
        <v>14020</v>
      </c>
      <c r="B2952" t="s">
        <v>14021</v>
      </c>
      <c r="C2952" s="1">
        <v>41894</v>
      </c>
      <c r="D2952" t="s">
        <v>14022</v>
      </c>
      <c r="E2952" s="5">
        <v>1</v>
      </c>
      <c r="F2952">
        <f t="shared" si="46"/>
        <v>9</v>
      </c>
      <c r="G2952" s="1">
        <v>41897</v>
      </c>
      <c r="H2952" s="2">
        <v>50000</v>
      </c>
      <c r="I2952" t="s">
        <v>14023</v>
      </c>
      <c r="K2952" t="s">
        <v>14024</v>
      </c>
      <c r="L2952">
        <v>28482871</v>
      </c>
    </row>
    <row r="2953" spans="1:12" x14ac:dyDescent="0.25">
      <c r="A2953" s="3" t="s">
        <v>14025</v>
      </c>
      <c r="B2953" t="s">
        <v>14026</v>
      </c>
      <c r="C2953" s="1">
        <v>41897</v>
      </c>
      <c r="D2953" t="s">
        <v>14027</v>
      </c>
      <c r="E2953" s="5">
        <v>1</v>
      </c>
      <c r="F2953">
        <f t="shared" si="46"/>
        <v>9</v>
      </c>
      <c r="G2953" s="1">
        <v>41897</v>
      </c>
      <c r="H2953" s="2">
        <v>50000</v>
      </c>
      <c r="I2953" t="s">
        <v>14028</v>
      </c>
      <c r="K2953" t="s">
        <v>14029</v>
      </c>
      <c r="L2953">
        <v>28482871</v>
      </c>
    </row>
    <row r="2954" spans="1:12" x14ac:dyDescent="0.25">
      <c r="A2954" s="3" t="s">
        <v>14030</v>
      </c>
      <c r="B2954" t="s">
        <v>14031</v>
      </c>
      <c r="C2954" s="1">
        <v>41901</v>
      </c>
      <c r="D2954" t="s">
        <v>14032</v>
      </c>
      <c r="E2954" s="5">
        <v>1</v>
      </c>
      <c r="F2954">
        <f t="shared" si="46"/>
        <v>9</v>
      </c>
      <c r="G2954" s="1">
        <v>41897</v>
      </c>
      <c r="H2954" s="2">
        <v>50000</v>
      </c>
      <c r="I2954" t="s">
        <v>14033</v>
      </c>
      <c r="J2954" t="s">
        <v>14034</v>
      </c>
      <c r="K2954" t="s">
        <v>14035</v>
      </c>
      <c r="L2954">
        <v>28482871</v>
      </c>
    </row>
    <row r="2955" spans="1:12" x14ac:dyDescent="0.25">
      <c r="A2955" s="3" t="s">
        <v>14036</v>
      </c>
      <c r="B2955" t="s">
        <v>14037</v>
      </c>
      <c r="C2955" s="1">
        <v>41899</v>
      </c>
      <c r="D2955" t="s">
        <v>14038</v>
      </c>
      <c r="E2955" s="5">
        <v>1</v>
      </c>
      <c r="F2955">
        <f t="shared" si="46"/>
        <v>9</v>
      </c>
      <c r="G2955" s="1">
        <v>41898</v>
      </c>
      <c r="H2955" s="2">
        <v>50000</v>
      </c>
      <c r="I2955" t="s">
        <v>14039</v>
      </c>
      <c r="K2955" t="s">
        <v>14040</v>
      </c>
      <c r="L2955">
        <v>28482871</v>
      </c>
    </row>
    <row r="2956" spans="1:12" x14ac:dyDescent="0.25">
      <c r="A2956" s="3" t="s">
        <v>14041</v>
      </c>
      <c r="B2956" t="s">
        <v>14042</v>
      </c>
      <c r="C2956" s="1">
        <v>41901</v>
      </c>
      <c r="D2956" t="s">
        <v>14043</v>
      </c>
      <c r="E2956" s="5">
        <v>1</v>
      </c>
      <c r="F2956">
        <f t="shared" si="46"/>
        <v>9</v>
      </c>
      <c r="G2956" s="1">
        <v>41898</v>
      </c>
      <c r="H2956" s="2">
        <v>50000</v>
      </c>
      <c r="I2956" t="s">
        <v>14044</v>
      </c>
      <c r="J2956" t="s">
        <v>14045</v>
      </c>
      <c r="K2956" t="s">
        <v>14046</v>
      </c>
      <c r="L2956">
        <v>28482871</v>
      </c>
    </row>
    <row r="2957" spans="1:12" x14ac:dyDescent="0.25">
      <c r="A2957" s="3" t="s">
        <v>14047</v>
      </c>
      <c r="B2957" t="s">
        <v>14048</v>
      </c>
      <c r="C2957" s="1">
        <v>41898</v>
      </c>
      <c r="D2957" t="s">
        <v>14049</v>
      </c>
      <c r="E2957" s="5">
        <v>1</v>
      </c>
      <c r="F2957">
        <f t="shared" si="46"/>
        <v>9</v>
      </c>
      <c r="G2957" s="1">
        <v>41898</v>
      </c>
      <c r="H2957" s="2">
        <v>50000</v>
      </c>
      <c r="I2957" t="s">
        <v>14050</v>
      </c>
      <c r="J2957">
        <v>200</v>
      </c>
      <c r="K2957" t="s">
        <v>14051</v>
      </c>
      <c r="L2957">
        <v>28482871</v>
      </c>
    </row>
    <row r="2958" spans="1:12" x14ac:dyDescent="0.25">
      <c r="A2958" s="3" t="s">
        <v>14052</v>
      </c>
      <c r="B2958" t="s">
        <v>14053</v>
      </c>
      <c r="C2958" s="1">
        <v>41885</v>
      </c>
      <c r="D2958" t="s">
        <v>14054</v>
      </c>
      <c r="E2958" s="5">
        <v>1</v>
      </c>
      <c r="F2958">
        <f t="shared" si="46"/>
        <v>9</v>
      </c>
      <c r="G2958" s="1">
        <v>41899</v>
      </c>
      <c r="H2958" s="2">
        <v>50000</v>
      </c>
      <c r="I2958" t="s">
        <v>14055</v>
      </c>
      <c r="K2958" t="s">
        <v>14056</v>
      </c>
      <c r="L2958">
        <v>28482871</v>
      </c>
    </row>
    <row r="2959" spans="1:12" x14ac:dyDescent="0.25">
      <c r="A2959" s="3" t="s">
        <v>14057</v>
      </c>
      <c r="B2959" t="s">
        <v>14058</v>
      </c>
      <c r="C2959" s="1">
        <v>41893</v>
      </c>
      <c r="D2959" t="s">
        <v>14059</v>
      </c>
      <c r="E2959" s="5">
        <v>3</v>
      </c>
      <c r="F2959">
        <f t="shared" si="46"/>
        <v>9</v>
      </c>
      <c r="G2959" s="1">
        <v>41899</v>
      </c>
      <c r="H2959" s="2">
        <v>100000</v>
      </c>
      <c r="I2959" t="s">
        <v>14060</v>
      </c>
      <c r="K2959" t="s">
        <v>14061</v>
      </c>
      <c r="L2959">
        <v>28482871</v>
      </c>
    </row>
    <row r="2960" spans="1:12" x14ac:dyDescent="0.25">
      <c r="A2960" s="3" t="s">
        <v>14062</v>
      </c>
      <c r="B2960" t="s">
        <v>14063</v>
      </c>
      <c r="C2960" s="1">
        <v>41898</v>
      </c>
      <c r="D2960" t="s">
        <v>14064</v>
      </c>
      <c r="E2960" s="5">
        <v>1</v>
      </c>
      <c r="F2960">
        <f t="shared" si="46"/>
        <v>9</v>
      </c>
      <c r="G2960" s="1">
        <v>41899</v>
      </c>
      <c r="H2960" s="2">
        <v>50000</v>
      </c>
      <c r="I2960" t="s">
        <v>14065</v>
      </c>
      <c r="K2960" t="s">
        <v>14066</v>
      </c>
      <c r="L2960">
        <v>28482871</v>
      </c>
    </row>
    <row r="2961" spans="1:12" x14ac:dyDescent="0.25">
      <c r="A2961" s="3" t="s">
        <v>14067</v>
      </c>
      <c r="B2961" t="s">
        <v>14068</v>
      </c>
      <c r="C2961" s="1">
        <v>41898</v>
      </c>
      <c r="D2961" t="s">
        <v>14069</v>
      </c>
      <c r="E2961" s="5">
        <v>1</v>
      </c>
      <c r="F2961">
        <f t="shared" si="46"/>
        <v>9</v>
      </c>
      <c r="G2961" s="1">
        <v>41899</v>
      </c>
      <c r="H2961" s="2">
        <v>50000</v>
      </c>
      <c r="I2961" t="s">
        <v>14070</v>
      </c>
      <c r="J2961" t="s">
        <v>14071</v>
      </c>
      <c r="K2961" t="s">
        <v>14072</v>
      </c>
      <c r="L2961">
        <v>28482871</v>
      </c>
    </row>
    <row r="2962" spans="1:12" x14ac:dyDescent="0.25">
      <c r="A2962" s="3" t="s">
        <v>14073</v>
      </c>
      <c r="B2962" t="s">
        <v>14074</v>
      </c>
      <c r="C2962" s="1">
        <v>41918</v>
      </c>
      <c r="D2962" t="s">
        <v>14075</v>
      </c>
      <c r="E2962" s="5">
        <v>1</v>
      </c>
      <c r="F2962">
        <f t="shared" si="46"/>
        <v>9</v>
      </c>
      <c r="G2962" s="1">
        <v>41900</v>
      </c>
      <c r="H2962" s="2">
        <v>50000</v>
      </c>
      <c r="I2962" t="s">
        <v>14076</v>
      </c>
      <c r="J2962" t="s">
        <v>6679</v>
      </c>
      <c r="K2962" t="s">
        <v>14077</v>
      </c>
      <c r="L2962">
        <v>28482871</v>
      </c>
    </row>
    <row r="2963" spans="1:12" x14ac:dyDescent="0.25">
      <c r="A2963" s="3" t="s">
        <v>14078</v>
      </c>
      <c r="B2963" t="s">
        <v>14079</v>
      </c>
      <c r="C2963" s="1">
        <v>41899</v>
      </c>
      <c r="D2963" t="s">
        <v>14080</v>
      </c>
      <c r="E2963" s="5">
        <v>1</v>
      </c>
      <c r="F2963">
        <f t="shared" si="46"/>
        <v>9</v>
      </c>
      <c r="G2963" s="1">
        <v>41900</v>
      </c>
      <c r="H2963" s="2">
        <v>50000</v>
      </c>
      <c r="I2963" t="s">
        <v>14081</v>
      </c>
      <c r="J2963" t="s">
        <v>14082</v>
      </c>
      <c r="K2963" t="s">
        <v>14083</v>
      </c>
      <c r="L2963">
        <v>28482871</v>
      </c>
    </row>
    <row r="2964" spans="1:12" x14ac:dyDescent="0.25">
      <c r="A2964" s="3" t="s">
        <v>14084</v>
      </c>
      <c r="B2964" t="s">
        <v>14085</v>
      </c>
      <c r="C2964" s="1">
        <v>41899</v>
      </c>
      <c r="D2964" t="s">
        <v>14086</v>
      </c>
      <c r="E2964" s="5">
        <v>1</v>
      </c>
      <c r="F2964">
        <f t="shared" si="46"/>
        <v>9</v>
      </c>
      <c r="G2964" s="1">
        <v>41900</v>
      </c>
      <c r="H2964" s="2">
        <v>50000</v>
      </c>
      <c r="I2964" t="s">
        <v>14087</v>
      </c>
      <c r="K2964" t="s">
        <v>14088</v>
      </c>
      <c r="L2964">
        <v>28482871</v>
      </c>
    </row>
    <row r="2965" spans="1:12" x14ac:dyDescent="0.25">
      <c r="A2965" s="3" t="s">
        <v>14089</v>
      </c>
      <c r="B2965" t="s">
        <v>14090</v>
      </c>
      <c r="C2965" s="1">
        <v>41906</v>
      </c>
      <c r="D2965" t="s">
        <v>14091</v>
      </c>
      <c r="E2965" s="5">
        <v>1</v>
      </c>
      <c r="F2965">
        <f t="shared" si="46"/>
        <v>9</v>
      </c>
      <c r="G2965" s="1">
        <v>41900</v>
      </c>
      <c r="H2965" s="2">
        <v>50000</v>
      </c>
      <c r="I2965" t="s">
        <v>14092</v>
      </c>
      <c r="K2965" t="s">
        <v>14093</v>
      </c>
      <c r="L2965">
        <v>28482871</v>
      </c>
    </row>
    <row r="2966" spans="1:12" x14ac:dyDescent="0.25">
      <c r="A2966" s="3" t="s">
        <v>14094</v>
      </c>
      <c r="B2966" t="s">
        <v>14095</v>
      </c>
      <c r="C2966" s="1">
        <v>41898</v>
      </c>
      <c r="D2966" t="s">
        <v>14096</v>
      </c>
      <c r="E2966" s="5">
        <v>1</v>
      </c>
      <c r="F2966">
        <f t="shared" si="46"/>
        <v>9</v>
      </c>
      <c r="G2966" s="1">
        <v>41901</v>
      </c>
      <c r="H2966" s="2">
        <v>50000</v>
      </c>
      <c r="I2966" t="s">
        <v>14097</v>
      </c>
      <c r="K2966" t="s">
        <v>14098</v>
      </c>
      <c r="L2966">
        <v>28482871</v>
      </c>
    </row>
    <row r="2967" spans="1:12" x14ac:dyDescent="0.25">
      <c r="A2967" s="3" t="s">
        <v>14099</v>
      </c>
      <c r="B2967" t="s">
        <v>9187</v>
      </c>
      <c r="C2967" s="1">
        <v>41887</v>
      </c>
      <c r="D2967" t="s">
        <v>9188</v>
      </c>
      <c r="E2967" s="5">
        <v>4</v>
      </c>
      <c r="F2967">
        <f t="shared" si="46"/>
        <v>9</v>
      </c>
      <c r="G2967" s="1">
        <v>41901</v>
      </c>
      <c r="H2967" s="2">
        <v>400000</v>
      </c>
      <c r="I2967" t="s">
        <v>9189</v>
      </c>
      <c r="J2967" t="s">
        <v>2498</v>
      </c>
      <c r="K2967" t="s">
        <v>9190</v>
      </c>
      <c r="L2967">
        <v>57687598</v>
      </c>
    </row>
    <row r="2968" spans="1:12" x14ac:dyDescent="0.25">
      <c r="A2968" s="3" t="s">
        <v>14100</v>
      </c>
      <c r="B2968" t="s">
        <v>14101</v>
      </c>
      <c r="C2968" s="1">
        <v>41892</v>
      </c>
      <c r="D2968" t="s">
        <v>14102</v>
      </c>
      <c r="E2968" s="5">
        <v>1</v>
      </c>
      <c r="F2968">
        <f t="shared" si="46"/>
        <v>9</v>
      </c>
      <c r="G2968" s="1">
        <v>41901</v>
      </c>
      <c r="H2968" s="2">
        <v>50000</v>
      </c>
      <c r="I2968" t="s">
        <v>14103</v>
      </c>
      <c r="K2968" t="s">
        <v>14104</v>
      </c>
      <c r="L2968">
        <v>28482871</v>
      </c>
    </row>
    <row r="2969" spans="1:12" x14ac:dyDescent="0.25">
      <c r="A2969" s="3" t="s">
        <v>14105</v>
      </c>
      <c r="B2969" t="s">
        <v>14106</v>
      </c>
      <c r="C2969" s="1">
        <v>41897</v>
      </c>
      <c r="D2969" t="s">
        <v>14107</v>
      </c>
      <c r="E2969" s="5">
        <v>1</v>
      </c>
      <c r="F2969">
        <f t="shared" si="46"/>
        <v>9</v>
      </c>
      <c r="G2969" s="1">
        <v>41901</v>
      </c>
      <c r="H2969" s="2">
        <v>50000</v>
      </c>
      <c r="I2969" t="s">
        <v>14108</v>
      </c>
      <c r="J2969" t="s">
        <v>14109</v>
      </c>
      <c r="K2969" t="s">
        <v>14110</v>
      </c>
      <c r="L2969">
        <v>28482871</v>
      </c>
    </row>
    <row r="2970" spans="1:12" x14ac:dyDescent="0.25">
      <c r="A2970" s="3" t="s">
        <v>14111</v>
      </c>
      <c r="B2970" t="s">
        <v>14112</v>
      </c>
      <c r="C2970" s="1">
        <v>41899</v>
      </c>
      <c r="D2970" t="s">
        <v>14113</v>
      </c>
      <c r="E2970" s="5">
        <v>1</v>
      </c>
      <c r="F2970">
        <f t="shared" si="46"/>
        <v>9</v>
      </c>
      <c r="G2970" s="1">
        <v>41902</v>
      </c>
      <c r="H2970" s="2">
        <v>50000</v>
      </c>
      <c r="I2970" t="s">
        <v>14114</v>
      </c>
      <c r="K2970" t="s">
        <v>14115</v>
      </c>
      <c r="L2970">
        <v>28482871</v>
      </c>
    </row>
    <row r="2971" spans="1:12" x14ac:dyDescent="0.25">
      <c r="A2971" s="3" t="s">
        <v>14116</v>
      </c>
      <c r="B2971" t="s">
        <v>14117</v>
      </c>
      <c r="C2971" s="1">
        <v>41904</v>
      </c>
      <c r="D2971" t="s">
        <v>14118</v>
      </c>
      <c r="E2971" s="5">
        <v>1</v>
      </c>
      <c r="F2971">
        <f t="shared" si="46"/>
        <v>9</v>
      </c>
      <c r="G2971" s="1">
        <v>41902</v>
      </c>
      <c r="H2971" s="2">
        <v>50000</v>
      </c>
      <c r="I2971" t="s">
        <v>14119</v>
      </c>
      <c r="K2971" t="s">
        <v>14120</v>
      </c>
      <c r="L2971">
        <v>28482871</v>
      </c>
    </row>
    <row r="2972" spans="1:12" x14ac:dyDescent="0.25">
      <c r="A2972" s="3" t="s">
        <v>14121</v>
      </c>
      <c r="B2972" t="s">
        <v>14122</v>
      </c>
      <c r="C2972" s="1">
        <v>41900</v>
      </c>
      <c r="D2972" t="s">
        <v>14123</v>
      </c>
      <c r="E2972" s="5">
        <v>1</v>
      </c>
      <c r="F2972">
        <f t="shared" si="46"/>
        <v>9</v>
      </c>
      <c r="G2972" s="1">
        <v>41904</v>
      </c>
      <c r="H2972" s="2">
        <v>50000</v>
      </c>
      <c r="I2972" t="s">
        <v>14124</v>
      </c>
      <c r="J2972" t="s">
        <v>14125</v>
      </c>
      <c r="K2972" t="s">
        <v>14126</v>
      </c>
      <c r="L2972">
        <v>28482871</v>
      </c>
    </row>
    <row r="2973" spans="1:12" x14ac:dyDescent="0.25">
      <c r="A2973" s="3" t="s">
        <v>14127</v>
      </c>
      <c r="B2973" t="s">
        <v>14128</v>
      </c>
      <c r="C2973" s="1">
        <v>41900</v>
      </c>
      <c r="D2973" t="s">
        <v>14129</v>
      </c>
      <c r="E2973" s="5">
        <v>1</v>
      </c>
      <c r="F2973">
        <f t="shared" si="46"/>
        <v>9</v>
      </c>
      <c r="G2973" s="1">
        <v>41904</v>
      </c>
      <c r="H2973" s="2">
        <v>50000</v>
      </c>
      <c r="I2973" t="s">
        <v>14130</v>
      </c>
      <c r="K2973" t="s">
        <v>14131</v>
      </c>
      <c r="L2973">
        <v>28482871</v>
      </c>
    </row>
    <row r="2974" spans="1:12" x14ac:dyDescent="0.25">
      <c r="A2974" s="3" t="s">
        <v>14132</v>
      </c>
      <c r="B2974" t="s">
        <v>14133</v>
      </c>
      <c r="C2974" s="1">
        <v>41900</v>
      </c>
      <c r="D2974" t="s">
        <v>14134</v>
      </c>
      <c r="E2974" s="5">
        <v>1</v>
      </c>
      <c r="F2974">
        <f t="shared" si="46"/>
        <v>9</v>
      </c>
      <c r="G2974" s="1">
        <v>41904</v>
      </c>
      <c r="H2974" s="2">
        <v>50000</v>
      </c>
      <c r="I2974" t="s">
        <v>14135</v>
      </c>
      <c r="K2974" t="s">
        <v>14136</v>
      </c>
      <c r="L2974">
        <v>28482871</v>
      </c>
    </row>
    <row r="2975" spans="1:12" x14ac:dyDescent="0.25">
      <c r="A2975" s="3" t="s">
        <v>14137</v>
      </c>
      <c r="B2975" t="s">
        <v>14138</v>
      </c>
      <c r="C2975" s="1">
        <v>41901</v>
      </c>
      <c r="D2975" t="s">
        <v>14139</v>
      </c>
      <c r="E2975" s="5">
        <v>1</v>
      </c>
      <c r="F2975">
        <f t="shared" si="46"/>
        <v>9</v>
      </c>
      <c r="G2975" s="1">
        <v>41904</v>
      </c>
      <c r="H2975" s="2">
        <v>50000</v>
      </c>
      <c r="I2975" t="s">
        <v>14140</v>
      </c>
      <c r="J2975" t="s">
        <v>14141</v>
      </c>
      <c r="K2975" t="s">
        <v>14142</v>
      </c>
      <c r="L2975">
        <v>28482871</v>
      </c>
    </row>
    <row r="2976" spans="1:12" x14ac:dyDescent="0.25">
      <c r="A2976" s="3" t="s">
        <v>14143</v>
      </c>
      <c r="B2976" t="s">
        <v>14144</v>
      </c>
      <c r="C2976" s="1">
        <v>41904</v>
      </c>
      <c r="D2976" t="s">
        <v>14145</v>
      </c>
      <c r="E2976" s="5">
        <v>1</v>
      </c>
      <c r="F2976">
        <f t="shared" si="46"/>
        <v>9</v>
      </c>
      <c r="G2976" s="1">
        <v>41904</v>
      </c>
      <c r="H2976" s="2">
        <v>50000</v>
      </c>
      <c r="I2976" t="s">
        <v>14146</v>
      </c>
      <c r="K2976" t="s">
        <v>14147</v>
      </c>
      <c r="L2976">
        <v>28482871</v>
      </c>
    </row>
    <row r="2977" spans="1:12" x14ac:dyDescent="0.25">
      <c r="A2977" s="3" t="s">
        <v>14148</v>
      </c>
      <c r="B2977" t="s">
        <v>14149</v>
      </c>
      <c r="C2977" s="1">
        <v>41905</v>
      </c>
      <c r="D2977" t="s">
        <v>14150</v>
      </c>
      <c r="E2977" s="5">
        <v>1</v>
      </c>
      <c r="F2977">
        <f t="shared" si="46"/>
        <v>9</v>
      </c>
      <c r="G2977" s="1">
        <v>41905</v>
      </c>
      <c r="H2977" s="2">
        <v>50000</v>
      </c>
      <c r="I2977" t="s">
        <v>14151</v>
      </c>
      <c r="J2977" t="s">
        <v>3351</v>
      </c>
      <c r="K2977" t="s">
        <v>14152</v>
      </c>
      <c r="L2977">
        <v>57687598</v>
      </c>
    </row>
    <row r="2978" spans="1:12" x14ac:dyDescent="0.25">
      <c r="A2978" s="3" t="s">
        <v>14153</v>
      </c>
      <c r="B2978" t="s">
        <v>14154</v>
      </c>
      <c r="C2978" s="1">
        <v>41904</v>
      </c>
      <c r="D2978" t="s">
        <v>14155</v>
      </c>
      <c r="E2978" s="5">
        <v>1</v>
      </c>
      <c r="F2978">
        <f t="shared" si="46"/>
        <v>9</v>
      </c>
      <c r="G2978" s="1">
        <v>41906</v>
      </c>
      <c r="H2978" s="2">
        <v>50000</v>
      </c>
      <c r="I2978" t="s">
        <v>14156</v>
      </c>
      <c r="K2978" t="s">
        <v>14157</v>
      </c>
      <c r="L2978">
        <v>28482871</v>
      </c>
    </row>
    <row r="2979" spans="1:12" x14ac:dyDescent="0.25">
      <c r="A2979" s="3" t="s">
        <v>14158</v>
      </c>
      <c r="B2979" t="s">
        <v>14159</v>
      </c>
      <c r="C2979" s="1">
        <v>41906</v>
      </c>
      <c r="D2979" t="s">
        <v>14160</v>
      </c>
      <c r="E2979" s="5">
        <v>1</v>
      </c>
      <c r="F2979">
        <f t="shared" si="46"/>
        <v>9</v>
      </c>
      <c r="G2979" s="1">
        <v>41906</v>
      </c>
      <c r="H2979" s="2">
        <v>50000</v>
      </c>
      <c r="I2979" t="s">
        <v>14161</v>
      </c>
      <c r="K2979" t="s">
        <v>14162</v>
      </c>
      <c r="L2979">
        <v>28482871</v>
      </c>
    </row>
    <row r="2980" spans="1:12" x14ac:dyDescent="0.25">
      <c r="A2980" s="3" t="s">
        <v>14163</v>
      </c>
      <c r="B2980" t="s">
        <v>14164</v>
      </c>
      <c r="C2980" s="1">
        <v>41906</v>
      </c>
      <c r="D2980" t="s">
        <v>14165</v>
      </c>
      <c r="E2980" s="5">
        <v>1</v>
      </c>
      <c r="F2980">
        <f t="shared" si="46"/>
        <v>9</v>
      </c>
      <c r="G2980" s="1">
        <v>41907</v>
      </c>
      <c r="H2980" s="2">
        <v>50000</v>
      </c>
      <c r="I2980" t="s">
        <v>14166</v>
      </c>
      <c r="K2980" t="s">
        <v>14167</v>
      </c>
      <c r="L2980">
        <v>28482871</v>
      </c>
    </row>
    <row r="2981" spans="1:12" x14ac:dyDescent="0.25">
      <c r="A2981" s="3" t="s">
        <v>14168</v>
      </c>
      <c r="B2981" t="s">
        <v>14169</v>
      </c>
      <c r="C2981" s="1">
        <v>41906</v>
      </c>
      <c r="D2981" t="s">
        <v>14170</v>
      </c>
      <c r="E2981" s="5">
        <v>1</v>
      </c>
      <c r="F2981">
        <f t="shared" si="46"/>
        <v>9</v>
      </c>
      <c r="G2981" s="1">
        <v>41907</v>
      </c>
      <c r="H2981" s="2">
        <v>50000</v>
      </c>
      <c r="I2981" t="s">
        <v>14171</v>
      </c>
      <c r="J2981" t="s">
        <v>1722</v>
      </c>
      <c r="K2981" t="s">
        <v>14172</v>
      </c>
      <c r="L2981">
        <v>28482871</v>
      </c>
    </row>
    <row r="2982" spans="1:12" x14ac:dyDescent="0.25">
      <c r="A2982" s="3" t="s">
        <v>14173</v>
      </c>
      <c r="B2982" t="s">
        <v>14174</v>
      </c>
      <c r="C2982" s="1">
        <v>41907</v>
      </c>
      <c r="D2982" t="s">
        <v>14175</v>
      </c>
      <c r="E2982" s="5">
        <v>1</v>
      </c>
      <c r="F2982">
        <f t="shared" si="46"/>
        <v>9</v>
      </c>
      <c r="G2982" s="1">
        <v>41907</v>
      </c>
      <c r="H2982" s="2">
        <v>50000</v>
      </c>
      <c r="I2982" t="s">
        <v>14176</v>
      </c>
      <c r="J2982" t="s">
        <v>5808</v>
      </c>
      <c r="K2982" t="s">
        <v>14177</v>
      </c>
      <c r="L2982">
        <v>28482871</v>
      </c>
    </row>
    <row r="2983" spans="1:12" x14ac:dyDescent="0.25">
      <c r="A2983" s="3" t="s">
        <v>14178</v>
      </c>
      <c r="B2983" t="s">
        <v>14179</v>
      </c>
      <c r="C2983" s="1">
        <v>41907</v>
      </c>
      <c r="D2983" t="s">
        <v>14180</v>
      </c>
      <c r="E2983" s="5">
        <v>1</v>
      </c>
      <c r="F2983">
        <f t="shared" si="46"/>
        <v>9</v>
      </c>
      <c r="G2983" s="1">
        <v>41907</v>
      </c>
      <c r="H2983" s="2">
        <v>50000</v>
      </c>
      <c r="I2983" t="s">
        <v>14181</v>
      </c>
      <c r="J2983" t="s">
        <v>2498</v>
      </c>
      <c r="K2983" t="s">
        <v>14182</v>
      </c>
      <c r="L2983">
        <v>28482871</v>
      </c>
    </row>
    <row r="2984" spans="1:12" x14ac:dyDescent="0.25">
      <c r="A2984" s="3" t="s">
        <v>14183</v>
      </c>
      <c r="B2984" t="s">
        <v>14184</v>
      </c>
      <c r="C2984" s="1">
        <v>41915</v>
      </c>
      <c r="D2984" t="s">
        <v>14185</v>
      </c>
      <c r="E2984" s="5">
        <v>1</v>
      </c>
      <c r="F2984">
        <f t="shared" si="46"/>
        <v>9</v>
      </c>
      <c r="G2984" s="1">
        <v>41907</v>
      </c>
      <c r="H2984" s="2">
        <v>50000</v>
      </c>
      <c r="I2984" t="s">
        <v>14186</v>
      </c>
      <c r="K2984" t="s">
        <v>14187</v>
      </c>
      <c r="L2984">
        <v>28482871</v>
      </c>
    </row>
    <row r="2985" spans="1:12" x14ac:dyDescent="0.25">
      <c r="A2985" s="3" t="s">
        <v>14188</v>
      </c>
      <c r="B2985" t="s">
        <v>14189</v>
      </c>
      <c r="C2985" s="1">
        <v>41907</v>
      </c>
      <c r="D2985" t="s">
        <v>14190</v>
      </c>
      <c r="E2985" s="5">
        <v>1</v>
      </c>
      <c r="F2985">
        <f t="shared" si="46"/>
        <v>9</v>
      </c>
      <c r="G2985" s="1">
        <v>41907</v>
      </c>
      <c r="H2985" s="2">
        <v>50000</v>
      </c>
      <c r="I2985" t="s">
        <v>14191</v>
      </c>
      <c r="K2985" t="s">
        <v>14192</v>
      </c>
      <c r="L2985">
        <v>28482871</v>
      </c>
    </row>
    <row r="2986" spans="1:12" x14ac:dyDescent="0.25">
      <c r="A2986" s="3" t="s">
        <v>14193</v>
      </c>
      <c r="B2986" t="s">
        <v>7620</v>
      </c>
      <c r="C2986" s="1">
        <v>41900</v>
      </c>
      <c r="D2986" t="s">
        <v>7621</v>
      </c>
      <c r="E2986" s="5">
        <v>1</v>
      </c>
      <c r="F2986">
        <f t="shared" si="46"/>
        <v>9</v>
      </c>
      <c r="G2986" s="1">
        <v>41908</v>
      </c>
      <c r="H2986" s="2">
        <v>50000</v>
      </c>
      <c r="I2986" t="s">
        <v>7622</v>
      </c>
      <c r="J2986" t="s">
        <v>3351</v>
      </c>
      <c r="K2986" t="s">
        <v>7623</v>
      </c>
      <c r="L2986">
        <v>28482871</v>
      </c>
    </row>
    <row r="2987" spans="1:12" x14ac:dyDescent="0.25">
      <c r="A2987" s="3" t="s">
        <v>14194</v>
      </c>
      <c r="B2987" t="s">
        <v>7620</v>
      </c>
      <c r="C2987" s="1">
        <v>41900</v>
      </c>
      <c r="D2987" t="s">
        <v>7621</v>
      </c>
      <c r="E2987" s="5">
        <v>2</v>
      </c>
      <c r="F2987">
        <f t="shared" si="46"/>
        <v>9</v>
      </c>
      <c r="G2987" s="1">
        <v>41908</v>
      </c>
      <c r="H2987" s="2">
        <v>150000</v>
      </c>
      <c r="I2987" t="s">
        <v>7622</v>
      </c>
      <c r="J2987" t="s">
        <v>3351</v>
      </c>
      <c r="K2987" t="s">
        <v>7623</v>
      </c>
      <c r="L2987">
        <v>28482871</v>
      </c>
    </row>
    <row r="2988" spans="1:12" x14ac:dyDescent="0.25">
      <c r="A2988" s="3" t="s">
        <v>14195</v>
      </c>
      <c r="B2988" t="s">
        <v>14196</v>
      </c>
      <c r="C2988" s="1">
        <v>41906</v>
      </c>
      <c r="D2988" t="s">
        <v>14197</v>
      </c>
      <c r="E2988" s="5">
        <v>1</v>
      </c>
      <c r="F2988">
        <f t="shared" si="46"/>
        <v>9</v>
      </c>
      <c r="G2988" s="1">
        <v>41908</v>
      </c>
      <c r="H2988" s="2">
        <v>50000</v>
      </c>
      <c r="I2988" t="s">
        <v>14198</v>
      </c>
      <c r="K2988" t="s">
        <v>14199</v>
      </c>
      <c r="L2988">
        <v>28482871</v>
      </c>
    </row>
    <row r="2989" spans="1:12" x14ac:dyDescent="0.25">
      <c r="A2989" s="3" t="s">
        <v>14200</v>
      </c>
      <c r="B2989" t="s">
        <v>14201</v>
      </c>
      <c r="C2989" s="1">
        <v>41907</v>
      </c>
      <c r="D2989" t="s">
        <v>14202</v>
      </c>
      <c r="E2989" s="5">
        <v>1</v>
      </c>
      <c r="F2989">
        <f t="shared" si="46"/>
        <v>9</v>
      </c>
      <c r="G2989" s="1">
        <v>41908</v>
      </c>
      <c r="H2989" s="2">
        <v>50000</v>
      </c>
      <c r="I2989" t="s">
        <v>14203</v>
      </c>
      <c r="K2989" t="s">
        <v>14204</v>
      </c>
      <c r="L2989">
        <v>28482871</v>
      </c>
    </row>
    <row r="2990" spans="1:12" x14ac:dyDescent="0.25">
      <c r="A2990" s="3" t="s">
        <v>14205</v>
      </c>
      <c r="B2990" t="s">
        <v>14206</v>
      </c>
      <c r="C2990" s="1">
        <v>41907</v>
      </c>
      <c r="D2990" t="s">
        <v>14207</v>
      </c>
      <c r="E2990" s="5">
        <v>1</v>
      </c>
      <c r="F2990">
        <f t="shared" si="46"/>
        <v>9</v>
      </c>
      <c r="G2990" s="1">
        <v>41908</v>
      </c>
      <c r="H2990" s="2">
        <v>50000</v>
      </c>
      <c r="I2990" t="s">
        <v>14208</v>
      </c>
      <c r="J2990" t="s">
        <v>14209</v>
      </c>
      <c r="K2990" t="s">
        <v>14210</v>
      </c>
      <c r="L2990">
        <v>57687598</v>
      </c>
    </row>
    <row r="2991" spans="1:12" x14ac:dyDescent="0.25">
      <c r="A2991" s="3" t="s">
        <v>14211</v>
      </c>
      <c r="B2991" t="s">
        <v>14212</v>
      </c>
      <c r="C2991" s="1">
        <v>41912</v>
      </c>
      <c r="D2991" t="s">
        <v>14213</v>
      </c>
      <c r="E2991" s="5">
        <v>1</v>
      </c>
      <c r="F2991">
        <f t="shared" si="46"/>
        <v>9</v>
      </c>
      <c r="G2991" s="1">
        <v>41908</v>
      </c>
      <c r="H2991" s="2">
        <v>50000</v>
      </c>
      <c r="I2991" t="s">
        <v>14214</v>
      </c>
      <c r="K2991" t="s">
        <v>14215</v>
      </c>
      <c r="L2991">
        <v>28482871</v>
      </c>
    </row>
    <row r="2992" spans="1:12" x14ac:dyDescent="0.25">
      <c r="A2992" s="3" t="s">
        <v>14216</v>
      </c>
      <c r="B2992" t="s">
        <v>14217</v>
      </c>
      <c r="C2992" s="1">
        <v>41915</v>
      </c>
      <c r="D2992" t="s">
        <v>14218</v>
      </c>
      <c r="E2992" s="5">
        <v>1</v>
      </c>
      <c r="F2992">
        <f t="shared" si="46"/>
        <v>9</v>
      </c>
      <c r="G2992" s="1">
        <v>41908</v>
      </c>
      <c r="H2992" s="2">
        <v>50000</v>
      </c>
      <c r="I2992" t="s">
        <v>14219</v>
      </c>
      <c r="J2992" t="s">
        <v>1055</v>
      </c>
      <c r="K2992" t="s">
        <v>14220</v>
      </c>
      <c r="L2992">
        <v>28482871</v>
      </c>
    </row>
    <row r="2993" spans="1:12" x14ac:dyDescent="0.25">
      <c r="A2993" s="3" t="s">
        <v>14221</v>
      </c>
      <c r="B2993" t="s">
        <v>14222</v>
      </c>
      <c r="C2993" s="1">
        <v>41898</v>
      </c>
      <c r="D2993" t="s">
        <v>14223</v>
      </c>
      <c r="E2993" s="5">
        <v>1</v>
      </c>
      <c r="F2993">
        <f t="shared" si="46"/>
        <v>9</v>
      </c>
      <c r="G2993" s="1">
        <v>41910</v>
      </c>
      <c r="H2993" s="2">
        <v>50000</v>
      </c>
      <c r="I2993" t="s">
        <v>14224</v>
      </c>
      <c r="K2993" t="s">
        <v>14225</v>
      </c>
      <c r="L2993">
        <v>28482871</v>
      </c>
    </row>
    <row r="2994" spans="1:12" x14ac:dyDescent="0.25">
      <c r="A2994" s="3" t="s">
        <v>14226</v>
      </c>
      <c r="B2994" t="s">
        <v>14227</v>
      </c>
      <c r="C2994" s="1">
        <v>41900</v>
      </c>
      <c r="D2994" t="s">
        <v>14228</v>
      </c>
      <c r="E2994" s="5">
        <v>1</v>
      </c>
      <c r="F2994">
        <f t="shared" si="46"/>
        <v>9</v>
      </c>
      <c r="G2994" s="1">
        <v>41911</v>
      </c>
      <c r="H2994" s="2">
        <v>50000</v>
      </c>
      <c r="I2994" t="s">
        <v>14229</v>
      </c>
      <c r="K2994" t="s">
        <v>14230</v>
      </c>
      <c r="L2994">
        <v>28482871</v>
      </c>
    </row>
    <row r="2995" spans="1:12" x14ac:dyDescent="0.25">
      <c r="A2995" s="3" t="s">
        <v>14231</v>
      </c>
      <c r="B2995" t="s">
        <v>14232</v>
      </c>
      <c r="C2995" s="1">
        <v>41904</v>
      </c>
      <c r="D2995" t="s">
        <v>14233</v>
      </c>
      <c r="E2995" s="5">
        <v>1</v>
      </c>
      <c r="F2995">
        <f t="shared" si="46"/>
        <v>9</v>
      </c>
      <c r="G2995" s="1">
        <v>41911</v>
      </c>
      <c r="H2995" s="2">
        <v>50000</v>
      </c>
      <c r="I2995" t="s">
        <v>14234</v>
      </c>
      <c r="K2995" t="s">
        <v>14235</v>
      </c>
      <c r="L2995">
        <v>28482871</v>
      </c>
    </row>
    <row r="2996" spans="1:12" x14ac:dyDescent="0.25">
      <c r="A2996" s="3" t="s">
        <v>14236</v>
      </c>
      <c r="B2996" t="s">
        <v>14237</v>
      </c>
      <c r="C2996" s="1">
        <v>41904</v>
      </c>
      <c r="D2996" t="s">
        <v>14238</v>
      </c>
      <c r="E2996" s="5">
        <v>1</v>
      </c>
      <c r="F2996">
        <f t="shared" si="46"/>
        <v>9</v>
      </c>
      <c r="G2996" s="1">
        <v>41911</v>
      </c>
      <c r="H2996" s="2">
        <v>50000</v>
      </c>
      <c r="I2996" t="s">
        <v>14239</v>
      </c>
      <c r="J2996">
        <v>49</v>
      </c>
      <c r="K2996" t="s">
        <v>14240</v>
      </c>
      <c r="L2996">
        <v>57687598</v>
      </c>
    </row>
    <row r="2997" spans="1:12" x14ac:dyDescent="0.25">
      <c r="A2997" s="3" t="s">
        <v>14241</v>
      </c>
      <c r="B2997" t="s">
        <v>14242</v>
      </c>
      <c r="C2997" s="1">
        <v>41904</v>
      </c>
      <c r="D2997" t="s">
        <v>14243</v>
      </c>
      <c r="E2997" s="5">
        <v>1</v>
      </c>
      <c r="F2997">
        <f t="shared" si="46"/>
        <v>9</v>
      </c>
      <c r="G2997" s="1">
        <v>41911</v>
      </c>
      <c r="H2997" s="2">
        <v>50000</v>
      </c>
      <c r="I2997" t="s">
        <v>14244</v>
      </c>
      <c r="K2997" t="s">
        <v>14245</v>
      </c>
      <c r="L2997">
        <v>28482871</v>
      </c>
    </row>
    <row r="2998" spans="1:12" x14ac:dyDescent="0.25">
      <c r="A2998" s="3" t="s">
        <v>14246</v>
      </c>
      <c r="B2998" t="s">
        <v>14247</v>
      </c>
      <c r="C2998" s="1">
        <v>41907</v>
      </c>
      <c r="D2998" t="s">
        <v>14248</v>
      </c>
      <c r="E2998" s="5">
        <v>1</v>
      </c>
      <c r="F2998">
        <f t="shared" si="46"/>
        <v>9</v>
      </c>
      <c r="G2998" s="1">
        <v>41911</v>
      </c>
      <c r="H2998" s="2">
        <v>50000</v>
      </c>
      <c r="I2998" t="s">
        <v>14249</v>
      </c>
      <c r="K2998" t="s">
        <v>14250</v>
      </c>
      <c r="L2998">
        <v>28482871</v>
      </c>
    </row>
    <row r="2999" spans="1:12" x14ac:dyDescent="0.25">
      <c r="A2999" s="3" t="s">
        <v>14251</v>
      </c>
      <c r="B2999" t="s">
        <v>14252</v>
      </c>
      <c r="C2999" s="1">
        <v>41907</v>
      </c>
      <c r="D2999" t="s">
        <v>14253</v>
      </c>
      <c r="E2999" s="5">
        <v>1</v>
      </c>
      <c r="F2999">
        <f t="shared" si="46"/>
        <v>9</v>
      </c>
      <c r="G2999" s="1">
        <v>41911</v>
      </c>
      <c r="H2999" s="2">
        <v>50000</v>
      </c>
      <c r="I2999" t="s">
        <v>13269</v>
      </c>
      <c r="J2999" t="s">
        <v>14254</v>
      </c>
      <c r="K2999" t="s">
        <v>13271</v>
      </c>
      <c r="L2999">
        <v>28482871</v>
      </c>
    </row>
    <row r="3000" spans="1:12" x14ac:dyDescent="0.25">
      <c r="A3000" s="3" t="s">
        <v>14255</v>
      </c>
      <c r="B3000" t="s">
        <v>14256</v>
      </c>
      <c r="C3000" s="1">
        <v>41912</v>
      </c>
      <c r="D3000" t="s">
        <v>14257</v>
      </c>
      <c r="E3000" s="5">
        <v>1</v>
      </c>
      <c r="F3000">
        <f t="shared" si="46"/>
        <v>9</v>
      </c>
      <c r="G3000" s="1">
        <v>41911</v>
      </c>
      <c r="H3000" s="2">
        <v>50000</v>
      </c>
      <c r="I3000" t="s">
        <v>14258</v>
      </c>
      <c r="J3000" t="s">
        <v>2242</v>
      </c>
      <c r="K3000" t="s">
        <v>14259</v>
      </c>
      <c r="L3000">
        <v>28482871</v>
      </c>
    </row>
    <row r="3001" spans="1:12" x14ac:dyDescent="0.25">
      <c r="A3001" s="3" t="s">
        <v>14260</v>
      </c>
      <c r="B3001" t="s">
        <v>14261</v>
      </c>
      <c r="C3001" s="1">
        <v>41913</v>
      </c>
      <c r="D3001" t="s">
        <v>14262</v>
      </c>
      <c r="E3001" s="5">
        <v>1</v>
      </c>
      <c r="F3001">
        <f t="shared" si="46"/>
        <v>9</v>
      </c>
      <c r="G3001" s="1">
        <v>41911</v>
      </c>
      <c r="H3001" s="2">
        <v>50000</v>
      </c>
      <c r="I3001" t="s">
        <v>14263</v>
      </c>
      <c r="K3001" t="s">
        <v>14264</v>
      </c>
      <c r="L3001">
        <v>28482871</v>
      </c>
    </row>
    <row r="3002" spans="1:12" x14ac:dyDescent="0.25">
      <c r="A3002" s="3" t="s">
        <v>14265</v>
      </c>
      <c r="B3002" t="s">
        <v>14266</v>
      </c>
      <c r="C3002" s="1">
        <v>41862</v>
      </c>
      <c r="D3002" t="s">
        <v>14267</v>
      </c>
      <c r="E3002" s="5">
        <v>1</v>
      </c>
      <c r="F3002">
        <f t="shared" si="46"/>
        <v>9</v>
      </c>
      <c r="G3002" s="1">
        <v>41911</v>
      </c>
      <c r="H3002" s="2">
        <v>50000</v>
      </c>
      <c r="I3002" t="s">
        <v>14268</v>
      </c>
      <c r="J3002" t="s">
        <v>841</v>
      </c>
      <c r="K3002" t="s">
        <v>14269</v>
      </c>
      <c r="L3002">
        <v>28482871</v>
      </c>
    </row>
    <row r="3003" spans="1:12" x14ac:dyDescent="0.25">
      <c r="A3003" s="3" t="s">
        <v>14270</v>
      </c>
      <c r="B3003" t="s">
        <v>14271</v>
      </c>
      <c r="C3003" s="1">
        <v>41901</v>
      </c>
      <c r="D3003" t="s">
        <v>14272</v>
      </c>
      <c r="E3003" s="5">
        <v>1</v>
      </c>
      <c r="F3003">
        <f t="shared" si="46"/>
        <v>9</v>
      </c>
      <c r="G3003" s="1">
        <v>41912</v>
      </c>
      <c r="H3003" s="2">
        <v>50000</v>
      </c>
      <c r="I3003" t="s">
        <v>14273</v>
      </c>
      <c r="K3003" t="s">
        <v>14274</v>
      </c>
      <c r="L3003">
        <v>28482871</v>
      </c>
    </row>
    <row r="3004" spans="1:12" x14ac:dyDescent="0.25">
      <c r="A3004" s="3" t="s">
        <v>14275</v>
      </c>
      <c r="B3004" t="s">
        <v>14276</v>
      </c>
      <c r="C3004" s="1">
        <v>41906</v>
      </c>
      <c r="D3004" t="s">
        <v>14277</v>
      </c>
      <c r="E3004" s="5">
        <v>1</v>
      </c>
      <c r="F3004">
        <f t="shared" si="46"/>
        <v>9</v>
      </c>
      <c r="G3004" s="1">
        <v>41912</v>
      </c>
      <c r="H3004" s="2">
        <v>50000</v>
      </c>
      <c r="I3004" t="s">
        <v>14278</v>
      </c>
      <c r="K3004" t="s">
        <v>14279</v>
      </c>
      <c r="L3004">
        <v>28482871</v>
      </c>
    </row>
    <row r="3005" spans="1:12" x14ac:dyDescent="0.25">
      <c r="A3005" s="3" t="s">
        <v>14280</v>
      </c>
      <c r="B3005" t="s">
        <v>14281</v>
      </c>
      <c r="C3005" s="1">
        <v>40801</v>
      </c>
      <c r="D3005" t="s">
        <v>14282</v>
      </c>
      <c r="E3005" s="5">
        <v>1</v>
      </c>
      <c r="F3005">
        <f t="shared" si="46"/>
        <v>10</v>
      </c>
      <c r="G3005" s="1">
        <v>40817</v>
      </c>
      <c r="H3005" s="2">
        <v>50000</v>
      </c>
      <c r="I3005" t="s">
        <v>14283</v>
      </c>
      <c r="K3005" t="s">
        <v>14284</v>
      </c>
      <c r="L3005">
        <v>28482871</v>
      </c>
    </row>
    <row r="3006" spans="1:12" x14ac:dyDescent="0.25">
      <c r="A3006" s="3" t="s">
        <v>14285</v>
      </c>
      <c r="B3006" t="s">
        <v>14286</v>
      </c>
      <c r="C3006" s="1">
        <v>40809</v>
      </c>
      <c r="D3006" t="s">
        <v>14287</v>
      </c>
      <c r="E3006" s="5">
        <v>1</v>
      </c>
      <c r="F3006">
        <f t="shared" si="46"/>
        <v>10</v>
      </c>
      <c r="G3006" s="1">
        <v>40818</v>
      </c>
      <c r="H3006" s="2">
        <v>50000</v>
      </c>
      <c r="I3006" t="s">
        <v>14288</v>
      </c>
      <c r="K3006" t="s">
        <v>14289</v>
      </c>
      <c r="L3006">
        <v>569533369</v>
      </c>
    </row>
    <row r="3007" spans="1:12" x14ac:dyDescent="0.25">
      <c r="A3007" s="3" t="s">
        <v>14290</v>
      </c>
      <c r="B3007" t="s">
        <v>14291</v>
      </c>
      <c r="C3007" s="1">
        <v>41526</v>
      </c>
      <c r="D3007" t="s">
        <v>14292</v>
      </c>
      <c r="E3007" s="5">
        <v>1</v>
      </c>
      <c r="F3007">
        <f t="shared" si="46"/>
        <v>10</v>
      </c>
      <c r="G3007" s="1">
        <v>40821</v>
      </c>
      <c r="H3007" s="2">
        <v>50000</v>
      </c>
      <c r="I3007" t="s">
        <v>14293</v>
      </c>
      <c r="K3007" t="s">
        <v>14294</v>
      </c>
      <c r="L3007">
        <v>28482871</v>
      </c>
    </row>
    <row r="3008" spans="1:12" x14ac:dyDescent="0.25">
      <c r="A3008" s="3" t="s">
        <v>14295</v>
      </c>
      <c r="B3008" t="s">
        <v>14296</v>
      </c>
      <c r="C3008" s="1">
        <v>40805</v>
      </c>
      <c r="D3008" t="s">
        <v>14297</v>
      </c>
      <c r="E3008" s="5">
        <v>1</v>
      </c>
      <c r="F3008">
        <f t="shared" si="46"/>
        <v>10</v>
      </c>
      <c r="G3008" s="1">
        <v>40821</v>
      </c>
      <c r="H3008" s="2">
        <v>50000</v>
      </c>
      <c r="I3008" t="s">
        <v>14298</v>
      </c>
      <c r="K3008" t="s">
        <v>14299</v>
      </c>
      <c r="L3008">
        <v>28482871</v>
      </c>
    </row>
    <row r="3009" spans="1:12" x14ac:dyDescent="0.25">
      <c r="A3009" s="3" t="s">
        <v>14300</v>
      </c>
      <c r="B3009" t="s">
        <v>14301</v>
      </c>
      <c r="C3009" s="1">
        <v>40805</v>
      </c>
      <c r="D3009" t="s">
        <v>14302</v>
      </c>
      <c r="E3009" s="5">
        <v>1</v>
      </c>
      <c r="F3009">
        <f t="shared" si="46"/>
        <v>10</v>
      </c>
      <c r="G3009" s="1">
        <v>40821</v>
      </c>
      <c r="H3009" s="2">
        <v>50000</v>
      </c>
      <c r="I3009" t="s">
        <v>14303</v>
      </c>
      <c r="J3009" t="s">
        <v>14304</v>
      </c>
      <c r="K3009" t="s">
        <v>14305</v>
      </c>
      <c r="L3009">
        <v>28482871</v>
      </c>
    </row>
    <row r="3010" spans="1:12" x14ac:dyDescent="0.25">
      <c r="A3010" s="3" t="s">
        <v>14306</v>
      </c>
      <c r="B3010" t="s">
        <v>14307</v>
      </c>
      <c r="C3010" s="1">
        <v>40805</v>
      </c>
      <c r="D3010" t="s">
        <v>14308</v>
      </c>
      <c r="E3010" s="5">
        <v>1</v>
      </c>
      <c r="F3010">
        <f t="shared" si="46"/>
        <v>10</v>
      </c>
      <c r="G3010" s="1">
        <v>40821</v>
      </c>
      <c r="H3010" s="2">
        <v>50000</v>
      </c>
      <c r="I3010" t="s">
        <v>14309</v>
      </c>
      <c r="K3010" t="s">
        <v>14310</v>
      </c>
      <c r="L3010">
        <v>28482871</v>
      </c>
    </row>
    <row r="3011" spans="1:12" x14ac:dyDescent="0.25">
      <c r="A3011" s="3" t="s">
        <v>14311</v>
      </c>
      <c r="B3011" t="s">
        <v>14312</v>
      </c>
      <c r="C3011" s="1">
        <v>41143</v>
      </c>
      <c r="D3011" t="s">
        <v>14313</v>
      </c>
      <c r="E3011" s="5">
        <v>1</v>
      </c>
      <c r="F3011">
        <f t="shared" ref="F3011:F3074" si="47">MONTH(G3011)</f>
        <v>10</v>
      </c>
      <c r="G3011" s="1">
        <v>40821</v>
      </c>
      <c r="H3011" s="2">
        <v>50000</v>
      </c>
      <c r="I3011" t="s">
        <v>14314</v>
      </c>
      <c r="K3011" t="s">
        <v>14315</v>
      </c>
      <c r="L3011">
        <v>28482871</v>
      </c>
    </row>
    <row r="3012" spans="1:12" x14ac:dyDescent="0.25">
      <c r="A3012" s="3" t="s">
        <v>14316</v>
      </c>
      <c r="B3012" t="s">
        <v>14317</v>
      </c>
      <c r="C3012" s="1">
        <v>40805</v>
      </c>
      <c r="D3012" t="s">
        <v>14318</v>
      </c>
      <c r="E3012" s="5">
        <v>1</v>
      </c>
      <c r="F3012">
        <f t="shared" si="47"/>
        <v>10</v>
      </c>
      <c r="G3012" s="1">
        <v>40821</v>
      </c>
      <c r="H3012" s="2">
        <v>50000</v>
      </c>
      <c r="I3012" t="s">
        <v>14319</v>
      </c>
      <c r="J3012" t="s">
        <v>14320</v>
      </c>
      <c r="K3012" t="s">
        <v>14321</v>
      </c>
      <c r="L3012">
        <v>28482871</v>
      </c>
    </row>
    <row r="3013" spans="1:12" x14ac:dyDescent="0.25">
      <c r="A3013" s="3" t="s">
        <v>14322</v>
      </c>
      <c r="B3013" t="s">
        <v>14323</v>
      </c>
      <c r="C3013" s="1">
        <v>40807</v>
      </c>
      <c r="D3013" t="s">
        <v>14324</v>
      </c>
      <c r="E3013" s="5">
        <v>1</v>
      </c>
      <c r="F3013">
        <f t="shared" si="47"/>
        <v>10</v>
      </c>
      <c r="G3013" s="1">
        <v>40821</v>
      </c>
      <c r="H3013" s="2">
        <v>50000</v>
      </c>
      <c r="I3013" t="s">
        <v>14325</v>
      </c>
      <c r="K3013" t="s">
        <v>14326</v>
      </c>
      <c r="L3013">
        <v>28482871</v>
      </c>
    </row>
    <row r="3014" spans="1:12" x14ac:dyDescent="0.25">
      <c r="A3014" s="3" t="s">
        <v>14327</v>
      </c>
      <c r="B3014" t="s">
        <v>14328</v>
      </c>
      <c r="C3014" s="1">
        <v>40807</v>
      </c>
      <c r="D3014" t="s">
        <v>14329</v>
      </c>
      <c r="E3014" s="5">
        <v>1</v>
      </c>
      <c r="F3014">
        <f t="shared" si="47"/>
        <v>10</v>
      </c>
      <c r="G3014" s="1">
        <v>40821</v>
      </c>
      <c r="H3014" s="2">
        <v>50000</v>
      </c>
      <c r="I3014" t="s">
        <v>14330</v>
      </c>
      <c r="J3014" t="s">
        <v>14331</v>
      </c>
      <c r="K3014" t="s">
        <v>10628</v>
      </c>
      <c r="L3014">
        <v>28482871</v>
      </c>
    </row>
    <row r="3015" spans="1:12" x14ac:dyDescent="0.25">
      <c r="A3015" s="3" t="s">
        <v>14332</v>
      </c>
      <c r="B3015" t="s">
        <v>6404</v>
      </c>
      <c r="C3015" s="1">
        <v>41030</v>
      </c>
      <c r="D3015" t="s">
        <v>6405</v>
      </c>
      <c r="E3015" s="5">
        <v>2</v>
      </c>
      <c r="F3015">
        <f t="shared" si="47"/>
        <v>10</v>
      </c>
      <c r="G3015" s="1">
        <v>40821</v>
      </c>
      <c r="H3015" s="2">
        <v>100000</v>
      </c>
      <c r="I3015" t="s">
        <v>6406</v>
      </c>
      <c r="K3015" t="s">
        <v>6407</v>
      </c>
      <c r="L3015">
        <v>569533369</v>
      </c>
    </row>
    <row r="3016" spans="1:12" x14ac:dyDescent="0.25">
      <c r="A3016" s="3" t="s">
        <v>14333</v>
      </c>
      <c r="B3016" t="s">
        <v>14334</v>
      </c>
      <c r="C3016" s="1">
        <v>40812</v>
      </c>
      <c r="D3016" t="s">
        <v>14335</v>
      </c>
      <c r="E3016" s="5">
        <v>1</v>
      </c>
      <c r="F3016">
        <f t="shared" si="47"/>
        <v>10</v>
      </c>
      <c r="G3016" s="1">
        <v>40821</v>
      </c>
      <c r="H3016" s="2">
        <v>50000</v>
      </c>
      <c r="I3016" t="s">
        <v>14336</v>
      </c>
      <c r="K3016" t="s">
        <v>14337</v>
      </c>
      <c r="L3016">
        <v>28482871</v>
      </c>
    </row>
    <row r="3017" spans="1:12" x14ac:dyDescent="0.25">
      <c r="A3017" s="3" t="s">
        <v>14338</v>
      </c>
      <c r="B3017" t="s">
        <v>14339</v>
      </c>
      <c r="C3017" s="1">
        <v>40788</v>
      </c>
      <c r="D3017" t="s">
        <v>14340</v>
      </c>
      <c r="E3017" s="5">
        <v>1</v>
      </c>
      <c r="F3017">
        <f t="shared" si="47"/>
        <v>10</v>
      </c>
      <c r="G3017" s="1">
        <v>40822</v>
      </c>
      <c r="H3017" s="2">
        <v>50000</v>
      </c>
      <c r="I3017" t="s">
        <v>14341</v>
      </c>
      <c r="K3017" t="s">
        <v>14342</v>
      </c>
      <c r="L3017">
        <v>28482871</v>
      </c>
    </row>
    <row r="3018" spans="1:12" x14ac:dyDescent="0.25">
      <c r="A3018" s="3" t="s">
        <v>14343</v>
      </c>
      <c r="B3018" t="s">
        <v>14344</v>
      </c>
      <c r="C3018" s="1">
        <v>40820</v>
      </c>
      <c r="D3018" t="s">
        <v>14345</v>
      </c>
      <c r="E3018" s="5">
        <v>1</v>
      </c>
      <c r="F3018">
        <f t="shared" si="47"/>
        <v>10</v>
      </c>
      <c r="G3018" s="1">
        <v>40822</v>
      </c>
      <c r="H3018" s="2">
        <v>50000</v>
      </c>
      <c r="I3018" t="s">
        <v>14346</v>
      </c>
      <c r="K3018" t="s">
        <v>14347</v>
      </c>
      <c r="L3018">
        <v>28482871</v>
      </c>
    </row>
    <row r="3019" spans="1:12" x14ac:dyDescent="0.25">
      <c r="A3019" s="3" t="s">
        <v>14348</v>
      </c>
      <c r="B3019" t="s">
        <v>14349</v>
      </c>
      <c r="C3019" s="1">
        <v>40821</v>
      </c>
      <c r="D3019" t="s">
        <v>14350</v>
      </c>
      <c r="E3019" s="5">
        <v>1</v>
      </c>
      <c r="F3019">
        <f t="shared" si="47"/>
        <v>10</v>
      </c>
      <c r="G3019" s="1">
        <v>40823</v>
      </c>
      <c r="H3019" s="2">
        <v>50000</v>
      </c>
      <c r="I3019" t="s">
        <v>14351</v>
      </c>
      <c r="K3019" t="s">
        <v>14352</v>
      </c>
      <c r="L3019">
        <v>569533369</v>
      </c>
    </row>
    <row r="3020" spans="1:12" x14ac:dyDescent="0.25">
      <c r="A3020" s="3" t="s">
        <v>14353</v>
      </c>
      <c r="B3020" t="s">
        <v>14354</v>
      </c>
      <c r="C3020" s="1">
        <v>40821</v>
      </c>
      <c r="D3020" t="s">
        <v>14355</v>
      </c>
      <c r="E3020" s="5">
        <v>1</v>
      </c>
      <c r="F3020">
        <f t="shared" si="47"/>
        <v>10</v>
      </c>
      <c r="G3020" s="1">
        <v>40823</v>
      </c>
      <c r="H3020" s="2">
        <v>50000</v>
      </c>
      <c r="I3020" t="s">
        <v>14356</v>
      </c>
      <c r="J3020">
        <v>330</v>
      </c>
      <c r="K3020" t="s">
        <v>14357</v>
      </c>
      <c r="L3020">
        <v>156465925</v>
      </c>
    </row>
    <row r="3021" spans="1:12" x14ac:dyDescent="0.25">
      <c r="A3021" s="3" t="s">
        <v>14358</v>
      </c>
      <c r="B3021" t="s">
        <v>14359</v>
      </c>
      <c r="C3021" s="1">
        <v>41164</v>
      </c>
      <c r="D3021" t="s">
        <v>14360</v>
      </c>
      <c r="E3021" s="5">
        <v>1</v>
      </c>
      <c r="F3021">
        <f t="shared" si="47"/>
        <v>10</v>
      </c>
      <c r="G3021" s="1">
        <v>40826</v>
      </c>
      <c r="H3021" s="2">
        <v>50000</v>
      </c>
      <c r="I3021" t="s">
        <v>14361</v>
      </c>
      <c r="K3021" t="s">
        <v>14362</v>
      </c>
      <c r="L3021">
        <v>28482871</v>
      </c>
    </row>
    <row r="3022" spans="1:12" x14ac:dyDescent="0.25">
      <c r="A3022" s="3" t="s">
        <v>14363</v>
      </c>
      <c r="B3022" t="s">
        <v>14364</v>
      </c>
      <c r="C3022" s="1">
        <v>40827</v>
      </c>
      <c r="D3022" t="s">
        <v>14365</v>
      </c>
      <c r="E3022" s="5">
        <v>1</v>
      </c>
      <c r="F3022">
        <f t="shared" si="47"/>
        <v>10</v>
      </c>
      <c r="G3022" s="1">
        <v>40826</v>
      </c>
      <c r="H3022" s="2">
        <v>50000</v>
      </c>
      <c r="I3022" t="s">
        <v>14366</v>
      </c>
      <c r="J3022" t="s">
        <v>14367</v>
      </c>
      <c r="K3022" t="s">
        <v>14368</v>
      </c>
      <c r="L3022">
        <v>28482871</v>
      </c>
    </row>
    <row r="3023" spans="1:12" x14ac:dyDescent="0.25">
      <c r="A3023" s="3" t="s">
        <v>14369</v>
      </c>
      <c r="B3023" t="s">
        <v>14370</v>
      </c>
      <c r="C3023" s="1">
        <v>40815</v>
      </c>
      <c r="D3023" t="s">
        <v>14371</v>
      </c>
      <c r="E3023" s="5">
        <v>1</v>
      </c>
      <c r="F3023">
        <f t="shared" si="47"/>
        <v>10</v>
      </c>
      <c r="G3023" s="1">
        <v>40828</v>
      </c>
      <c r="H3023" s="2">
        <v>50000</v>
      </c>
      <c r="I3023" t="s">
        <v>14372</v>
      </c>
      <c r="K3023" t="s">
        <v>14373</v>
      </c>
      <c r="L3023">
        <v>57687598</v>
      </c>
    </row>
    <row r="3024" spans="1:12" x14ac:dyDescent="0.25">
      <c r="A3024" s="3" t="s">
        <v>14374</v>
      </c>
      <c r="B3024" t="s">
        <v>14375</v>
      </c>
      <c r="C3024" s="1">
        <v>40828</v>
      </c>
      <c r="D3024" t="s">
        <v>14376</v>
      </c>
      <c r="E3024" s="5">
        <v>1</v>
      </c>
      <c r="F3024">
        <f t="shared" si="47"/>
        <v>10</v>
      </c>
      <c r="G3024" s="1">
        <v>40828</v>
      </c>
      <c r="H3024" s="2">
        <v>50000</v>
      </c>
      <c r="I3024" t="s">
        <v>14377</v>
      </c>
      <c r="K3024" t="s">
        <v>14378</v>
      </c>
      <c r="L3024">
        <v>28482871</v>
      </c>
    </row>
    <row r="3025" spans="1:12" x14ac:dyDescent="0.25">
      <c r="A3025" s="3" t="s">
        <v>14379</v>
      </c>
      <c r="B3025" t="s">
        <v>14380</v>
      </c>
      <c r="C3025" s="1">
        <v>40829</v>
      </c>
      <c r="D3025" t="s">
        <v>14381</v>
      </c>
      <c r="E3025" s="5">
        <v>1</v>
      </c>
      <c r="F3025">
        <f t="shared" si="47"/>
        <v>10</v>
      </c>
      <c r="G3025" s="1">
        <v>40828</v>
      </c>
      <c r="H3025" s="2">
        <v>50000</v>
      </c>
      <c r="I3025" t="s">
        <v>14382</v>
      </c>
      <c r="K3025" t="s">
        <v>14383</v>
      </c>
      <c r="L3025">
        <v>28482871</v>
      </c>
    </row>
    <row r="3026" spans="1:12" x14ac:dyDescent="0.25">
      <c r="A3026" s="3" t="s">
        <v>14384</v>
      </c>
      <c r="B3026" t="s">
        <v>14385</v>
      </c>
      <c r="C3026" s="1">
        <v>40828</v>
      </c>
      <c r="D3026" t="s">
        <v>14386</v>
      </c>
      <c r="E3026" s="5">
        <v>1</v>
      </c>
      <c r="F3026">
        <f t="shared" si="47"/>
        <v>10</v>
      </c>
      <c r="G3026" s="1">
        <v>40829</v>
      </c>
      <c r="H3026" s="2">
        <v>50000</v>
      </c>
      <c r="I3026" t="s">
        <v>14387</v>
      </c>
      <c r="K3026" t="s">
        <v>14388</v>
      </c>
      <c r="L3026">
        <v>28482871</v>
      </c>
    </row>
    <row r="3027" spans="1:12" x14ac:dyDescent="0.25">
      <c r="A3027" s="3" t="s">
        <v>14389</v>
      </c>
      <c r="B3027" t="s">
        <v>14390</v>
      </c>
      <c r="C3027" s="1">
        <v>41292</v>
      </c>
      <c r="D3027" t="s">
        <v>14391</v>
      </c>
      <c r="E3027" s="5">
        <v>1</v>
      </c>
      <c r="F3027">
        <f t="shared" si="47"/>
        <v>10</v>
      </c>
      <c r="G3027" s="1">
        <v>40830</v>
      </c>
      <c r="H3027" s="2">
        <v>50000</v>
      </c>
      <c r="I3027" t="s">
        <v>14392</v>
      </c>
      <c r="K3027" t="s">
        <v>14393</v>
      </c>
      <c r="L3027">
        <v>569533369</v>
      </c>
    </row>
    <row r="3028" spans="1:12" x14ac:dyDescent="0.25">
      <c r="A3028" s="3" t="s">
        <v>14394</v>
      </c>
      <c r="B3028" t="s">
        <v>14395</v>
      </c>
      <c r="C3028" s="1">
        <v>40823</v>
      </c>
      <c r="D3028" t="s">
        <v>14396</v>
      </c>
      <c r="E3028" s="5">
        <v>1</v>
      </c>
      <c r="F3028">
        <f t="shared" si="47"/>
        <v>10</v>
      </c>
      <c r="G3028" s="1">
        <v>40835</v>
      </c>
      <c r="H3028" s="2">
        <v>50000</v>
      </c>
      <c r="I3028" t="s">
        <v>14397</v>
      </c>
      <c r="K3028" t="s">
        <v>14398</v>
      </c>
      <c r="L3028">
        <v>57687598</v>
      </c>
    </row>
    <row r="3029" spans="1:12" x14ac:dyDescent="0.25">
      <c r="A3029" s="3" t="s">
        <v>14399</v>
      </c>
      <c r="B3029" t="s">
        <v>14400</v>
      </c>
      <c r="C3029" s="1">
        <v>41543</v>
      </c>
      <c r="D3029" t="s">
        <v>14401</v>
      </c>
      <c r="E3029" s="5">
        <v>1</v>
      </c>
      <c r="F3029">
        <f t="shared" si="47"/>
        <v>10</v>
      </c>
      <c r="G3029" s="1">
        <v>40836</v>
      </c>
      <c r="H3029" s="2">
        <v>50000</v>
      </c>
      <c r="I3029" t="s">
        <v>14402</v>
      </c>
      <c r="K3029" t="s">
        <v>14403</v>
      </c>
      <c r="L3029">
        <v>28482871</v>
      </c>
    </row>
    <row r="3030" spans="1:12" x14ac:dyDescent="0.25">
      <c r="A3030" s="3" t="s">
        <v>14404</v>
      </c>
      <c r="B3030" t="s">
        <v>14405</v>
      </c>
      <c r="C3030" s="1">
        <v>41061</v>
      </c>
      <c r="D3030" t="s">
        <v>14406</v>
      </c>
      <c r="E3030" s="5">
        <v>1</v>
      </c>
      <c r="F3030">
        <f t="shared" si="47"/>
        <v>10</v>
      </c>
      <c r="G3030" s="1">
        <v>40839</v>
      </c>
      <c r="H3030" s="2">
        <v>50000</v>
      </c>
      <c r="I3030" t="s">
        <v>14407</v>
      </c>
      <c r="K3030" t="s">
        <v>14408</v>
      </c>
      <c r="L3030">
        <v>28482871</v>
      </c>
    </row>
    <row r="3031" spans="1:12" x14ac:dyDescent="0.25">
      <c r="A3031" s="3" t="s">
        <v>14409</v>
      </c>
      <c r="B3031" t="s">
        <v>14410</v>
      </c>
      <c r="C3031" s="1">
        <v>40837</v>
      </c>
      <c r="D3031" t="s">
        <v>14411</v>
      </c>
      <c r="E3031" s="5">
        <v>1</v>
      </c>
      <c r="F3031">
        <f t="shared" si="47"/>
        <v>10</v>
      </c>
      <c r="G3031" s="1">
        <v>40840</v>
      </c>
      <c r="H3031" s="2">
        <v>50000</v>
      </c>
      <c r="I3031" t="s">
        <v>761</v>
      </c>
      <c r="K3031" t="s">
        <v>762</v>
      </c>
      <c r="L3031">
        <v>28482871</v>
      </c>
    </row>
    <row r="3032" spans="1:12" x14ac:dyDescent="0.25">
      <c r="A3032" s="3" t="s">
        <v>14412</v>
      </c>
      <c r="B3032" t="s">
        <v>14413</v>
      </c>
      <c r="C3032" s="1">
        <v>40827</v>
      </c>
      <c r="D3032" t="s">
        <v>14414</v>
      </c>
      <c r="E3032" s="5">
        <v>1</v>
      </c>
      <c r="F3032">
        <f t="shared" si="47"/>
        <v>10</v>
      </c>
      <c r="G3032" s="1">
        <v>40841</v>
      </c>
      <c r="H3032" s="2">
        <v>50000</v>
      </c>
      <c r="I3032" t="s">
        <v>14415</v>
      </c>
      <c r="J3032" t="s">
        <v>1820</v>
      </c>
      <c r="K3032" t="s">
        <v>14416</v>
      </c>
      <c r="L3032">
        <v>57687598</v>
      </c>
    </row>
    <row r="3033" spans="1:12" x14ac:dyDescent="0.25">
      <c r="A3033" s="3" t="s">
        <v>14417</v>
      </c>
      <c r="B3033" t="s">
        <v>14418</v>
      </c>
      <c r="C3033" s="1">
        <v>40837</v>
      </c>
      <c r="D3033" t="s">
        <v>14419</v>
      </c>
      <c r="E3033" s="5">
        <v>1</v>
      </c>
      <c r="F3033">
        <f t="shared" si="47"/>
        <v>10</v>
      </c>
      <c r="G3033" s="1">
        <v>40841</v>
      </c>
      <c r="H3033" s="2">
        <v>50000</v>
      </c>
      <c r="I3033" t="s">
        <v>14420</v>
      </c>
      <c r="K3033" t="s">
        <v>14421</v>
      </c>
      <c r="L3033">
        <v>569533369</v>
      </c>
    </row>
    <row r="3034" spans="1:12" x14ac:dyDescent="0.25">
      <c r="A3034" s="3" t="s">
        <v>14422</v>
      </c>
      <c r="B3034" t="s">
        <v>14423</v>
      </c>
      <c r="C3034" s="1">
        <v>40840</v>
      </c>
      <c r="D3034" t="s">
        <v>14424</v>
      </c>
      <c r="E3034" s="5">
        <v>1</v>
      </c>
      <c r="F3034">
        <f t="shared" si="47"/>
        <v>10</v>
      </c>
      <c r="G3034" s="1">
        <v>40841</v>
      </c>
      <c r="H3034" s="2">
        <v>50000</v>
      </c>
      <c r="I3034" t="s">
        <v>14425</v>
      </c>
      <c r="K3034" t="s">
        <v>14426</v>
      </c>
      <c r="L3034">
        <v>569533369</v>
      </c>
    </row>
    <row r="3035" spans="1:12" x14ac:dyDescent="0.25">
      <c r="A3035" s="3" t="s">
        <v>14427</v>
      </c>
      <c r="B3035" t="s">
        <v>14428</v>
      </c>
      <c r="C3035" s="1">
        <v>40801</v>
      </c>
      <c r="D3035" t="s">
        <v>14429</v>
      </c>
      <c r="E3035" s="5">
        <v>1</v>
      </c>
      <c r="F3035">
        <f t="shared" si="47"/>
        <v>10</v>
      </c>
      <c r="G3035" s="1">
        <v>40843</v>
      </c>
      <c r="H3035" s="2">
        <v>50000</v>
      </c>
      <c r="I3035" t="s">
        <v>13605</v>
      </c>
      <c r="J3035" t="s">
        <v>8044</v>
      </c>
      <c r="K3035" t="s">
        <v>14430</v>
      </c>
      <c r="L3035">
        <v>28482871</v>
      </c>
    </row>
    <row r="3036" spans="1:12" x14ac:dyDescent="0.25">
      <c r="A3036" s="3" t="s">
        <v>14431</v>
      </c>
      <c r="B3036" t="s">
        <v>14432</v>
      </c>
      <c r="C3036" s="1">
        <v>40842</v>
      </c>
      <c r="D3036" t="s">
        <v>14433</v>
      </c>
      <c r="E3036" s="5">
        <v>1</v>
      </c>
      <c r="F3036">
        <f t="shared" si="47"/>
        <v>10</v>
      </c>
      <c r="G3036" s="1">
        <v>40844</v>
      </c>
      <c r="H3036" s="2">
        <v>50000</v>
      </c>
      <c r="I3036" t="s">
        <v>14434</v>
      </c>
      <c r="K3036" t="s">
        <v>14435</v>
      </c>
      <c r="L3036">
        <v>57687598</v>
      </c>
    </row>
    <row r="3037" spans="1:12" x14ac:dyDescent="0.25">
      <c r="A3037" s="3" t="s">
        <v>14436</v>
      </c>
      <c r="B3037" t="s">
        <v>14437</v>
      </c>
      <c r="C3037" s="1">
        <v>40814</v>
      </c>
      <c r="D3037" t="s">
        <v>14438</v>
      </c>
      <c r="E3037" s="5">
        <v>1</v>
      </c>
      <c r="F3037">
        <f t="shared" si="47"/>
        <v>10</v>
      </c>
      <c r="G3037" s="1">
        <v>40845</v>
      </c>
      <c r="H3037" s="2">
        <v>50000</v>
      </c>
      <c r="I3037" t="s">
        <v>14439</v>
      </c>
      <c r="K3037" t="s">
        <v>14440</v>
      </c>
      <c r="L3037">
        <v>28482871</v>
      </c>
    </row>
    <row r="3038" spans="1:12" x14ac:dyDescent="0.25">
      <c r="A3038" s="3" t="s">
        <v>14441</v>
      </c>
      <c r="B3038" t="s">
        <v>14442</v>
      </c>
      <c r="C3038" s="1">
        <v>40807</v>
      </c>
      <c r="D3038" t="s">
        <v>14443</v>
      </c>
      <c r="E3038" s="5">
        <v>1</v>
      </c>
      <c r="F3038">
        <f t="shared" si="47"/>
        <v>10</v>
      </c>
      <c r="G3038" s="1">
        <v>40846</v>
      </c>
      <c r="H3038" s="2">
        <v>50000</v>
      </c>
      <c r="I3038" t="s">
        <v>14444</v>
      </c>
      <c r="J3038" t="s">
        <v>9786</v>
      </c>
      <c r="K3038" t="s">
        <v>14445</v>
      </c>
      <c r="L3038">
        <v>28482871</v>
      </c>
    </row>
    <row r="3039" spans="1:12" x14ac:dyDescent="0.25">
      <c r="A3039" s="3" t="s">
        <v>14446</v>
      </c>
      <c r="B3039" t="s">
        <v>14447</v>
      </c>
      <c r="C3039" s="1">
        <v>41184</v>
      </c>
      <c r="D3039" t="s">
        <v>14448</v>
      </c>
      <c r="E3039" s="5">
        <v>1</v>
      </c>
      <c r="F3039">
        <f t="shared" si="47"/>
        <v>10</v>
      </c>
      <c r="G3039" s="1">
        <v>41183</v>
      </c>
      <c r="H3039" s="2">
        <v>50000</v>
      </c>
      <c r="I3039" t="s">
        <v>14449</v>
      </c>
      <c r="K3039" t="s">
        <v>14450</v>
      </c>
      <c r="L3039">
        <v>28482871</v>
      </c>
    </row>
    <row r="3040" spans="1:12" x14ac:dyDescent="0.25">
      <c r="A3040" s="3" t="s">
        <v>14451</v>
      </c>
      <c r="B3040" t="s">
        <v>14452</v>
      </c>
      <c r="C3040" s="1">
        <v>41208</v>
      </c>
      <c r="D3040" t="s">
        <v>14453</v>
      </c>
      <c r="E3040" s="5">
        <v>1</v>
      </c>
      <c r="F3040">
        <f t="shared" si="47"/>
        <v>10</v>
      </c>
      <c r="G3040" s="1">
        <v>41183</v>
      </c>
      <c r="H3040" s="2">
        <v>50000</v>
      </c>
      <c r="I3040" t="s">
        <v>14454</v>
      </c>
      <c r="K3040" t="s">
        <v>14455</v>
      </c>
      <c r="L3040">
        <v>57687598</v>
      </c>
    </row>
    <row r="3041" spans="1:12" x14ac:dyDescent="0.25">
      <c r="A3041" s="3" t="s">
        <v>14456</v>
      </c>
      <c r="B3041" t="s">
        <v>14457</v>
      </c>
      <c r="C3041" s="1">
        <v>41191</v>
      </c>
      <c r="D3041" t="s">
        <v>14458</v>
      </c>
      <c r="E3041" s="5">
        <v>1</v>
      </c>
      <c r="F3041">
        <f t="shared" si="47"/>
        <v>10</v>
      </c>
      <c r="G3041" s="1">
        <v>41183</v>
      </c>
      <c r="H3041" s="2">
        <v>50000</v>
      </c>
      <c r="I3041" t="s">
        <v>14459</v>
      </c>
      <c r="J3041">
        <v>2</v>
      </c>
      <c r="K3041" t="s">
        <v>14460</v>
      </c>
      <c r="L3041">
        <v>28482871</v>
      </c>
    </row>
    <row r="3042" spans="1:12" x14ac:dyDescent="0.25">
      <c r="A3042" s="3" t="s">
        <v>14461</v>
      </c>
      <c r="B3042" t="s">
        <v>14462</v>
      </c>
      <c r="C3042" s="1">
        <v>41173</v>
      </c>
      <c r="D3042" t="s">
        <v>14463</v>
      </c>
      <c r="E3042" s="5">
        <v>1</v>
      </c>
      <c r="F3042">
        <f t="shared" si="47"/>
        <v>10</v>
      </c>
      <c r="G3042" s="1">
        <v>41184</v>
      </c>
      <c r="H3042" s="2">
        <v>200000</v>
      </c>
      <c r="I3042" t="s">
        <v>14464</v>
      </c>
      <c r="K3042" t="s">
        <v>14465</v>
      </c>
      <c r="L3042">
        <v>57687598</v>
      </c>
    </row>
    <row r="3043" spans="1:12" x14ac:dyDescent="0.25">
      <c r="A3043" s="3" t="s">
        <v>14466</v>
      </c>
      <c r="B3043" t="s">
        <v>14467</v>
      </c>
      <c r="C3043" s="1">
        <v>41191</v>
      </c>
      <c r="D3043" t="s">
        <v>14468</v>
      </c>
      <c r="E3043" s="5">
        <v>3</v>
      </c>
      <c r="F3043">
        <f t="shared" si="47"/>
        <v>10</v>
      </c>
      <c r="G3043" s="1">
        <v>41184</v>
      </c>
      <c r="H3043" s="2">
        <v>100000</v>
      </c>
      <c r="I3043" t="s">
        <v>14469</v>
      </c>
      <c r="K3043" t="s">
        <v>10600</v>
      </c>
      <c r="L3043">
        <v>57687598</v>
      </c>
    </row>
    <row r="3044" spans="1:12" x14ac:dyDescent="0.25">
      <c r="A3044" s="3" t="s">
        <v>14470</v>
      </c>
      <c r="B3044" t="s">
        <v>14471</v>
      </c>
      <c r="C3044" s="1">
        <v>41176</v>
      </c>
      <c r="D3044" t="s">
        <v>14472</v>
      </c>
      <c r="E3044" s="5">
        <v>1</v>
      </c>
      <c r="F3044">
        <f t="shared" si="47"/>
        <v>10</v>
      </c>
      <c r="G3044" s="1">
        <v>41185</v>
      </c>
      <c r="H3044" s="2">
        <v>50000</v>
      </c>
      <c r="I3044" t="s">
        <v>14473</v>
      </c>
      <c r="K3044" t="s">
        <v>14474</v>
      </c>
      <c r="L3044">
        <v>57687598</v>
      </c>
    </row>
    <row r="3045" spans="1:12" x14ac:dyDescent="0.25">
      <c r="A3045" s="3" t="s">
        <v>14475</v>
      </c>
      <c r="B3045" t="s">
        <v>14476</v>
      </c>
      <c r="C3045" s="1">
        <v>41176</v>
      </c>
      <c r="D3045" t="s">
        <v>14477</v>
      </c>
      <c r="E3045" s="5">
        <v>3</v>
      </c>
      <c r="F3045">
        <f t="shared" si="47"/>
        <v>10</v>
      </c>
      <c r="G3045" s="1">
        <v>41185</v>
      </c>
      <c r="H3045" s="2">
        <v>100000</v>
      </c>
      <c r="I3045" t="s">
        <v>14478</v>
      </c>
      <c r="K3045" t="s">
        <v>14479</v>
      </c>
      <c r="L3045">
        <v>57687598</v>
      </c>
    </row>
    <row r="3046" spans="1:12" x14ac:dyDescent="0.25">
      <c r="A3046" s="3" t="s">
        <v>14480</v>
      </c>
      <c r="B3046" t="s">
        <v>14481</v>
      </c>
      <c r="C3046" s="1">
        <v>41177</v>
      </c>
      <c r="D3046" t="s">
        <v>14482</v>
      </c>
      <c r="E3046" s="5">
        <v>2</v>
      </c>
      <c r="F3046">
        <f t="shared" si="47"/>
        <v>10</v>
      </c>
      <c r="G3046" s="1">
        <v>41185</v>
      </c>
      <c r="H3046" s="2">
        <v>200000</v>
      </c>
      <c r="I3046" t="s">
        <v>14483</v>
      </c>
      <c r="K3046" t="s">
        <v>14484</v>
      </c>
      <c r="L3046">
        <v>57687598</v>
      </c>
    </row>
    <row r="3047" spans="1:12" x14ac:dyDescent="0.25">
      <c r="A3047" s="3" t="s">
        <v>14485</v>
      </c>
      <c r="B3047" t="s">
        <v>14486</v>
      </c>
      <c r="C3047" s="1">
        <v>41185</v>
      </c>
      <c r="D3047" t="s">
        <v>14487</v>
      </c>
      <c r="E3047" s="5">
        <v>1</v>
      </c>
      <c r="F3047">
        <f t="shared" si="47"/>
        <v>10</v>
      </c>
      <c r="G3047" s="1">
        <v>41185</v>
      </c>
      <c r="H3047" s="2">
        <v>50000</v>
      </c>
      <c r="I3047" t="s">
        <v>14488</v>
      </c>
      <c r="K3047" t="s">
        <v>14489</v>
      </c>
      <c r="L3047">
        <v>57687598</v>
      </c>
    </row>
    <row r="3048" spans="1:12" x14ac:dyDescent="0.25">
      <c r="A3048" s="3" t="s">
        <v>14490</v>
      </c>
      <c r="B3048" t="s">
        <v>14491</v>
      </c>
      <c r="C3048" s="1">
        <v>41185</v>
      </c>
      <c r="D3048" t="s">
        <v>14492</v>
      </c>
      <c r="E3048" s="5">
        <v>1</v>
      </c>
      <c r="F3048">
        <f t="shared" si="47"/>
        <v>10</v>
      </c>
      <c r="G3048" s="1">
        <v>41185</v>
      </c>
      <c r="H3048" s="2">
        <v>50000</v>
      </c>
      <c r="I3048" t="s">
        <v>14493</v>
      </c>
      <c r="K3048" t="s">
        <v>14494</v>
      </c>
      <c r="L3048">
        <v>28482871</v>
      </c>
    </row>
    <row r="3049" spans="1:12" x14ac:dyDescent="0.25">
      <c r="A3049" s="3" t="s">
        <v>14495</v>
      </c>
      <c r="B3049" t="s">
        <v>14496</v>
      </c>
      <c r="C3049" s="1">
        <v>41152</v>
      </c>
      <c r="D3049" t="s">
        <v>14497</v>
      </c>
      <c r="E3049" s="5">
        <v>1</v>
      </c>
      <c r="F3049">
        <f t="shared" si="47"/>
        <v>10</v>
      </c>
      <c r="G3049" s="1">
        <v>41186</v>
      </c>
      <c r="H3049" s="2">
        <v>50000</v>
      </c>
      <c r="I3049" t="s">
        <v>14498</v>
      </c>
      <c r="J3049" t="s">
        <v>162</v>
      </c>
      <c r="K3049" t="s">
        <v>14499</v>
      </c>
      <c r="L3049">
        <v>28482871</v>
      </c>
    </row>
    <row r="3050" spans="1:12" x14ac:dyDescent="0.25">
      <c r="A3050" s="3" t="s">
        <v>14500</v>
      </c>
      <c r="B3050" t="s">
        <v>14501</v>
      </c>
      <c r="C3050" s="1">
        <v>41184</v>
      </c>
      <c r="D3050" t="s">
        <v>14502</v>
      </c>
      <c r="E3050" s="5">
        <v>1</v>
      </c>
      <c r="F3050">
        <f t="shared" si="47"/>
        <v>10</v>
      </c>
      <c r="G3050" s="1">
        <v>41186</v>
      </c>
      <c r="H3050" s="2">
        <v>50000</v>
      </c>
      <c r="I3050" t="s">
        <v>14503</v>
      </c>
      <c r="K3050" t="s">
        <v>14504</v>
      </c>
      <c r="L3050">
        <v>569533369</v>
      </c>
    </row>
    <row r="3051" spans="1:12" x14ac:dyDescent="0.25">
      <c r="A3051" s="3" t="s">
        <v>14505</v>
      </c>
      <c r="B3051" t="s">
        <v>14506</v>
      </c>
      <c r="C3051" s="1">
        <v>41184</v>
      </c>
      <c r="D3051" t="s">
        <v>14507</v>
      </c>
      <c r="E3051" s="5">
        <v>1</v>
      </c>
      <c r="F3051">
        <f t="shared" si="47"/>
        <v>10</v>
      </c>
      <c r="G3051" s="1">
        <v>41186</v>
      </c>
      <c r="H3051" s="2">
        <v>50000</v>
      </c>
      <c r="I3051" t="s">
        <v>14508</v>
      </c>
      <c r="K3051" t="s">
        <v>14509</v>
      </c>
      <c r="L3051">
        <v>28482871</v>
      </c>
    </row>
    <row r="3052" spans="1:12" x14ac:dyDescent="0.25">
      <c r="A3052" s="3" t="s">
        <v>14510</v>
      </c>
      <c r="B3052" t="s">
        <v>14511</v>
      </c>
      <c r="C3052" s="1">
        <v>41185</v>
      </c>
      <c r="D3052" t="s">
        <v>14512</v>
      </c>
      <c r="E3052" s="5">
        <v>1</v>
      </c>
      <c r="F3052">
        <f t="shared" si="47"/>
        <v>10</v>
      </c>
      <c r="G3052" s="1">
        <v>41186</v>
      </c>
      <c r="H3052" s="2">
        <v>50000</v>
      </c>
      <c r="I3052" t="s">
        <v>14513</v>
      </c>
      <c r="J3052" t="s">
        <v>14514</v>
      </c>
      <c r="K3052" t="s">
        <v>14515</v>
      </c>
      <c r="L3052">
        <v>569533369</v>
      </c>
    </row>
    <row r="3053" spans="1:12" x14ac:dyDescent="0.25">
      <c r="A3053" s="3" t="s">
        <v>14516</v>
      </c>
      <c r="B3053" t="s">
        <v>14517</v>
      </c>
      <c r="C3053" s="1">
        <v>41172</v>
      </c>
      <c r="D3053" t="s">
        <v>14518</v>
      </c>
      <c r="E3053" s="5">
        <v>1</v>
      </c>
      <c r="F3053">
        <f t="shared" si="47"/>
        <v>10</v>
      </c>
      <c r="G3053" s="1">
        <v>41187</v>
      </c>
      <c r="H3053" s="2">
        <v>100000</v>
      </c>
      <c r="I3053" t="s">
        <v>14519</v>
      </c>
      <c r="K3053" t="s">
        <v>14520</v>
      </c>
      <c r="L3053">
        <v>28482871</v>
      </c>
    </row>
    <row r="3054" spans="1:12" x14ac:dyDescent="0.25">
      <c r="A3054" s="3" t="s">
        <v>14521</v>
      </c>
      <c r="B3054" t="s">
        <v>14522</v>
      </c>
      <c r="C3054" s="1">
        <v>41178</v>
      </c>
      <c r="D3054" t="s">
        <v>14523</v>
      </c>
      <c r="E3054" s="5">
        <v>3</v>
      </c>
      <c r="F3054">
        <f t="shared" si="47"/>
        <v>10</v>
      </c>
      <c r="G3054" s="1">
        <v>41187</v>
      </c>
      <c r="H3054" s="2">
        <v>2100000</v>
      </c>
      <c r="I3054" t="s">
        <v>14524</v>
      </c>
      <c r="J3054" t="s">
        <v>14525</v>
      </c>
      <c r="K3054" t="s">
        <v>14526</v>
      </c>
      <c r="L3054">
        <v>156465925</v>
      </c>
    </row>
    <row r="3055" spans="1:12" x14ac:dyDescent="0.25">
      <c r="A3055" s="3" t="s">
        <v>14527</v>
      </c>
      <c r="B3055" t="s">
        <v>14528</v>
      </c>
      <c r="C3055" s="1">
        <v>41976</v>
      </c>
      <c r="D3055" t="s">
        <v>14529</v>
      </c>
      <c r="E3055" s="5">
        <v>3</v>
      </c>
      <c r="F3055">
        <f t="shared" si="47"/>
        <v>10</v>
      </c>
      <c r="G3055" s="1">
        <v>41187</v>
      </c>
      <c r="H3055" s="2">
        <v>100000</v>
      </c>
      <c r="I3055" t="s">
        <v>14530</v>
      </c>
      <c r="J3055" t="s">
        <v>2165</v>
      </c>
      <c r="K3055" t="s">
        <v>14531</v>
      </c>
      <c r="L3055">
        <v>569533369</v>
      </c>
    </row>
    <row r="3056" spans="1:12" x14ac:dyDescent="0.25">
      <c r="A3056" s="3" t="s">
        <v>14532</v>
      </c>
      <c r="B3056" t="s">
        <v>14528</v>
      </c>
      <c r="C3056" s="1">
        <v>41976</v>
      </c>
      <c r="D3056" t="s">
        <v>14529</v>
      </c>
      <c r="E3056" s="5" t="s">
        <v>1154</v>
      </c>
      <c r="F3056">
        <f t="shared" si="47"/>
        <v>10</v>
      </c>
      <c r="G3056" s="1">
        <v>41187</v>
      </c>
      <c r="H3056" s="2">
        <v>20000</v>
      </c>
      <c r="I3056" t="s">
        <v>14530</v>
      </c>
      <c r="J3056" t="s">
        <v>2165</v>
      </c>
      <c r="K3056" t="s">
        <v>14531</v>
      </c>
      <c r="L3056">
        <v>569533369</v>
      </c>
    </row>
    <row r="3057" spans="1:12" x14ac:dyDescent="0.25">
      <c r="A3057" s="3" t="s">
        <v>14533</v>
      </c>
      <c r="B3057" t="s">
        <v>14528</v>
      </c>
      <c r="C3057" s="1">
        <v>41976</v>
      </c>
      <c r="D3057" t="s">
        <v>14529</v>
      </c>
      <c r="E3057" s="5">
        <v>1</v>
      </c>
      <c r="F3057">
        <f t="shared" si="47"/>
        <v>10</v>
      </c>
      <c r="G3057" s="1">
        <v>41187</v>
      </c>
      <c r="H3057" s="2">
        <v>50000</v>
      </c>
      <c r="I3057" t="s">
        <v>14530</v>
      </c>
      <c r="J3057" t="s">
        <v>2165</v>
      </c>
      <c r="K3057" t="s">
        <v>14531</v>
      </c>
      <c r="L3057">
        <v>569533369</v>
      </c>
    </row>
    <row r="3058" spans="1:12" x14ac:dyDescent="0.25">
      <c r="A3058" s="3" t="s">
        <v>14534</v>
      </c>
      <c r="B3058" t="s">
        <v>14535</v>
      </c>
      <c r="C3058" s="1">
        <v>41179</v>
      </c>
      <c r="D3058" t="s">
        <v>14536</v>
      </c>
      <c r="E3058" s="5">
        <v>2</v>
      </c>
      <c r="F3058">
        <f t="shared" si="47"/>
        <v>10</v>
      </c>
      <c r="G3058" s="1">
        <v>41187</v>
      </c>
      <c r="H3058" s="2">
        <v>50000</v>
      </c>
      <c r="I3058" t="s">
        <v>14537</v>
      </c>
      <c r="J3058">
        <v>344</v>
      </c>
      <c r="K3058" t="s">
        <v>14538</v>
      </c>
      <c r="L3058">
        <v>569533369</v>
      </c>
    </row>
    <row r="3059" spans="1:12" x14ac:dyDescent="0.25">
      <c r="A3059" s="3" t="s">
        <v>14539</v>
      </c>
      <c r="B3059" t="s">
        <v>14528</v>
      </c>
      <c r="C3059" s="1">
        <v>41976</v>
      </c>
      <c r="D3059" t="s">
        <v>14529</v>
      </c>
      <c r="E3059" s="5">
        <v>2</v>
      </c>
      <c r="F3059">
        <f t="shared" si="47"/>
        <v>10</v>
      </c>
      <c r="G3059" s="1">
        <v>41187</v>
      </c>
      <c r="H3059" s="2">
        <v>50000</v>
      </c>
      <c r="I3059" t="s">
        <v>14530</v>
      </c>
      <c r="J3059" t="s">
        <v>2165</v>
      </c>
      <c r="K3059" t="s">
        <v>14531</v>
      </c>
      <c r="L3059">
        <v>569533369</v>
      </c>
    </row>
    <row r="3060" spans="1:12" x14ac:dyDescent="0.25">
      <c r="A3060" s="3" t="s">
        <v>14540</v>
      </c>
      <c r="B3060" t="s">
        <v>14522</v>
      </c>
      <c r="C3060" s="1">
        <v>41187</v>
      </c>
      <c r="D3060" t="s">
        <v>14523</v>
      </c>
      <c r="E3060" s="5" t="s">
        <v>1154</v>
      </c>
      <c r="F3060">
        <f t="shared" si="47"/>
        <v>10</v>
      </c>
      <c r="G3060" s="1">
        <v>41187</v>
      </c>
      <c r="H3060" s="2">
        <v>50000</v>
      </c>
      <c r="I3060" t="s">
        <v>14524</v>
      </c>
      <c r="J3060" t="s">
        <v>14525</v>
      </c>
      <c r="K3060" t="s">
        <v>14526</v>
      </c>
      <c r="L3060">
        <v>569533369</v>
      </c>
    </row>
    <row r="3061" spans="1:12" x14ac:dyDescent="0.25">
      <c r="A3061" s="3" t="s">
        <v>14541</v>
      </c>
      <c r="B3061" t="s">
        <v>14542</v>
      </c>
      <c r="C3061" s="1">
        <v>41178</v>
      </c>
      <c r="D3061" t="s">
        <v>14543</v>
      </c>
      <c r="E3061" s="5">
        <v>1</v>
      </c>
      <c r="F3061">
        <f t="shared" si="47"/>
        <v>10</v>
      </c>
      <c r="G3061" s="1">
        <v>41188</v>
      </c>
      <c r="H3061" s="2">
        <v>50000</v>
      </c>
      <c r="I3061" t="s">
        <v>14544</v>
      </c>
      <c r="K3061" t="s">
        <v>14545</v>
      </c>
      <c r="L3061">
        <v>569533369</v>
      </c>
    </row>
    <row r="3062" spans="1:12" x14ac:dyDescent="0.25">
      <c r="A3062" s="3" t="s">
        <v>14546</v>
      </c>
      <c r="B3062" t="s">
        <v>14547</v>
      </c>
      <c r="C3062" s="1">
        <v>41172</v>
      </c>
      <c r="D3062" t="s">
        <v>14548</v>
      </c>
      <c r="E3062" s="5">
        <v>1</v>
      </c>
      <c r="F3062">
        <f t="shared" si="47"/>
        <v>10</v>
      </c>
      <c r="G3062" s="1">
        <v>41192</v>
      </c>
      <c r="H3062" s="2">
        <v>50000</v>
      </c>
      <c r="I3062" t="s">
        <v>10333</v>
      </c>
      <c r="K3062" t="s">
        <v>10334</v>
      </c>
      <c r="L3062">
        <v>569533369</v>
      </c>
    </row>
    <row r="3063" spans="1:12" x14ac:dyDescent="0.25">
      <c r="A3063" s="3" t="s">
        <v>14549</v>
      </c>
      <c r="B3063" t="s">
        <v>14550</v>
      </c>
      <c r="C3063" s="1">
        <v>41192</v>
      </c>
      <c r="D3063" t="s">
        <v>14551</v>
      </c>
      <c r="E3063" s="5">
        <v>1</v>
      </c>
      <c r="F3063">
        <f t="shared" si="47"/>
        <v>10</v>
      </c>
      <c r="G3063" s="1">
        <v>41192</v>
      </c>
      <c r="H3063" s="2">
        <v>50000</v>
      </c>
      <c r="I3063" t="s">
        <v>14552</v>
      </c>
      <c r="K3063" t="s">
        <v>14553</v>
      </c>
      <c r="L3063">
        <v>28482871</v>
      </c>
    </row>
    <row r="3064" spans="1:12" x14ac:dyDescent="0.25">
      <c r="A3064" s="3" t="s">
        <v>14554</v>
      </c>
      <c r="B3064" t="s">
        <v>14555</v>
      </c>
      <c r="C3064" s="1">
        <v>41162</v>
      </c>
      <c r="D3064" t="s">
        <v>14556</v>
      </c>
      <c r="E3064" s="5">
        <v>1</v>
      </c>
      <c r="F3064">
        <f t="shared" si="47"/>
        <v>10</v>
      </c>
      <c r="G3064" s="1">
        <v>41193</v>
      </c>
      <c r="H3064" s="2">
        <v>50000</v>
      </c>
      <c r="I3064" t="s">
        <v>14557</v>
      </c>
      <c r="J3064" t="s">
        <v>162</v>
      </c>
      <c r="K3064" t="s">
        <v>14558</v>
      </c>
      <c r="L3064">
        <v>57687598</v>
      </c>
    </row>
    <row r="3065" spans="1:12" x14ac:dyDescent="0.25">
      <c r="A3065" s="3" t="s">
        <v>14559</v>
      </c>
      <c r="B3065" t="s">
        <v>14560</v>
      </c>
      <c r="C3065" s="1">
        <v>41183</v>
      </c>
      <c r="D3065" t="s">
        <v>14561</v>
      </c>
      <c r="E3065" s="5">
        <v>3</v>
      </c>
      <c r="F3065">
        <f t="shared" si="47"/>
        <v>10</v>
      </c>
      <c r="G3065" s="1">
        <v>41193</v>
      </c>
      <c r="H3065" s="2">
        <v>100000</v>
      </c>
      <c r="I3065" t="s">
        <v>14562</v>
      </c>
      <c r="K3065" t="s">
        <v>14563</v>
      </c>
      <c r="L3065">
        <v>28482871</v>
      </c>
    </row>
    <row r="3066" spans="1:12" x14ac:dyDescent="0.25">
      <c r="A3066" s="3" t="s">
        <v>14564</v>
      </c>
      <c r="B3066" t="s">
        <v>14565</v>
      </c>
      <c r="C3066" s="1">
        <v>41192</v>
      </c>
      <c r="D3066" t="s">
        <v>14566</v>
      </c>
      <c r="E3066" s="5">
        <v>1</v>
      </c>
      <c r="F3066">
        <f t="shared" si="47"/>
        <v>10</v>
      </c>
      <c r="G3066" s="1">
        <v>41193</v>
      </c>
      <c r="H3066" s="2">
        <v>50000</v>
      </c>
      <c r="I3066" t="s">
        <v>14567</v>
      </c>
      <c r="J3066">
        <v>235</v>
      </c>
      <c r="K3066" t="s">
        <v>14568</v>
      </c>
      <c r="L3066">
        <v>28482871</v>
      </c>
    </row>
    <row r="3067" spans="1:12" x14ac:dyDescent="0.25">
      <c r="A3067" s="3" t="s">
        <v>14569</v>
      </c>
      <c r="B3067" t="s">
        <v>14570</v>
      </c>
      <c r="C3067" s="1">
        <v>41180</v>
      </c>
      <c r="D3067" t="s">
        <v>14571</v>
      </c>
      <c r="E3067" s="5">
        <v>1</v>
      </c>
      <c r="F3067">
        <f t="shared" si="47"/>
        <v>10</v>
      </c>
      <c r="G3067" s="1">
        <v>41194</v>
      </c>
      <c r="H3067" s="2">
        <v>50000</v>
      </c>
      <c r="I3067" t="s">
        <v>14572</v>
      </c>
      <c r="K3067" t="s">
        <v>14573</v>
      </c>
      <c r="L3067">
        <v>569533369</v>
      </c>
    </row>
    <row r="3068" spans="1:12" x14ac:dyDescent="0.25">
      <c r="A3068" s="3" t="s">
        <v>14574</v>
      </c>
      <c r="B3068" t="s">
        <v>14575</v>
      </c>
      <c r="C3068" s="1">
        <v>41183</v>
      </c>
      <c r="D3068" t="s">
        <v>14576</v>
      </c>
      <c r="E3068" s="5">
        <v>1</v>
      </c>
      <c r="F3068">
        <f t="shared" si="47"/>
        <v>10</v>
      </c>
      <c r="G3068" s="1">
        <v>41194</v>
      </c>
      <c r="H3068" s="2">
        <v>50000</v>
      </c>
      <c r="I3068" t="s">
        <v>14577</v>
      </c>
      <c r="K3068" t="s">
        <v>14578</v>
      </c>
      <c r="L3068">
        <v>569533369</v>
      </c>
    </row>
    <row r="3069" spans="1:12" x14ac:dyDescent="0.25">
      <c r="A3069" s="3" t="s">
        <v>14579</v>
      </c>
      <c r="B3069" t="s">
        <v>14580</v>
      </c>
      <c r="C3069" s="1">
        <v>41193</v>
      </c>
      <c r="D3069" t="s">
        <v>14581</v>
      </c>
      <c r="E3069" s="5">
        <v>1</v>
      </c>
      <c r="F3069">
        <f t="shared" si="47"/>
        <v>10</v>
      </c>
      <c r="G3069" s="1">
        <v>41194</v>
      </c>
      <c r="H3069" s="2">
        <v>50000</v>
      </c>
      <c r="I3069" t="s">
        <v>14582</v>
      </c>
      <c r="K3069" t="s">
        <v>14583</v>
      </c>
      <c r="L3069">
        <v>28482871</v>
      </c>
    </row>
    <row r="3070" spans="1:12" x14ac:dyDescent="0.25">
      <c r="A3070" s="3" t="s">
        <v>14584</v>
      </c>
      <c r="B3070" t="s">
        <v>14585</v>
      </c>
      <c r="C3070" s="1">
        <v>41194</v>
      </c>
      <c r="D3070" t="s">
        <v>14586</v>
      </c>
      <c r="E3070" s="5">
        <v>1</v>
      </c>
      <c r="F3070">
        <f t="shared" si="47"/>
        <v>10</v>
      </c>
      <c r="G3070" s="1">
        <v>41195</v>
      </c>
      <c r="H3070" s="2">
        <v>50000</v>
      </c>
      <c r="I3070" t="s">
        <v>14587</v>
      </c>
      <c r="K3070" t="s">
        <v>14588</v>
      </c>
      <c r="L3070">
        <v>569533369</v>
      </c>
    </row>
    <row r="3071" spans="1:12" x14ac:dyDescent="0.25">
      <c r="A3071" s="3" t="s">
        <v>14589</v>
      </c>
      <c r="B3071" t="s">
        <v>14590</v>
      </c>
      <c r="C3071" s="1">
        <v>41193</v>
      </c>
      <c r="D3071" t="s">
        <v>14591</v>
      </c>
      <c r="E3071" s="5">
        <v>1</v>
      </c>
      <c r="F3071">
        <f t="shared" si="47"/>
        <v>10</v>
      </c>
      <c r="G3071" s="1">
        <v>41195</v>
      </c>
      <c r="H3071" s="2">
        <v>50000</v>
      </c>
      <c r="I3071" t="s">
        <v>14592</v>
      </c>
      <c r="K3071" t="s">
        <v>14593</v>
      </c>
      <c r="L3071">
        <v>28482871</v>
      </c>
    </row>
    <row r="3072" spans="1:12" x14ac:dyDescent="0.25">
      <c r="A3072" s="3" t="s">
        <v>14594</v>
      </c>
      <c r="B3072" t="s">
        <v>14595</v>
      </c>
      <c r="C3072" s="1">
        <v>41197</v>
      </c>
      <c r="D3072" t="s">
        <v>14596</v>
      </c>
      <c r="E3072" s="5">
        <v>1</v>
      </c>
      <c r="F3072">
        <f t="shared" si="47"/>
        <v>10</v>
      </c>
      <c r="G3072" s="1">
        <v>41195</v>
      </c>
      <c r="H3072" s="2">
        <v>50000</v>
      </c>
      <c r="I3072" t="s">
        <v>14597</v>
      </c>
      <c r="K3072" t="s">
        <v>14598</v>
      </c>
      <c r="L3072">
        <v>28482871</v>
      </c>
    </row>
    <row r="3073" spans="1:12" x14ac:dyDescent="0.25">
      <c r="A3073" s="3" t="s">
        <v>14599</v>
      </c>
      <c r="B3073" t="s">
        <v>14600</v>
      </c>
      <c r="C3073" s="1">
        <v>41164</v>
      </c>
      <c r="D3073" t="s">
        <v>14601</v>
      </c>
      <c r="E3073" s="5">
        <v>1</v>
      </c>
      <c r="F3073">
        <f t="shared" si="47"/>
        <v>10</v>
      </c>
      <c r="G3073" s="1">
        <v>41198</v>
      </c>
      <c r="H3073" s="2">
        <v>50000</v>
      </c>
      <c r="I3073" t="s">
        <v>14602</v>
      </c>
      <c r="J3073" t="s">
        <v>14603</v>
      </c>
      <c r="K3073" t="s">
        <v>14604</v>
      </c>
      <c r="L3073">
        <v>569533369</v>
      </c>
    </row>
    <row r="3074" spans="1:12" x14ac:dyDescent="0.25">
      <c r="A3074" s="3" t="s">
        <v>14605</v>
      </c>
      <c r="B3074" t="s">
        <v>14606</v>
      </c>
      <c r="C3074" s="1">
        <v>41176</v>
      </c>
      <c r="D3074" t="s">
        <v>14607</v>
      </c>
      <c r="E3074" s="5">
        <v>1</v>
      </c>
      <c r="F3074">
        <f t="shared" si="47"/>
        <v>10</v>
      </c>
      <c r="G3074" s="1">
        <v>41199</v>
      </c>
      <c r="H3074" s="2">
        <v>50000</v>
      </c>
      <c r="I3074" t="s">
        <v>14608</v>
      </c>
      <c r="K3074" t="s">
        <v>14609</v>
      </c>
      <c r="L3074">
        <v>57687598</v>
      </c>
    </row>
    <row r="3075" spans="1:12" x14ac:dyDescent="0.25">
      <c r="A3075" s="3" t="s">
        <v>14610</v>
      </c>
      <c r="B3075" t="s">
        <v>14611</v>
      </c>
      <c r="C3075" s="1">
        <v>41180</v>
      </c>
      <c r="D3075" t="s">
        <v>14612</v>
      </c>
      <c r="E3075" s="5">
        <v>1</v>
      </c>
      <c r="F3075">
        <f t="shared" ref="F3075:F3138" si="48">MONTH(G3075)</f>
        <v>10</v>
      </c>
      <c r="G3075" s="1">
        <v>41199</v>
      </c>
      <c r="H3075" s="2">
        <v>50000</v>
      </c>
      <c r="I3075" t="s">
        <v>14613</v>
      </c>
      <c r="J3075" t="s">
        <v>12146</v>
      </c>
      <c r="K3075" t="s">
        <v>14614</v>
      </c>
      <c r="L3075">
        <v>57687598</v>
      </c>
    </row>
    <row r="3076" spans="1:12" x14ac:dyDescent="0.25">
      <c r="A3076" s="3" t="s">
        <v>14615</v>
      </c>
      <c r="B3076" t="s">
        <v>14616</v>
      </c>
      <c r="C3076" s="1">
        <v>41198</v>
      </c>
      <c r="D3076" t="s">
        <v>14617</v>
      </c>
      <c r="E3076" s="5">
        <v>1</v>
      </c>
      <c r="F3076">
        <f t="shared" si="48"/>
        <v>10</v>
      </c>
      <c r="G3076" s="1">
        <v>41199</v>
      </c>
      <c r="H3076" s="2">
        <v>50000</v>
      </c>
      <c r="I3076" t="s">
        <v>14618</v>
      </c>
      <c r="K3076" t="s">
        <v>14619</v>
      </c>
      <c r="L3076">
        <v>28482871</v>
      </c>
    </row>
    <row r="3077" spans="1:12" x14ac:dyDescent="0.25">
      <c r="A3077" s="3" t="s">
        <v>14620</v>
      </c>
      <c r="B3077" t="s">
        <v>14621</v>
      </c>
      <c r="C3077" s="1">
        <v>41198</v>
      </c>
      <c r="D3077" t="s">
        <v>14622</v>
      </c>
      <c r="E3077" s="5">
        <v>1</v>
      </c>
      <c r="F3077">
        <f t="shared" si="48"/>
        <v>10</v>
      </c>
      <c r="G3077" s="1">
        <v>41199</v>
      </c>
      <c r="H3077" s="2">
        <v>50000</v>
      </c>
      <c r="I3077" t="s">
        <v>14623</v>
      </c>
      <c r="K3077" t="s">
        <v>14624</v>
      </c>
      <c r="L3077">
        <v>28482871</v>
      </c>
    </row>
    <row r="3078" spans="1:12" x14ac:dyDescent="0.25">
      <c r="A3078" s="3" t="s">
        <v>14625</v>
      </c>
      <c r="B3078" t="s">
        <v>14626</v>
      </c>
      <c r="C3078" s="1">
        <v>41151</v>
      </c>
      <c r="D3078" t="s">
        <v>14627</v>
      </c>
      <c r="E3078" s="5">
        <v>3</v>
      </c>
      <c r="F3078">
        <f t="shared" si="48"/>
        <v>10</v>
      </c>
      <c r="G3078" s="1">
        <v>41200</v>
      </c>
      <c r="H3078" s="2">
        <v>50000</v>
      </c>
      <c r="I3078" t="s">
        <v>14628</v>
      </c>
      <c r="J3078" t="s">
        <v>929</v>
      </c>
      <c r="K3078" t="s">
        <v>14629</v>
      </c>
      <c r="L3078">
        <v>28482871</v>
      </c>
    </row>
    <row r="3079" spans="1:12" x14ac:dyDescent="0.25">
      <c r="A3079" s="3" t="s">
        <v>14630</v>
      </c>
      <c r="B3079" t="s">
        <v>14631</v>
      </c>
      <c r="C3079" s="1">
        <v>41179</v>
      </c>
      <c r="D3079" t="s">
        <v>14632</v>
      </c>
      <c r="E3079" s="5">
        <v>1</v>
      </c>
      <c r="F3079">
        <f t="shared" si="48"/>
        <v>10</v>
      </c>
      <c r="G3079" s="1">
        <v>41200</v>
      </c>
      <c r="H3079" s="2">
        <v>50000</v>
      </c>
      <c r="I3079" t="s">
        <v>14633</v>
      </c>
      <c r="K3079" t="s">
        <v>14634</v>
      </c>
      <c r="L3079">
        <v>57687598</v>
      </c>
    </row>
    <row r="3080" spans="1:12" x14ac:dyDescent="0.25">
      <c r="A3080" s="3" t="s">
        <v>14635</v>
      </c>
      <c r="B3080" t="s">
        <v>14636</v>
      </c>
      <c r="C3080" s="1">
        <v>41198</v>
      </c>
      <c r="D3080" t="s">
        <v>14637</v>
      </c>
      <c r="E3080" s="5">
        <v>1</v>
      </c>
      <c r="F3080">
        <f t="shared" si="48"/>
        <v>10</v>
      </c>
      <c r="G3080" s="1">
        <v>41200</v>
      </c>
      <c r="H3080" s="2">
        <v>50000</v>
      </c>
      <c r="I3080" t="s">
        <v>14638</v>
      </c>
      <c r="K3080" t="s">
        <v>14639</v>
      </c>
      <c r="L3080">
        <v>28482871</v>
      </c>
    </row>
    <row r="3081" spans="1:12" x14ac:dyDescent="0.25">
      <c r="A3081" s="3" t="s">
        <v>14640</v>
      </c>
      <c r="B3081" t="s">
        <v>14641</v>
      </c>
      <c r="C3081" s="1">
        <v>41184</v>
      </c>
      <c r="D3081" t="s">
        <v>14642</v>
      </c>
      <c r="E3081" s="5">
        <v>1</v>
      </c>
      <c r="F3081">
        <f t="shared" si="48"/>
        <v>10</v>
      </c>
      <c r="G3081" s="1">
        <v>41201</v>
      </c>
      <c r="H3081" s="2">
        <v>50000</v>
      </c>
      <c r="I3081" t="s">
        <v>14643</v>
      </c>
      <c r="J3081" t="s">
        <v>14644</v>
      </c>
      <c r="K3081" t="s">
        <v>14645</v>
      </c>
      <c r="L3081">
        <v>569533369</v>
      </c>
    </row>
    <row r="3082" spans="1:12" x14ac:dyDescent="0.25">
      <c r="A3082" s="3" t="s">
        <v>14646</v>
      </c>
      <c r="B3082" t="s">
        <v>14647</v>
      </c>
      <c r="C3082" s="1">
        <v>41187</v>
      </c>
      <c r="D3082" t="s">
        <v>14648</v>
      </c>
      <c r="E3082" s="5">
        <v>1</v>
      </c>
      <c r="F3082">
        <f t="shared" si="48"/>
        <v>10</v>
      </c>
      <c r="G3082" s="1">
        <v>41201</v>
      </c>
      <c r="H3082" s="2">
        <v>50000</v>
      </c>
      <c r="I3082" t="s">
        <v>14649</v>
      </c>
      <c r="K3082" t="s">
        <v>14650</v>
      </c>
      <c r="L3082">
        <v>57687598</v>
      </c>
    </row>
    <row r="3083" spans="1:12" x14ac:dyDescent="0.25">
      <c r="A3083" s="3" t="s">
        <v>14651</v>
      </c>
      <c r="B3083" t="s">
        <v>14652</v>
      </c>
      <c r="C3083" s="1">
        <v>41192</v>
      </c>
      <c r="D3083" t="s">
        <v>14653</v>
      </c>
      <c r="E3083" s="5">
        <v>1</v>
      </c>
      <c r="F3083">
        <f t="shared" si="48"/>
        <v>10</v>
      </c>
      <c r="G3083" s="1">
        <v>41201</v>
      </c>
      <c r="H3083" s="2">
        <v>50000</v>
      </c>
      <c r="I3083" t="s">
        <v>14654</v>
      </c>
      <c r="K3083" t="s">
        <v>14655</v>
      </c>
      <c r="L3083">
        <v>57687598</v>
      </c>
    </row>
    <row r="3084" spans="1:12" x14ac:dyDescent="0.25">
      <c r="A3084" s="3" t="s">
        <v>14656</v>
      </c>
      <c r="B3084" t="s">
        <v>14657</v>
      </c>
      <c r="C3084" s="1">
        <v>41198</v>
      </c>
      <c r="D3084" t="s">
        <v>14658</v>
      </c>
      <c r="E3084" s="5">
        <v>1</v>
      </c>
      <c r="F3084">
        <f t="shared" si="48"/>
        <v>10</v>
      </c>
      <c r="G3084" s="1">
        <v>41201</v>
      </c>
      <c r="H3084" s="2">
        <v>50000</v>
      </c>
      <c r="I3084" t="s">
        <v>14659</v>
      </c>
      <c r="K3084" t="s">
        <v>14660</v>
      </c>
      <c r="L3084">
        <v>28482871</v>
      </c>
    </row>
    <row r="3085" spans="1:12" x14ac:dyDescent="0.25">
      <c r="A3085" s="3" t="s">
        <v>14661</v>
      </c>
      <c r="B3085" t="s">
        <v>14662</v>
      </c>
      <c r="C3085" s="1">
        <v>41654</v>
      </c>
      <c r="D3085" t="s">
        <v>14663</v>
      </c>
      <c r="E3085" s="5">
        <v>1</v>
      </c>
      <c r="F3085">
        <f t="shared" si="48"/>
        <v>10</v>
      </c>
      <c r="G3085" s="1">
        <v>41201</v>
      </c>
      <c r="H3085" s="2">
        <v>50000</v>
      </c>
      <c r="I3085" t="s">
        <v>14664</v>
      </c>
      <c r="K3085" t="s">
        <v>14665</v>
      </c>
      <c r="L3085">
        <v>28482871</v>
      </c>
    </row>
    <row r="3086" spans="1:12" x14ac:dyDescent="0.25">
      <c r="A3086" s="3" t="s">
        <v>14666</v>
      </c>
      <c r="B3086" t="s">
        <v>14667</v>
      </c>
      <c r="C3086" s="1">
        <v>41201</v>
      </c>
      <c r="D3086" t="s">
        <v>14668</v>
      </c>
      <c r="E3086" s="5">
        <v>1</v>
      </c>
      <c r="F3086">
        <f t="shared" si="48"/>
        <v>10</v>
      </c>
      <c r="G3086" s="1">
        <v>41201</v>
      </c>
      <c r="H3086" s="2">
        <v>50000</v>
      </c>
      <c r="I3086" t="s">
        <v>14669</v>
      </c>
      <c r="J3086" t="s">
        <v>14670</v>
      </c>
      <c r="K3086" t="s">
        <v>14671</v>
      </c>
      <c r="L3086">
        <v>28482871</v>
      </c>
    </row>
    <row r="3087" spans="1:12" x14ac:dyDescent="0.25">
      <c r="A3087" s="3" t="s">
        <v>14672</v>
      </c>
      <c r="B3087" t="s">
        <v>14673</v>
      </c>
      <c r="C3087" s="1">
        <v>41890</v>
      </c>
      <c r="D3087" t="s">
        <v>14674</v>
      </c>
      <c r="E3087" s="5">
        <v>3</v>
      </c>
      <c r="F3087">
        <f t="shared" si="48"/>
        <v>10</v>
      </c>
      <c r="G3087" s="1">
        <v>41202</v>
      </c>
      <c r="H3087" s="2">
        <v>50000</v>
      </c>
      <c r="I3087" t="s">
        <v>14675</v>
      </c>
      <c r="J3087" t="s">
        <v>14676</v>
      </c>
      <c r="K3087" t="s">
        <v>14677</v>
      </c>
      <c r="L3087">
        <v>28482871</v>
      </c>
    </row>
    <row r="3088" spans="1:12" x14ac:dyDescent="0.25">
      <c r="A3088" s="3" t="s">
        <v>14678</v>
      </c>
      <c r="B3088" t="s">
        <v>14679</v>
      </c>
      <c r="C3088" s="1">
        <v>41185</v>
      </c>
      <c r="D3088" t="s">
        <v>14680</v>
      </c>
      <c r="E3088" s="5">
        <v>1</v>
      </c>
      <c r="F3088">
        <f t="shared" si="48"/>
        <v>10</v>
      </c>
      <c r="G3088" s="1">
        <v>41202</v>
      </c>
      <c r="H3088" s="2">
        <v>50000</v>
      </c>
      <c r="I3088" t="s">
        <v>14681</v>
      </c>
      <c r="K3088" t="s">
        <v>14682</v>
      </c>
      <c r="L3088">
        <v>569533369</v>
      </c>
    </row>
    <row r="3089" spans="1:12" x14ac:dyDescent="0.25">
      <c r="A3089" s="3" t="s">
        <v>14683</v>
      </c>
      <c r="B3089" t="s">
        <v>14684</v>
      </c>
      <c r="C3089" s="1">
        <v>41193</v>
      </c>
      <c r="D3089" t="s">
        <v>14685</v>
      </c>
      <c r="E3089" s="5">
        <v>1</v>
      </c>
      <c r="F3089">
        <f t="shared" si="48"/>
        <v>10</v>
      </c>
      <c r="G3089" s="1">
        <v>41202</v>
      </c>
      <c r="H3089" s="2">
        <v>50000</v>
      </c>
      <c r="I3089" t="s">
        <v>14686</v>
      </c>
      <c r="J3089" t="s">
        <v>1399</v>
      </c>
      <c r="K3089" t="s">
        <v>14687</v>
      </c>
      <c r="L3089">
        <v>569533369</v>
      </c>
    </row>
    <row r="3090" spans="1:12" x14ac:dyDescent="0.25">
      <c r="A3090" s="3" t="s">
        <v>14688</v>
      </c>
      <c r="B3090" t="s">
        <v>14689</v>
      </c>
      <c r="C3090" s="1">
        <v>41361</v>
      </c>
      <c r="D3090" t="s">
        <v>14690</v>
      </c>
      <c r="E3090" s="5">
        <v>1</v>
      </c>
      <c r="F3090">
        <f t="shared" si="48"/>
        <v>10</v>
      </c>
      <c r="G3090" s="1">
        <v>41204</v>
      </c>
      <c r="H3090" s="2">
        <v>50000</v>
      </c>
      <c r="I3090" t="s">
        <v>14691</v>
      </c>
      <c r="K3090" t="s">
        <v>14692</v>
      </c>
      <c r="L3090">
        <v>28482871</v>
      </c>
    </row>
    <row r="3091" spans="1:12" x14ac:dyDescent="0.25">
      <c r="A3091" s="3" t="s">
        <v>14693</v>
      </c>
      <c r="B3091" t="s">
        <v>14694</v>
      </c>
      <c r="C3091" s="1">
        <v>41197</v>
      </c>
      <c r="D3091" t="s">
        <v>14695</v>
      </c>
      <c r="E3091" s="5">
        <v>1</v>
      </c>
      <c r="F3091">
        <f t="shared" si="48"/>
        <v>10</v>
      </c>
      <c r="G3091" s="1">
        <v>41204</v>
      </c>
      <c r="H3091" s="2">
        <v>50000</v>
      </c>
      <c r="I3091" t="s">
        <v>14696</v>
      </c>
      <c r="K3091" t="s">
        <v>14697</v>
      </c>
      <c r="L3091">
        <v>28482871</v>
      </c>
    </row>
    <row r="3092" spans="1:12" x14ac:dyDescent="0.25">
      <c r="A3092" s="3" t="s">
        <v>14698</v>
      </c>
      <c r="B3092" t="s">
        <v>14699</v>
      </c>
      <c r="C3092" s="1">
        <v>41197</v>
      </c>
      <c r="D3092" t="s">
        <v>14700</v>
      </c>
      <c r="E3092" s="5">
        <v>1</v>
      </c>
      <c r="F3092">
        <f t="shared" si="48"/>
        <v>10</v>
      </c>
      <c r="G3092" s="1">
        <v>41205</v>
      </c>
      <c r="H3092" s="2">
        <v>50000</v>
      </c>
      <c r="I3092" t="s">
        <v>2024</v>
      </c>
      <c r="J3092" t="s">
        <v>14701</v>
      </c>
      <c r="K3092" t="s">
        <v>14702</v>
      </c>
      <c r="L3092">
        <v>28482871</v>
      </c>
    </row>
    <row r="3093" spans="1:12" x14ac:dyDescent="0.25">
      <c r="A3093" s="3" t="s">
        <v>14703</v>
      </c>
      <c r="B3093" t="s">
        <v>14704</v>
      </c>
      <c r="C3093" s="1">
        <v>41207</v>
      </c>
      <c r="D3093" t="s">
        <v>14705</v>
      </c>
      <c r="E3093" s="5">
        <v>1</v>
      </c>
      <c r="F3093">
        <f t="shared" si="48"/>
        <v>10</v>
      </c>
      <c r="G3093" s="1">
        <v>41205</v>
      </c>
      <c r="H3093" s="2">
        <v>50000</v>
      </c>
      <c r="I3093" t="s">
        <v>14706</v>
      </c>
      <c r="K3093" t="s">
        <v>14707</v>
      </c>
      <c r="L3093">
        <v>57687598</v>
      </c>
    </row>
    <row r="3094" spans="1:12" x14ac:dyDescent="0.25">
      <c r="A3094" s="3" t="s">
        <v>14708</v>
      </c>
      <c r="B3094" t="s">
        <v>14709</v>
      </c>
      <c r="C3094" s="1">
        <v>41200</v>
      </c>
      <c r="D3094" t="s">
        <v>14710</v>
      </c>
      <c r="E3094" s="5">
        <v>1</v>
      </c>
      <c r="F3094">
        <f t="shared" si="48"/>
        <v>10</v>
      </c>
      <c r="G3094" s="1">
        <v>41206</v>
      </c>
      <c r="H3094" s="2">
        <v>50000</v>
      </c>
      <c r="I3094" t="s">
        <v>14711</v>
      </c>
      <c r="K3094" t="s">
        <v>14712</v>
      </c>
      <c r="L3094">
        <v>569533369</v>
      </c>
    </row>
    <row r="3095" spans="1:12" x14ac:dyDescent="0.25">
      <c r="A3095" s="3" t="s">
        <v>14713</v>
      </c>
      <c r="B3095" t="s">
        <v>14714</v>
      </c>
      <c r="C3095" s="1">
        <v>41206</v>
      </c>
      <c r="D3095" t="s">
        <v>14715</v>
      </c>
      <c r="E3095" s="5">
        <v>1</v>
      </c>
      <c r="F3095">
        <f t="shared" si="48"/>
        <v>10</v>
      </c>
      <c r="G3095" s="1">
        <v>41206</v>
      </c>
      <c r="H3095" s="2">
        <v>50000</v>
      </c>
      <c r="I3095" t="s">
        <v>14716</v>
      </c>
      <c r="K3095" t="s">
        <v>14717</v>
      </c>
      <c r="L3095">
        <v>57687598</v>
      </c>
    </row>
    <row r="3096" spans="1:12" x14ac:dyDescent="0.25">
      <c r="A3096" s="3" t="s">
        <v>14718</v>
      </c>
      <c r="B3096" t="s">
        <v>14719</v>
      </c>
      <c r="C3096" s="1">
        <v>41197</v>
      </c>
      <c r="D3096" t="s">
        <v>14720</v>
      </c>
      <c r="E3096" s="5">
        <v>1</v>
      </c>
      <c r="F3096">
        <f t="shared" si="48"/>
        <v>10</v>
      </c>
      <c r="G3096" s="1">
        <v>41207</v>
      </c>
      <c r="H3096" s="2">
        <v>50000</v>
      </c>
      <c r="I3096" t="s">
        <v>14721</v>
      </c>
      <c r="K3096" t="s">
        <v>14722</v>
      </c>
      <c r="L3096">
        <v>28482871</v>
      </c>
    </row>
    <row r="3097" spans="1:12" x14ac:dyDescent="0.25">
      <c r="A3097" s="3" t="s">
        <v>14723</v>
      </c>
      <c r="B3097" t="s">
        <v>14724</v>
      </c>
      <c r="C3097" s="1">
        <v>41197</v>
      </c>
      <c r="D3097" t="s">
        <v>14725</v>
      </c>
      <c r="E3097" s="5">
        <v>1</v>
      </c>
      <c r="F3097">
        <f t="shared" si="48"/>
        <v>10</v>
      </c>
      <c r="G3097" s="1">
        <v>41207</v>
      </c>
      <c r="H3097" s="2">
        <v>50000</v>
      </c>
      <c r="I3097" t="s">
        <v>14726</v>
      </c>
      <c r="J3097" t="s">
        <v>10120</v>
      </c>
      <c r="K3097" t="s">
        <v>14727</v>
      </c>
      <c r="L3097">
        <v>57687598</v>
      </c>
    </row>
    <row r="3098" spans="1:12" x14ac:dyDescent="0.25">
      <c r="A3098" s="3" t="s">
        <v>14728</v>
      </c>
      <c r="B3098" t="s">
        <v>14729</v>
      </c>
      <c r="C3098" s="1">
        <v>41198</v>
      </c>
      <c r="D3098" t="s">
        <v>14730</v>
      </c>
      <c r="E3098" s="5">
        <v>1</v>
      </c>
      <c r="F3098">
        <f t="shared" si="48"/>
        <v>10</v>
      </c>
      <c r="G3098" s="1">
        <v>41207</v>
      </c>
      <c r="H3098" s="2">
        <v>50000</v>
      </c>
      <c r="I3098" t="s">
        <v>14731</v>
      </c>
      <c r="K3098" t="s">
        <v>14732</v>
      </c>
      <c r="L3098">
        <v>57687598</v>
      </c>
    </row>
    <row r="3099" spans="1:12" x14ac:dyDescent="0.25">
      <c r="A3099" s="3" t="s">
        <v>14733</v>
      </c>
      <c r="B3099" t="s">
        <v>14724</v>
      </c>
      <c r="C3099" s="1">
        <v>41198</v>
      </c>
      <c r="D3099" t="s">
        <v>14725</v>
      </c>
      <c r="E3099" s="5">
        <v>2</v>
      </c>
      <c r="F3099">
        <f t="shared" si="48"/>
        <v>10</v>
      </c>
      <c r="G3099" s="1">
        <v>41207</v>
      </c>
      <c r="H3099" s="2">
        <v>50000</v>
      </c>
      <c r="I3099" t="s">
        <v>14726</v>
      </c>
      <c r="J3099" t="s">
        <v>10120</v>
      </c>
      <c r="K3099" t="s">
        <v>14727</v>
      </c>
      <c r="L3099">
        <v>57687598</v>
      </c>
    </row>
    <row r="3100" spans="1:12" x14ac:dyDescent="0.25">
      <c r="A3100" s="3" t="s">
        <v>14734</v>
      </c>
      <c r="B3100" t="s">
        <v>14735</v>
      </c>
      <c r="C3100" s="1">
        <v>41206</v>
      </c>
      <c r="D3100" t="s">
        <v>14736</v>
      </c>
      <c r="E3100" s="5">
        <v>1</v>
      </c>
      <c r="F3100">
        <f t="shared" si="48"/>
        <v>10</v>
      </c>
      <c r="G3100" s="1">
        <v>41207</v>
      </c>
      <c r="H3100" s="2">
        <v>50000</v>
      </c>
      <c r="I3100" t="s">
        <v>14737</v>
      </c>
      <c r="J3100" t="s">
        <v>14738</v>
      </c>
      <c r="K3100" t="s">
        <v>14739</v>
      </c>
      <c r="L3100">
        <v>28482871</v>
      </c>
    </row>
    <row r="3101" spans="1:12" x14ac:dyDescent="0.25">
      <c r="A3101" s="3" t="s">
        <v>14740</v>
      </c>
      <c r="B3101" t="s">
        <v>14741</v>
      </c>
      <c r="C3101" s="1">
        <v>41169</v>
      </c>
      <c r="D3101" t="s">
        <v>14742</v>
      </c>
      <c r="E3101" s="5">
        <v>1</v>
      </c>
      <c r="F3101">
        <f t="shared" si="48"/>
        <v>10</v>
      </c>
      <c r="G3101" s="1">
        <v>41208</v>
      </c>
      <c r="H3101" s="2">
        <v>50000</v>
      </c>
      <c r="I3101" t="s">
        <v>14743</v>
      </c>
      <c r="K3101" t="s">
        <v>14744</v>
      </c>
      <c r="L3101">
        <v>28482871</v>
      </c>
    </row>
    <row r="3102" spans="1:12" x14ac:dyDescent="0.25">
      <c r="A3102" s="3" t="s">
        <v>14745</v>
      </c>
      <c r="B3102" t="s">
        <v>14746</v>
      </c>
      <c r="C3102" s="1">
        <v>41198</v>
      </c>
      <c r="D3102" t="s">
        <v>14747</v>
      </c>
      <c r="E3102" s="5">
        <v>1</v>
      </c>
      <c r="F3102">
        <f t="shared" si="48"/>
        <v>10</v>
      </c>
      <c r="G3102" s="1">
        <v>41208</v>
      </c>
      <c r="H3102" s="2">
        <v>50000</v>
      </c>
      <c r="I3102" t="s">
        <v>14748</v>
      </c>
      <c r="K3102" t="s">
        <v>14749</v>
      </c>
      <c r="L3102">
        <v>57687598</v>
      </c>
    </row>
    <row r="3103" spans="1:12" x14ac:dyDescent="0.25">
      <c r="A3103" s="3" t="s">
        <v>14750</v>
      </c>
      <c r="B3103" t="s">
        <v>14751</v>
      </c>
      <c r="C3103" s="1">
        <v>41151</v>
      </c>
      <c r="D3103" t="s">
        <v>14752</v>
      </c>
      <c r="E3103" s="5">
        <v>1</v>
      </c>
      <c r="F3103">
        <f t="shared" si="48"/>
        <v>10</v>
      </c>
      <c r="G3103" s="1">
        <v>41210</v>
      </c>
      <c r="H3103" s="2">
        <v>50000</v>
      </c>
      <c r="I3103" t="s">
        <v>14753</v>
      </c>
      <c r="K3103" t="s">
        <v>14754</v>
      </c>
      <c r="L3103">
        <v>28482871</v>
      </c>
    </row>
    <row r="3104" spans="1:12" x14ac:dyDescent="0.25">
      <c r="A3104" s="3" t="s">
        <v>14755</v>
      </c>
      <c r="B3104" t="s">
        <v>14756</v>
      </c>
      <c r="C3104" s="1">
        <v>41200</v>
      </c>
      <c r="D3104" t="s">
        <v>14757</v>
      </c>
      <c r="E3104" s="5">
        <v>2</v>
      </c>
      <c r="F3104">
        <f t="shared" si="48"/>
        <v>10</v>
      </c>
      <c r="G3104" s="1">
        <v>41212</v>
      </c>
      <c r="H3104" s="2">
        <v>50000</v>
      </c>
      <c r="I3104" t="s">
        <v>14758</v>
      </c>
      <c r="J3104" t="s">
        <v>3505</v>
      </c>
      <c r="K3104" t="s">
        <v>14759</v>
      </c>
      <c r="L3104">
        <v>57687598</v>
      </c>
    </row>
    <row r="3105" spans="1:12" x14ac:dyDescent="0.25">
      <c r="A3105" s="3" t="s">
        <v>14760</v>
      </c>
      <c r="B3105" t="s">
        <v>14761</v>
      </c>
      <c r="C3105" s="1">
        <v>41208</v>
      </c>
      <c r="D3105" t="s">
        <v>14762</v>
      </c>
      <c r="E3105" s="5">
        <v>1</v>
      </c>
      <c r="F3105">
        <f t="shared" si="48"/>
        <v>10</v>
      </c>
      <c r="G3105" s="1">
        <v>41212</v>
      </c>
      <c r="H3105" s="2">
        <v>50000</v>
      </c>
      <c r="I3105" t="s">
        <v>14763</v>
      </c>
      <c r="K3105" t="s">
        <v>14764</v>
      </c>
      <c r="L3105">
        <v>28482871</v>
      </c>
    </row>
    <row r="3106" spans="1:12" x14ac:dyDescent="0.25">
      <c r="A3106" s="3" t="s">
        <v>14765</v>
      </c>
      <c r="B3106" t="s">
        <v>14766</v>
      </c>
      <c r="C3106" s="1">
        <v>41212</v>
      </c>
      <c r="D3106" t="s">
        <v>14767</v>
      </c>
      <c r="E3106" s="5">
        <v>3</v>
      </c>
      <c r="F3106">
        <f t="shared" si="48"/>
        <v>10</v>
      </c>
      <c r="G3106" s="1">
        <v>41212</v>
      </c>
      <c r="H3106" s="2">
        <v>50000</v>
      </c>
      <c r="I3106" t="s">
        <v>14768</v>
      </c>
      <c r="J3106" t="s">
        <v>14769</v>
      </c>
      <c r="K3106" t="s">
        <v>14770</v>
      </c>
      <c r="L3106">
        <v>57687598</v>
      </c>
    </row>
    <row r="3107" spans="1:12" x14ac:dyDescent="0.25">
      <c r="A3107" s="3" t="s">
        <v>14771</v>
      </c>
      <c r="B3107" t="s">
        <v>14772</v>
      </c>
      <c r="C3107" s="1">
        <v>41213</v>
      </c>
      <c r="D3107" t="s">
        <v>14773</v>
      </c>
      <c r="E3107" s="5">
        <v>1</v>
      </c>
      <c r="F3107">
        <f t="shared" si="48"/>
        <v>10</v>
      </c>
      <c r="G3107" s="1">
        <v>41212</v>
      </c>
      <c r="H3107" s="2">
        <v>50000</v>
      </c>
      <c r="I3107" t="s">
        <v>14774</v>
      </c>
      <c r="J3107" t="s">
        <v>14775</v>
      </c>
      <c r="K3107" t="s">
        <v>14776</v>
      </c>
      <c r="L3107">
        <v>569533369</v>
      </c>
    </row>
    <row r="3108" spans="1:12" x14ac:dyDescent="0.25">
      <c r="A3108" s="3" t="s">
        <v>14777</v>
      </c>
      <c r="B3108" t="s">
        <v>14778</v>
      </c>
      <c r="C3108" s="1">
        <v>41184</v>
      </c>
      <c r="D3108" t="s">
        <v>14779</v>
      </c>
      <c r="E3108" s="5">
        <v>1</v>
      </c>
      <c r="F3108">
        <f t="shared" si="48"/>
        <v>10</v>
      </c>
      <c r="G3108" s="1">
        <v>41213</v>
      </c>
      <c r="H3108" s="2">
        <v>50000</v>
      </c>
      <c r="I3108" t="s">
        <v>14780</v>
      </c>
      <c r="K3108" t="s">
        <v>14781</v>
      </c>
      <c r="L3108">
        <v>569533369</v>
      </c>
    </row>
    <row r="3109" spans="1:12" x14ac:dyDescent="0.25">
      <c r="A3109" s="3" t="s">
        <v>14782</v>
      </c>
      <c r="B3109" t="s">
        <v>14783</v>
      </c>
      <c r="C3109" s="1">
        <v>41211</v>
      </c>
      <c r="D3109" t="s">
        <v>14784</v>
      </c>
      <c r="E3109" s="5">
        <v>1</v>
      </c>
      <c r="F3109">
        <f t="shared" si="48"/>
        <v>10</v>
      </c>
      <c r="G3109" s="1">
        <v>41213</v>
      </c>
      <c r="H3109" s="2">
        <v>50000</v>
      </c>
      <c r="I3109" t="s">
        <v>14785</v>
      </c>
      <c r="K3109" t="s">
        <v>14786</v>
      </c>
      <c r="L3109">
        <v>57687598</v>
      </c>
    </row>
    <row r="3110" spans="1:12" x14ac:dyDescent="0.25">
      <c r="A3110" s="3" t="s">
        <v>14787</v>
      </c>
      <c r="B3110" t="s">
        <v>14788</v>
      </c>
      <c r="C3110" s="1">
        <v>41211</v>
      </c>
      <c r="D3110" t="s">
        <v>14789</v>
      </c>
      <c r="E3110" s="5">
        <v>2</v>
      </c>
      <c r="F3110">
        <f t="shared" si="48"/>
        <v>10</v>
      </c>
      <c r="G3110" s="1">
        <v>41213</v>
      </c>
      <c r="H3110" s="2">
        <v>50000</v>
      </c>
      <c r="I3110" t="s">
        <v>14790</v>
      </c>
      <c r="K3110" t="s">
        <v>14791</v>
      </c>
      <c r="L3110">
        <v>57687598</v>
      </c>
    </row>
    <row r="3111" spans="1:12" x14ac:dyDescent="0.25">
      <c r="A3111" s="3" t="s">
        <v>14792</v>
      </c>
      <c r="B3111" t="s">
        <v>14793</v>
      </c>
      <c r="C3111" s="1">
        <v>41534</v>
      </c>
      <c r="D3111" t="s">
        <v>14794</v>
      </c>
      <c r="E3111" s="5">
        <v>1</v>
      </c>
      <c r="F3111">
        <f t="shared" si="48"/>
        <v>10</v>
      </c>
      <c r="G3111" s="1">
        <v>41548</v>
      </c>
      <c r="H3111" s="2">
        <v>100000</v>
      </c>
      <c r="I3111" t="s">
        <v>14795</v>
      </c>
      <c r="J3111" t="s">
        <v>14796</v>
      </c>
      <c r="K3111" t="s">
        <v>14797</v>
      </c>
      <c r="L3111">
        <v>28482871</v>
      </c>
    </row>
    <row r="3112" spans="1:12" x14ac:dyDescent="0.25">
      <c r="A3112" s="3" t="s">
        <v>14798</v>
      </c>
      <c r="B3112" t="s">
        <v>14799</v>
      </c>
      <c r="C3112" s="1">
        <v>41540</v>
      </c>
      <c r="D3112" t="s">
        <v>14800</v>
      </c>
      <c r="E3112" s="5">
        <v>1</v>
      </c>
      <c r="F3112">
        <f t="shared" si="48"/>
        <v>10</v>
      </c>
      <c r="G3112" s="1">
        <v>41548</v>
      </c>
      <c r="H3112" s="2">
        <v>50000</v>
      </c>
      <c r="I3112" t="s">
        <v>14801</v>
      </c>
      <c r="J3112" t="s">
        <v>14802</v>
      </c>
      <c r="K3112" t="s">
        <v>14803</v>
      </c>
      <c r="L3112">
        <v>28482871</v>
      </c>
    </row>
    <row r="3113" spans="1:12" x14ac:dyDescent="0.25">
      <c r="A3113" s="3" t="s">
        <v>14804</v>
      </c>
      <c r="B3113" t="s">
        <v>14805</v>
      </c>
      <c r="C3113" s="1">
        <v>41549</v>
      </c>
      <c r="D3113" t="s">
        <v>14806</v>
      </c>
      <c r="E3113" s="5">
        <v>1</v>
      </c>
      <c r="F3113">
        <f t="shared" si="48"/>
        <v>10</v>
      </c>
      <c r="G3113" s="1">
        <v>41548</v>
      </c>
      <c r="H3113" s="2">
        <v>50000</v>
      </c>
      <c r="I3113" t="s">
        <v>14807</v>
      </c>
      <c r="K3113" t="s">
        <v>14808</v>
      </c>
      <c r="L3113">
        <v>28482871</v>
      </c>
    </row>
    <row r="3114" spans="1:12" x14ac:dyDescent="0.25">
      <c r="A3114" s="3" t="s">
        <v>14809</v>
      </c>
      <c r="B3114" t="s">
        <v>14810</v>
      </c>
      <c r="C3114" s="1">
        <v>41549</v>
      </c>
      <c r="D3114" t="s">
        <v>14811</v>
      </c>
      <c r="E3114" s="5">
        <v>1</v>
      </c>
      <c r="F3114">
        <f t="shared" si="48"/>
        <v>10</v>
      </c>
      <c r="G3114" s="1">
        <v>41548</v>
      </c>
      <c r="H3114" s="2">
        <v>50000</v>
      </c>
      <c r="I3114" t="s">
        <v>14812</v>
      </c>
      <c r="K3114" t="s">
        <v>14813</v>
      </c>
      <c r="L3114">
        <v>28482871</v>
      </c>
    </row>
    <row r="3115" spans="1:12" x14ac:dyDescent="0.25">
      <c r="A3115" s="3" t="s">
        <v>14814</v>
      </c>
      <c r="B3115" t="s">
        <v>14815</v>
      </c>
      <c r="C3115" s="1">
        <v>41535</v>
      </c>
      <c r="D3115" t="s">
        <v>14816</v>
      </c>
      <c r="E3115" s="5">
        <v>1</v>
      </c>
      <c r="F3115">
        <f t="shared" si="48"/>
        <v>10</v>
      </c>
      <c r="G3115" s="1">
        <v>41549</v>
      </c>
      <c r="H3115" s="2">
        <v>50000</v>
      </c>
      <c r="I3115" t="s">
        <v>14817</v>
      </c>
      <c r="K3115" t="s">
        <v>14818</v>
      </c>
      <c r="L3115">
        <v>57687598</v>
      </c>
    </row>
    <row r="3116" spans="1:12" x14ac:dyDescent="0.25">
      <c r="A3116" s="3" t="s">
        <v>14819</v>
      </c>
      <c r="B3116" t="s">
        <v>14820</v>
      </c>
      <c r="C3116" s="1">
        <v>41551</v>
      </c>
      <c r="D3116" t="s">
        <v>14821</v>
      </c>
      <c r="E3116" s="5">
        <v>1</v>
      </c>
      <c r="F3116">
        <f t="shared" si="48"/>
        <v>10</v>
      </c>
      <c r="G3116" s="1">
        <v>41549</v>
      </c>
      <c r="H3116" s="2">
        <v>50000</v>
      </c>
      <c r="I3116" t="s">
        <v>14822</v>
      </c>
      <c r="K3116" t="s">
        <v>14823</v>
      </c>
      <c r="L3116">
        <v>57687598</v>
      </c>
    </row>
    <row r="3117" spans="1:12" x14ac:dyDescent="0.25">
      <c r="A3117" s="3" t="s">
        <v>14824</v>
      </c>
      <c r="B3117" t="s">
        <v>14825</v>
      </c>
      <c r="C3117" s="1">
        <v>41536</v>
      </c>
      <c r="D3117" t="s">
        <v>14826</v>
      </c>
      <c r="E3117" s="5">
        <v>1</v>
      </c>
      <c r="F3117">
        <f t="shared" si="48"/>
        <v>10</v>
      </c>
      <c r="G3117" s="1">
        <v>41550</v>
      </c>
      <c r="H3117" s="2">
        <v>50000</v>
      </c>
      <c r="I3117" t="s">
        <v>14827</v>
      </c>
      <c r="K3117" t="s">
        <v>14828</v>
      </c>
      <c r="L3117">
        <v>57687598</v>
      </c>
    </row>
    <row r="3118" spans="1:12" x14ac:dyDescent="0.25">
      <c r="A3118" s="3" t="s">
        <v>14829</v>
      </c>
      <c r="B3118" t="s">
        <v>14830</v>
      </c>
      <c r="C3118" s="1">
        <v>41814</v>
      </c>
      <c r="D3118" t="s">
        <v>14831</v>
      </c>
      <c r="E3118" s="5">
        <v>1</v>
      </c>
      <c r="F3118">
        <f t="shared" si="48"/>
        <v>10</v>
      </c>
      <c r="G3118" s="1">
        <v>41550</v>
      </c>
      <c r="H3118" s="2">
        <v>50000</v>
      </c>
      <c r="I3118" t="s">
        <v>14832</v>
      </c>
      <c r="K3118" t="s">
        <v>14833</v>
      </c>
      <c r="L3118">
        <v>28482871</v>
      </c>
    </row>
    <row r="3119" spans="1:12" x14ac:dyDescent="0.25">
      <c r="A3119" s="3" t="s">
        <v>14834</v>
      </c>
      <c r="B3119" t="s">
        <v>14835</v>
      </c>
      <c r="C3119" s="1">
        <v>41549</v>
      </c>
      <c r="D3119" t="s">
        <v>14836</v>
      </c>
      <c r="E3119" s="5">
        <v>1</v>
      </c>
      <c r="F3119">
        <f t="shared" si="48"/>
        <v>10</v>
      </c>
      <c r="G3119" s="1">
        <v>41550</v>
      </c>
      <c r="H3119" s="2">
        <v>50000</v>
      </c>
      <c r="I3119" t="s">
        <v>14837</v>
      </c>
      <c r="J3119" t="s">
        <v>1820</v>
      </c>
      <c r="K3119" t="s">
        <v>14838</v>
      </c>
      <c r="L3119">
        <v>28482871</v>
      </c>
    </row>
    <row r="3120" spans="1:12" x14ac:dyDescent="0.25">
      <c r="A3120" s="3" t="s">
        <v>14839</v>
      </c>
      <c r="B3120" t="s">
        <v>14840</v>
      </c>
      <c r="C3120" s="1">
        <v>41505</v>
      </c>
      <c r="D3120" t="s">
        <v>14841</v>
      </c>
      <c r="E3120" s="5">
        <v>1</v>
      </c>
      <c r="F3120">
        <f t="shared" si="48"/>
        <v>10</v>
      </c>
      <c r="G3120" s="1">
        <v>41550</v>
      </c>
      <c r="H3120" s="2">
        <v>50000</v>
      </c>
      <c r="I3120" t="s">
        <v>14842</v>
      </c>
      <c r="K3120" t="s">
        <v>14843</v>
      </c>
      <c r="L3120">
        <v>28482871</v>
      </c>
    </row>
    <row r="3121" spans="1:12" x14ac:dyDescent="0.25">
      <c r="A3121" s="3" t="s">
        <v>14844</v>
      </c>
      <c r="B3121" t="s">
        <v>14845</v>
      </c>
      <c r="C3121" s="1">
        <v>41540</v>
      </c>
      <c r="D3121" t="s">
        <v>14846</v>
      </c>
      <c r="E3121" s="5">
        <v>1</v>
      </c>
      <c r="F3121">
        <f t="shared" si="48"/>
        <v>10</v>
      </c>
      <c r="G3121" s="1">
        <v>41551</v>
      </c>
      <c r="H3121" s="2">
        <v>50000</v>
      </c>
      <c r="I3121" t="s">
        <v>14847</v>
      </c>
      <c r="J3121" t="s">
        <v>14848</v>
      </c>
      <c r="K3121" t="s">
        <v>14849</v>
      </c>
      <c r="L3121">
        <v>28482871</v>
      </c>
    </row>
    <row r="3122" spans="1:12" x14ac:dyDescent="0.25">
      <c r="A3122" s="3" t="s">
        <v>14850</v>
      </c>
      <c r="B3122" t="s">
        <v>14851</v>
      </c>
      <c r="C3122" s="1">
        <v>41530</v>
      </c>
      <c r="D3122" t="s">
        <v>14852</v>
      </c>
      <c r="E3122" s="5">
        <v>1</v>
      </c>
      <c r="F3122">
        <f t="shared" si="48"/>
        <v>10</v>
      </c>
      <c r="G3122" s="1">
        <v>41552</v>
      </c>
      <c r="H3122" s="2">
        <v>50000</v>
      </c>
      <c r="I3122" t="s">
        <v>14853</v>
      </c>
      <c r="K3122" t="s">
        <v>14854</v>
      </c>
      <c r="L3122">
        <v>28482871</v>
      </c>
    </row>
    <row r="3123" spans="1:12" x14ac:dyDescent="0.25">
      <c r="A3123" s="3" t="s">
        <v>14855</v>
      </c>
      <c r="B3123" t="s">
        <v>14856</v>
      </c>
      <c r="C3123" s="1">
        <v>41548</v>
      </c>
      <c r="D3123" t="s">
        <v>14857</v>
      </c>
      <c r="E3123" s="5">
        <v>1</v>
      </c>
      <c r="F3123">
        <f t="shared" si="48"/>
        <v>10</v>
      </c>
      <c r="G3123" s="1">
        <v>41552</v>
      </c>
      <c r="H3123" s="2">
        <v>50000</v>
      </c>
      <c r="I3123" t="s">
        <v>14858</v>
      </c>
      <c r="K3123" t="s">
        <v>14859</v>
      </c>
      <c r="L3123">
        <v>28482871</v>
      </c>
    </row>
    <row r="3124" spans="1:12" x14ac:dyDescent="0.25">
      <c r="A3124" s="3" t="s">
        <v>14860</v>
      </c>
      <c r="B3124" t="s">
        <v>14861</v>
      </c>
      <c r="C3124" s="1">
        <v>41568</v>
      </c>
      <c r="D3124" t="s">
        <v>14862</v>
      </c>
      <c r="E3124" s="5">
        <v>1</v>
      </c>
      <c r="F3124">
        <f t="shared" si="48"/>
        <v>10</v>
      </c>
      <c r="G3124" s="1">
        <v>41552</v>
      </c>
      <c r="H3124" s="2">
        <v>50000</v>
      </c>
      <c r="I3124" t="s">
        <v>14863</v>
      </c>
      <c r="K3124" t="s">
        <v>14864</v>
      </c>
      <c r="L3124">
        <v>57687598</v>
      </c>
    </row>
    <row r="3125" spans="1:12" x14ac:dyDescent="0.25">
      <c r="A3125" s="3" t="s">
        <v>14865</v>
      </c>
      <c r="B3125" t="s">
        <v>14866</v>
      </c>
      <c r="C3125" s="1">
        <v>41974</v>
      </c>
      <c r="D3125" t="s">
        <v>14867</v>
      </c>
      <c r="E3125" s="5">
        <v>1</v>
      </c>
      <c r="F3125">
        <f t="shared" si="48"/>
        <v>10</v>
      </c>
      <c r="G3125" s="1">
        <v>41554</v>
      </c>
      <c r="H3125" s="2">
        <v>50000</v>
      </c>
      <c r="I3125" t="s">
        <v>14868</v>
      </c>
      <c r="K3125" t="s">
        <v>14869</v>
      </c>
      <c r="L3125">
        <v>28482871</v>
      </c>
    </row>
    <row r="3126" spans="1:12" x14ac:dyDescent="0.25">
      <c r="A3126" s="3" t="s">
        <v>14870</v>
      </c>
      <c r="B3126" t="s">
        <v>14871</v>
      </c>
      <c r="C3126" s="1">
        <v>41557</v>
      </c>
      <c r="D3126" t="s">
        <v>14872</v>
      </c>
      <c r="E3126" s="5">
        <v>1</v>
      </c>
      <c r="F3126">
        <f t="shared" si="48"/>
        <v>10</v>
      </c>
      <c r="G3126" s="1">
        <v>41555</v>
      </c>
      <c r="H3126" s="2">
        <v>50000</v>
      </c>
      <c r="I3126" t="s">
        <v>14873</v>
      </c>
      <c r="J3126" t="s">
        <v>14874</v>
      </c>
      <c r="K3126" t="s">
        <v>14875</v>
      </c>
      <c r="L3126">
        <v>28482871</v>
      </c>
    </row>
    <row r="3127" spans="1:12" x14ac:dyDescent="0.25">
      <c r="A3127" s="3" t="s">
        <v>14876</v>
      </c>
      <c r="B3127" t="s">
        <v>14877</v>
      </c>
      <c r="C3127" s="1">
        <v>41558</v>
      </c>
      <c r="D3127" t="s">
        <v>14878</v>
      </c>
      <c r="E3127" s="5">
        <v>1</v>
      </c>
      <c r="F3127">
        <f t="shared" si="48"/>
        <v>10</v>
      </c>
      <c r="G3127" s="1">
        <v>41556</v>
      </c>
      <c r="H3127" s="2">
        <v>50000</v>
      </c>
      <c r="I3127" t="s">
        <v>14879</v>
      </c>
      <c r="K3127" t="s">
        <v>14880</v>
      </c>
      <c r="L3127">
        <v>28482871</v>
      </c>
    </row>
    <row r="3128" spans="1:12" x14ac:dyDescent="0.25">
      <c r="A3128" s="3" t="s">
        <v>14881</v>
      </c>
      <c r="B3128" t="s">
        <v>14882</v>
      </c>
      <c r="C3128" s="1">
        <v>41558</v>
      </c>
      <c r="D3128" t="s">
        <v>14883</v>
      </c>
      <c r="E3128" s="5">
        <v>1</v>
      </c>
      <c r="F3128">
        <f t="shared" si="48"/>
        <v>10</v>
      </c>
      <c r="G3128" s="1">
        <v>41558</v>
      </c>
      <c r="H3128" s="2">
        <v>50000</v>
      </c>
      <c r="I3128" t="s">
        <v>14884</v>
      </c>
      <c r="K3128" t="s">
        <v>14885</v>
      </c>
      <c r="L3128">
        <v>28482871</v>
      </c>
    </row>
    <row r="3129" spans="1:12" x14ac:dyDescent="0.25">
      <c r="A3129" s="3" t="s">
        <v>14886</v>
      </c>
      <c r="B3129" t="s">
        <v>14887</v>
      </c>
      <c r="C3129" s="1">
        <v>41558</v>
      </c>
      <c r="D3129" t="s">
        <v>14888</v>
      </c>
      <c r="E3129" s="5">
        <v>1</v>
      </c>
      <c r="F3129">
        <f t="shared" si="48"/>
        <v>10</v>
      </c>
      <c r="G3129" s="1">
        <v>41558</v>
      </c>
      <c r="H3129" s="2">
        <v>50000</v>
      </c>
      <c r="I3129" t="s">
        <v>14889</v>
      </c>
      <c r="K3129" t="s">
        <v>14890</v>
      </c>
      <c r="L3129">
        <v>57687598</v>
      </c>
    </row>
    <row r="3130" spans="1:12" x14ac:dyDescent="0.25">
      <c r="A3130" s="3" t="s">
        <v>14891</v>
      </c>
      <c r="B3130" t="s">
        <v>14892</v>
      </c>
      <c r="C3130" s="1">
        <v>41527</v>
      </c>
      <c r="D3130" t="s">
        <v>14893</v>
      </c>
      <c r="E3130" s="5">
        <v>1</v>
      </c>
      <c r="F3130">
        <f t="shared" si="48"/>
        <v>10</v>
      </c>
      <c r="G3130" s="1">
        <v>41562</v>
      </c>
      <c r="H3130" s="2">
        <v>50000</v>
      </c>
      <c r="I3130" t="s">
        <v>14894</v>
      </c>
      <c r="J3130" t="s">
        <v>1199</v>
      </c>
      <c r="K3130" t="s">
        <v>14895</v>
      </c>
      <c r="L3130">
        <v>28482871</v>
      </c>
    </row>
    <row r="3131" spans="1:12" x14ac:dyDescent="0.25">
      <c r="A3131" s="3" t="s">
        <v>14896</v>
      </c>
      <c r="B3131" t="s">
        <v>14897</v>
      </c>
      <c r="C3131" s="1">
        <v>41555</v>
      </c>
      <c r="D3131" t="s">
        <v>14898</v>
      </c>
      <c r="E3131" s="5">
        <v>1</v>
      </c>
      <c r="F3131">
        <f t="shared" si="48"/>
        <v>10</v>
      </c>
      <c r="G3131" s="1">
        <v>41562</v>
      </c>
      <c r="H3131" s="2">
        <v>50000</v>
      </c>
      <c r="I3131" t="s">
        <v>14899</v>
      </c>
      <c r="K3131" t="s">
        <v>14900</v>
      </c>
      <c r="L3131">
        <v>28482871</v>
      </c>
    </row>
    <row r="3132" spans="1:12" x14ac:dyDescent="0.25">
      <c r="A3132" s="3" t="s">
        <v>14901</v>
      </c>
      <c r="B3132" t="s">
        <v>14902</v>
      </c>
      <c r="C3132" s="1">
        <v>41564</v>
      </c>
      <c r="D3132" t="s">
        <v>14903</v>
      </c>
      <c r="E3132" s="5">
        <v>1</v>
      </c>
      <c r="F3132">
        <f t="shared" si="48"/>
        <v>10</v>
      </c>
      <c r="G3132" s="1">
        <v>41562</v>
      </c>
      <c r="H3132" s="2">
        <v>50000</v>
      </c>
      <c r="I3132" t="s">
        <v>14904</v>
      </c>
      <c r="J3132" t="s">
        <v>929</v>
      </c>
      <c r="K3132" t="s">
        <v>14905</v>
      </c>
      <c r="L3132">
        <v>57687598</v>
      </c>
    </row>
    <row r="3133" spans="1:12" x14ac:dyDescent="0.25">
      <c r="A3133" s="3" t="s">
        <v>14906</v>
      </c>
      <c r="B3133" t="s">
        <v>14907</v>
      </c>
      <c r="C3133" s="1">
        <v>41564</v>
      </c>
      <c r="D3133" t="s">
        <v>14908</v>
      </c>
      <c r="E3133" s="5">
        <v>1</v>
      </c>
      <c r="F3133">
        <f t="shared" si="48"/>
        <v>10</v>
      </c>
      <c r="G3133" s="1">
        <v>41562</v>
      </c>
      <c r="H3133" s="2">
        <v>50000</v>
      </c>
      <c r="I3133" t="s">
        <v>14909</v>
      </c>
      <c r="K3133" t="s">
        <v>14910</v>
      </c>
      <c r="L3133">
        <v>28482871</v>
      </c>
    </row>
    <row r="3134" spans="1:12" x14ac:dyDescent="0.25">
      <c r="A3134" s="3" t="s">
        <v>14911</v>
      </c>
      <c r="B3134" t="s">
        <v>14912</v>
      </c>
      <c r="C3134" s="1">
        <v>41565</v>
      </c>
      <c r="D3134" t="s">
        <v>14913</v>
      </c>
      <c r="E3134" s="5">
        <v>1</v>
      </c>
      <c r="F3134">
        <f t="shared" si="48"/>
        <v>10</v>
      </c>
      <c r="G3134" s="1">
        <v>41564</v>
      </c>
      <c r="H3134" s="2">
        <v>50000</v>
      </c>
      <c r="I3134" t="s">
        <v>14914</v>
      </c>
      <c r="K3134" t="s">
        <v>14915</v>
      </c>
      <c r="L3134">
        <v>28482871</v>
      </c>
    </row>
    <row r="3135" spans="1:12" x14ac:dyDescent="0.25">
      <c r="A3135" s="3" t="s">
        <v>14916</v>
      </c>
      <c r="B3135" t="s">
        <v>14917</v>
      </c>
      <c r="C3135" s="1">
        <v>41547</v>
      </c>
      <c r="D3135" t="s">
        <v>14918</v>
      </c>
      <c r="E3135" s="5">
        <v>1</v>
      </c>
      <c r="F3135">
        <f t="shared" si="48"/>
        <v>10</v>
      </c>
      <c r="G3135" s="1">
        <v>41565</v>
      </c>
      <c r="H3135" s="2">
        <v>50000</v>
      </c>
      <c r="I3135" t="s">
        <v>14919</v>
      </c>
      <c r="K3135" t="s">
        <v>14920</v>
      </c>
      <c r="L3135">
        <v>28482871</v>
      </c>
    </row>
    <row r="3136" spans="1:12" x14ac:dyDescent="0.25">
      <c r="A3136" s="3" t="s">
        <v>14921</v>
      </c>
      <c r="B3136" t="s">
        <v>14922</v>
      </c>
      <c r="C3136" s="1">
        <v>41719</v>
      </c>
      <c r="D3136" t="s">
        <v>14923</v>
      </c>
      <c r="E3136" s="5">
        <v>1</v>
      </c>
      <c r="F3136">
        <f t="shared" si="48"/>
        <v>10</v>
      </c>
      <c r="G3136" s="1">
        <v>41565</v>
      </c>
      <c r="H3136" s="2">
        <v>50000</v>
      </c>
      <c r="I3136" t="s">
        <v>14924</v>
      </c>
      <c r="K3136" t="s">
        <v>14925</v>
      </c>
      <c r="L3136">
        <v>28482871</v>
      </c>
    </row>
    <row r="3137" spans="1:12" x14ac:dyDescent="0.25">
      <c r="A3137" s="3" t="s">
        <v>14926</v>
      </c>
      <c r="B3137" t="s">
        <v>14927</v>
      </c>
      <c r="C3137" s="1">
        <v>41558</v>
      </c>
      <c r="D3137" t="s">
        <v>14928</v>
      </c>
      <c r="E3137" s="5">
        <v>1</v>
      </c>
      <c r="F3137">
        <f t="shared" si="48"/>
        <v>10</v>
      </c>
      <c r="G3137" s="1">
        <v>41566</v>
      </c>
      <c r="H3137" s="2">
        <v>50000</v>
      </c>
      <c r="I3137" t="s">
        <v>14929</v>
      </c>
      <c r="K3137" t="s">
        <v>14930</v>
      </c>
      <c r="L3137">
        <v>57687598</v>
      </c>
    </row>
    <row r="3138" spans="1:12" x14ac:dyDescent="0.25">
      <c r="A3138" s="3" t="s">
        <v>14931</v>
      </c>
      <c r="B3138" t="s">
        <v>14932</v>
      </c>
      <c r="C3138" s="1">
        <v>41569</v>
      </c>
      <c r="D3138" t="s">
        <v>14933</v>
      </c>
      <c r="E3138" s="5">
        <v>1</v>
      </c>
      <c r="F3138">
        <f t="shared" si="48"/>
        <v>10</v>
      </c>
      <c r="G3138" s="1">
        <v>41569</v>
      </c>
      <c r="H3138" s="2">
        <v>50000</v>
      </c>
      <c r="I3138" t="s">
        <v>14934</v>
      </c>
      <c r="K3138" t="s">
        <v>14935</v>
      </c>
      <c r="L3138">
        <v>28482871</v>
      </c>
    </row>
    <row r="3139" spans="1:12" x14ac:dyDescent="0.25">
      <c r="A3139" s="3" t="s">
        <v>14936</v>
      </c>
      <c r="B3139" t="s">
        <v>14937</v>
      </c>
      <c r="C3139" s="1">
        <v>41570</v>
      </c>
      <c r="D3139" t="s">
        <v>14938</v>
      </c>
      <c r="E3139" s="5">
        <v>1</v>
      </c>
      <c r="F3139">
        <f t="shared" ref="F3139:F3202" si="49">MONTH(G3139)</f>
        <v>10</v>
      </c>
      <c r="G3139" s="1">
        <v>41570</v>
      </c>
      <c r="H3139" s="2">
        <v>50000</v>
      </c>
      <c r="I3139" t="s">
        <v>14939</v>
      </c>
      <c r="K3139" t="s">
        <v>14940</v>
      </c>
      <c r="L3139">
        <v>57687598</v>
      </c>
    </row>
    <row r="3140" spans="1:12" x14ac:dyDescent="0.25">
      <c r="A3140" s="3" t="s">
        <v>14941</v>
      </c>
      <c r="B3140" t="s">
        <v>14942</v>
      </c>
      <c r="C3140" s="1">
        <v>41823</v>
      </c>
      <c r="D3140" t="s">
        <v>14943</v>
      </c>
      <c r="E3140" s="5">
        <v>1</v>
      </c>
      <c r="F3140">
        <f t="shared" si="49"/>
        <v>10</v>
      </c>
      <c r="G3140" s="1">
        <v>41570</v>
      </c>
      <c r="H3140" s="2">
        <v>50000</v>
      </c>
      <c r="I3140" t="s">
        <v>5434</v>
      </c>
      <c r="J3140" t="s">
        <v>162</v>
      </c>
      <c r="K3140" t="s">
        <v>5435</v>
      </c>
      <c r="L3140">
        <v>28482871</v>
      </c>
    </row>
    <row r="3141" spans="1:12" x14ac:dyDescent="0.25">
      <c r="A3141" s="3" t="s">
        <v>14944</v>
      </c>
      <c r="B3141" t="s">
        <v>14945</v>
      </c>
      <c r="C3141" s="1">
        <v>41570</v>
      </c>
      <c r="D3141" t="s">
        <v>14946</v>
      </c>
      <c r="E3141" s="5">
        <v>1</v>
      </c>
      <c r="F3141">
        <f t="shared" si="49"/>
        <v>10</v>
      </c>
      <c r="G3141" s="1">
        <v>41572</v>
      </c>
      <c r="H3141" s="2">
        <v>50000</v>
      </c>
      <c r="I3141" t="s">
        <v>14947</v>
      </c>
      <c r="K3141" t="s">
        <v>14948</v>
      </c>
      <c r="L3141">
        <v>28482871</v>
      </c>
    </row>
    <row r="3142" spans="1:12" x14ac:dyDescent="0.25">
      <c r="A3142" s="3" t="s">
        <v>14949</v>
      </c>
      <c r="B3142" t="s">
        <v>14950</v>
      </c>
      <c r="C3142" s="1">
        <v>41572</v>
      </c>
      <c r="D3142" t="s">
        <v>14951</v>
      </c>
      <c r="E3142" s="5">
        <v>1</v>
      </c>
      <c r="F3142">
        <f t="shared" si="49"/>
        <v>10</v>
      </c>
      <c r="G3142" s="1">
        <v>41572</v>
      </c>
      <c r="H3142" s="2">
        <v>50000</v>
      </c>
      <c r="I3142" t="s">
        <v>14952</v>
      </c>
      <c r="K3142" t="s">
        <v>14953</v>
      </c>
      <c r="L3142">
        <v>57687598</v>
      </c>
    </row>
    <row r="3143" spans="1:12" x14ac:dyDescent="0.25">
      <c r="A3143" s="3" t="s">
        <v>14954</v>
      </c>
      <c r="B3143" t="s">
        <v>14955</v>
      </c>
      <c r="C3143" s="1">
        <v>41579</v>
      </c>
      <c r="D3143" t="s">
        <v>14956</v>
      </c>
      <c r="E3143" s="5">
        <v>1</v>
      </c>
      <c r="F3143">
        <f t="shared" si="49"/>
        <v>10</v>
      </c>
      <c r="G3143" s="1">
        <v>41575</v>
      </c>
      <c r="H3143" s="2">
        <v>50000</v>
      </c>
      <c r="I3143" t="s">
        <v>14957</v>
      </c>
      <c r="J3143" t="s">
        <v>5718</v>
      </c>
      <c r="K3143" t="s">
        <v>14958</v>
      </c>
      <c r="L3143">
        <v>28482871</v>
      </c>
    </row>
    <row r="3144" spans="1:12" x14ac:dyDescent="0.25">
      <c r="A3144" s="3" t="s">
        <v>14959</v>
      </c>
      <c r="B3144" t="s">
        <v>14960</v>
      </c>
      <c r="C3144" s="1">
        <v>41563</v>
      </c>
      <c r="D3144" t="s">
        <v>14961</v>
      </c>
      <c r="E3144" s="5">
        <v>2</v>
      </c>
      <c r="F3144">
        <f t="shared" si="49"/>
        <v>10</v>
      </c>
      <c r="G3144" s="1">
        <v>41576</v>
      </c>
      <c r="H3144" s="2">
        <v>50000</v>
      </c>
      <c r="I3144" t="s">
        <v>14962</v>
      </c>
      <c r="K3144" t="s">
        <v>14963</v>
      </c>
      <c r="L3144">
        <v>28482871</v>
      </c>
    </row>
    <row r="3145" spans="1:12" x14ac:dyDescent="0.25">
      <c r="A3145" s="3" t="s">
        <v>2333</v>
      </c>
      <c r="B3145" t="s">
        <v>2334</v>
      </c>
      <c r="C3145" s="1">
        <v>41697</v>
      </c>
      <c r="D3145" t="s">
        <v>14964</v>
      </c>
      <c r="E3145" s="5">
        <v>2</v>
      </c>
      <c r="F3145">
        <f t="shared" si="49"/>
        <v>10</v>
      </c>
      <c r="G3145" s="1">
        <v>41576</v>
      </c>
      <c r="H3145" s="2">
        <v>150000</v>
      </c>
      <c r="I3145" t="s">
        <v>14965</v>
      </c>
      <c r="K3145" t="s">
        <v>14966</v>
      </c>
      <c r="L3145">
        <v>28482871</v>
      </c>
    </row>
    <row r="3146" spans="1:12" x14ac:dyDescent="0.25">
      <c r="A3146" s="3" t="s">
        <v>14967</v>
      </c>
      <c r="B3146" t="s">
        <v>14968</v>
      </c>
      <c r="C3146" s="1">
        <v>41586</v>
      </c>
      <c r="D3146" t="s">
        <v>14969</v>
      </c>
      <c r="E3146" s="5">
        <v>1</v>
      </c>
      <c r="F3146">
        <f t="shared" si="49"/>
        <v>10</v>
      </c>
      <c r="G3146" s="1">
        <v>41576</v>
      </c>
      <c r="H3146" s="2">
        <v>50000</v>
      </c>
      <c r="I3146" t="s">
        <v>14970</v>
      </c>
      <c r="J3146" t="s">
        <v>14971</v>
      </c>
      <c r="K3146" t="s">
        <v>14972</v>
      </c>
      <c r="L3146">
        <v>28482871</v>
      </c>
    </row>
    <row r="3147" spans="1:12" x14ac:dyDescent="0.25">
      <c r="A3147" s="3" t="s">
        <v>14973</v>
      </c>
      <c r="B3147" t="s">
        <v>14974</v>
      </c>
      <c r="C3147" s="1">
        <v>41576</v>
      </c>
      <c r="D3147" t="s">
        <v>14975</v>
      </c>
      <c r="E3147" s="5">
        <v>1</v>
      </c>
      <c r="F3147">
        <f t="shared" si="49"/>
        <v>10</v>
      </c>
      <c r="G3147" s="1">
        <v>41577</v>
      </c>
      <c r="H3147" s="2">
        <v>50000</v>
      </c>
      <c r="I3147" t="s">
        <v>14976</v>
      </c>
      <c r="K3147" t="s">
        <v>14977</v>
      </c>
      <c r="L3147">
        <v>28482871</v>
      </c>
    </row>
    <row r="3148" spans="1:12" x14ac:dyDescent="0.25">
      <c r="A3148" s="3" t="s">
        <v>14978</v>
      </c>
      <c r="B3148" t="s">
        <v>14979</v>
      </c>
      <c r="C3148" s="1">
        <v>41576</v>
      </c>
      <c r="D3148" t="s">
        <v>14980</v>
      </c>
      <c r="E3148" s="5">
        <v>1</v>
      </c>
      <c r="F3148">
        <f t="shared" si="49"/>
        <v>10</v>
      </c>
      <c r="G3148" s="1">
        <v>41577</v>
      </c>
      <c r="H3148" s="2">
        <v>50000</v>
      </c>
      <c r="I3148" t="s">
        <v>14981</v>
      </c>
      <c r="K3148" t="s">
        <v>14982</v>
      </c>
      <c r="L3148">
        <v>28482871</v>
      </c>
    </row>
    <row r="3149" spans="1:12" x14ac:dyDescent="0.25">
      <c r="A3149" s="3" t="s">
        <v>14983</v>
      </c>
      <c r="B3149" t="s">
        <v>14984</v>
      </c>
      <c r="C3149" s="1">
        <v>41578</v>
      </c>
      <c r="D3149" t="s">
        <v>14985</v>
      </c>
      <c r="E3149" s="5">
        <v>1</v>
      </c>
      <c r="F3149">
        <f t="shared" si="49"/>
        <v>10</v>
      </c>
      <c r="G3149" s="1">
        <v>41577</v>
      </c>
      <c r="H3149" s="2">
        <v>50000</v>
      </c>
      <c r="I3149" t="s">
        <v>14986</v>
      </c>
      <c r="K3149" t="s">
        <v>14987</v>
      </c>
      <c r="L3149">
        <v>28482871</v>
      </c>
    </row>
    <row r="3150" spans="1:12" x14ac:dyDescent="0.25">
      <c r="A3150" s="3" t="s">
        <v>14988</v>
      </c>
      <c r="B3150" t="s">
        <v>14989</v>
      </c>
      <c r="C3150" s="1">
        <v>41584</v>
      </c>
      <c r="D3150" t="s">
        <v>14990</v>
      </c>
      <c r="E3150" s="5">
        <v>1</v>
      </c>
      <c r="F3150">
        <f t="shared" si="49"/>
        <v>10</v>
      </c>
      <c r="G3150" s="1">
        <v>41577</v>
      </c>
      <c r="H3150" s="2">
        <v>50000</v>
      </c>
      <c r="I3150" t="s">
        <v>14991</v>
      </c>
      <c r="K3150" t="s">
        <v>14992</v>
      </c>
      <c r="L3150">
        <v>28482871</v>
      </c>
    </row>
    <row r="3151" spans="1:12" x14ac:dyDescent="0.25">
      <c r="A3151" s="3" t="s">
        <v>14993</v>
      </c>
      <c r="B3151" t="s">
        <v>14994</v>
      </c>
      <c r="C3151" s="1">
        <v>41558</v>
      </c>
      <c r="D3151" t="s">
        <v>14995</v>
      </c>
      <c r="E3151" s="5">
        <v>1</v>
      </c>
      <c r="F3151">
        <f t="shared" si="49"/>
        <v>10</v>
      </c>
      <c r="G3151" s="1">
        <v>41578</v>
      </c>
      <c r="H3151" s="2">
        <v>50000</v>
      </c>
      <c r="I3151" t="s">
        <v>14996</v>
      </c>
      <c r="K3151" t="s">
        <v>14997</v>
      </c>
      <c r="L3151">
        <v>57687598</v>
      </c>
    </row>
    <row r="3152" spans="1:12" x14ac:dyDescent="0.25">
      <c r="A3152" s="3" t="s">
        <v>14998</v>
      </c>
      <c r="B3152" t="s">
        <v>14999</v>
      </c>
      <c r="C3152" s="1">
        <v>41576</v>
      </c>
      <c r="D3152" t="s">
        <v>15000</v>
      </c>
      <c r="E3152" s="5">
        <v>1</v>
      </c>
      <c r="F3152">
        <f t="shared" si="49"/>
        <v>10</v>
      </c>
      <c r="G3152" s="1">
        <v>41578</v>
      </c>
      <c r="H3152" s="2">
        <v>50000</v>
      </c>
      <c r="I3152" t="s">
        <v>15001</v>
      </c>
      <c r="K3152" t="s">
        <v>15002</v>
      </c>
      <c r="L3152">
        <v>57687598</v>
      </c>
    </row>
    <row r="3153" spans="1:12" x14ac:dyDescent="0.25">
      <c r="A3153" s="3" t="s">
        <v>15003</v>
      </c>
      <c r="B3153" t="s">
        <v>15004</v>
      </c>
      <c r="C3153" s="1">
        <v>41576</v>
      </c>
      <c r="D3153" t="s">
        <v>15005</v>
      </c>
      <c r="E3153" s="5">
        <v>1</v>
      </c>
      <c r="F3153">
        <f t="shared" si="49"/>
        <v>10</v>
      </c>
      <c r="G3153" s="1">
        <v>41578</v>
      </c>
      <c r="H3153" s="2">
        <v>50000</v>
      </c>
      <c r="I3153" t="s">
        <v>15006</v>
      </c>
      <c r="K3153" t="s">
        <v>15007</v>
      </c>
      <c r="L3153">
        <v>28482871</v>
      </c>
    </row>
    <row r="3154" spans="1:12" x14ac:dyDescent="0.25">
      <c r="A3154" s="3" t="s">
        <v>15008</v>
      </c>
      <c r="B3154" t="s">
        <v>15009</v>
      </c>
      <c r="C3154" s="1">
        <v>41578</v>
      </c>
      <c r="D3154" t="s">
        <v>15010</v>
      </c>
      <c r="E3154" s="5">
        <v>1</v>
      </c>
      <c r="F3154">
        <f t="shared" si="49"/>
        <v>10</v>
      </c>
      <c r="G3154" s="1">
        <v>41578</v>
      </c>
      <c r="H3154" s="2">
        <v>50000</v>
      </c>
      <c r="I3154" t="s">
        <v>15011</v>
      </c>
      <c r="K3154" t="s">
        <v>15012</v>
      </c>
      <c r="L3154">
        <v>57687598</v>
      </c>
    </row>
    <row r="3155" spans="1:12" x14ac:dyDescent="0.25">
      <c r="A3155" s="3" t="s">
        <v>431</v>
      </c>
      <c r="B3155" t="s">
        <v>432</v>
      </c>
      <c r="C3155" s="1">
        <v>41932</v>
      </c>
      <c r="D3155" t="s">
        <v>15013</v>
      </c>
      <c r="E3155" s="5">
        <v>2</v>
      </c>
      <c r="F3155">
        <f t="shared" si="49"/>
        <v>10</v>
      </c>
      <c r="G3155" s="1">
        <v>41913</v>
      </c>
      <c r="H3155" s="2">
        <v>50000</v>
      </c>
      <c r="I3155" t="s">
        <v>15014</v>
      </c>
      <c r="K3155" t="s">
        <v>15015</v>
      </c>
      <c r="L3155">
        <v>57687598</v>
      </c>
    </row>
    <row r="3156" spans="1:12" x14ac:dyDescent="0.25">
      <c r="A3156" s="3" t="s">
        <v>431</v>
      </c>
      <c r="B3156" t="s">
        <v>432</v>
      </c>
      <c r="C3156" s="1">
        <v>41932</v>
      </c>
      <c r="D3156" t="s">
        <v>15016</v>
      </c>
      <c r="E3156" s="5">
        <v>2</v>
      </c>
      <c r="F3156">
        <f t="shared" si="49"/>
        <v>10</v>
      </c>
      <c r="G3156" s="1">
        <v>41913</v>
      </c>
      <c r="H3156" s="2">
        <v>50000</v>
      </c>
      <c r="I3156" t="s">
        <v>15017</v>
      </c>
      <c r="K3156" t="s">
        <v>15015</v>
      </c>
      <c r="L3156">
        <v>57687598</v>
      </c>
    </row>
    <row r="3157" spans="1:12" x14ac:dyDescent="0.25">
      <c r="A3157" s="3" t="s">
        <v>15018</v>
      </c>
      <c r="B3157" t="s">
        <v>15019</v>
      </c>
      <c r="C3157" s="1">
        <v>41911</v>
      </c>
      <c r="D3157" t="s">
        <v>15020</v>
      </c>
      <c r="E3157" s="5">
        <v>1</v>
      </c>
      <c r="F3157">
        <f t="shared" si="49"/>
        <v>10</v>
      </c>
      <c r="G3157" s="1">
        <v>41913</v>
      </c>
      <c r="H3157" s="2">
        <v>50000</v>
      </c>
      <c r="I3157" t="s">
        <v>15021</v>
      </c>
      <c r="K3157" t="s">
        <v>15022</v>
      </c>
      <c r="L3157">
        <v>28482871</v>
      </c>
    </row>
    <row r="3158" spans="1:12" x14ac:dyDescent="0.25">
      <c r="A3158" s="3" t="s">
        <v>15023</v>
      </c>
      <c r="B3158" t="s">
        <v>15024</v>
      </c>
      <c r="C3158" s="1">
        <v>41912</v>
      </c>
      <c r="D3158" t="s">
        <v>15025</v>
      </c>
      <c r="E3158" s="5">
        <v>1</v>
      </c>
      <c r="F3158">
        <f t="shared" si="49"/>
        <v>10</v>
      </c>
      <c r="G3158" s="1">
        <v>41913</v>
      </c>
      <c r="H3158" s="2">
        <v>50000</v>
      </c>
      <c r="I3158" t="s">
        <v>15026</v>
      </c>
      <c r="J3158" t="s">
        <v>15027</v>
      </c>
      <c r="K3158" t="s">
        <v>15028</v>
      </c>
      <c r="L3158">
        <v>28482871</v>
      </c>
    </row>
    <row r="3159" spans="1:12" x14ac:dyDescent="0.25">
      <c r="A3159" s="3" t="s">
        <v>15029</v>
      </c>
      <c r="B3159" t="s">
        <v>15030</v>
      </c>
      <c r="C3159" s="1">
        <v>41913</v>
      </c>
      <c r="D3159" t="s">
        <v>15031</v>
      </c>
      <c r="E3159" s="5">
        <v>1</v>
      </c>
      <c r="F3159">
        <f t="shared" si="49"/>
        <v>10</v>
      </c>
      <c r="G3159" s="1">
        <v>41913</v>
      </c>
      <c r="H3159" s="2">
        <v>50000</v>
      </c>
      <c r="I3159" t="s">
        <v>15032</v>
      </c>
      <c r="K3159" t="s">
        <v>15033</v>
      </c>
      <c r="L3159">
        <v>57687598</v>
      </c>
    </row>
    <row r="3160" spans="1:12" x14ac:dyDescent="0.25">
      <c r="A3160" s="3" t="s">
        <v>15034</v>
      </c>
      <c r="B3160" t="s">
        <v>15035</v>
      </c>
      <c r="C3160" s="1">
        <v>41907</v>
      </c>
      <c r="D3160" t="s">
        <v>15036</v>
      </c>
      <c r="E3160" s="5">
        <v>1</v>
      </c>
      <c r="F3160">
        <f t="shared" si="49"/>
        <v>10</v>
      </c>
      <c r="G3160" s="1">
        <v>41915</v>
      </c>
      <c r="H3160" s="2">
        <v>90000</v>
      </c>
      <c r="I3160" t="s">
        <v>15037</v>
      </c>
      <c r="K3160" t="s">
        <v>15038</v>
      </c>
      <c r="L3160">
        <v>28482871</v>
      </c>
    </row>
    <row r="3161" spans="1:12" x14ac:dyDescent="0.25">
      <c r="A3161" s="3" t="s">
        <v>15039</v>
      </c>
      <c r="B3161" t="s">
        <v>15040</v>
      </c>
      <c r="C3161" s="1">
        <v>41914</v>
      </c>
      <c r="D3161" t="s">
        <v>15041</v>
      </c>
      <c r="E3161" s="5">
        <v>1</v>
      </c>
      <c r="F3161">
        <f t="shared" si="49"/>
        <v>10</v>
      </c>
      <c r="G3161" s="1">
        <v>41915</v>
      </c>
      <c r="H3161" s="2">
        <v>50000</v>
      </c>
      <c r="I3161" t="s">
        <v>15042</v>
      </c>
      <c r="K3161" t="s">
        <v>15043</v>
      </c>
      <c r="L3161">
        <v>28482871</v>
      </c>
    </row>
    <row r="3162" spans="1:12" x14ac:dyDescent="0.25">
      <c r="A3162" s="3" t="s">
        <v>15044</v>
      </c>
      <c r="B3162" t="s">
        <v>15045</v>
      </c>
      <c r="C3162" s="1">
        <v>41915</v>
      </c>
      <c r="D3162" t="s">
        <v>15046</v>
      </c>
      <c r="E3162" s="5">
        <v>1</v>
      </c>
      <c r="F3162">
        <f t="shared" si="49"/>
        <v>10</v>
      </c>
      <c r="G3162" s="1">
        <v>41915</v>
      </c>
      <c r="H3162" s="2">
        <v>50000</v>
      </c>
      <c r="I3162" t="s">
        <v>15047</v>
      </c>
      <c r="K3162" t="s">
        <v>15048</v>
      </c>
      <c r="L3162">
        <v>57687598</v>
      </c>
    </row>
    <row r="3163" spans="1:12" x14ac:dyDescent="0.25">
      <c r="A3163" s="3" t="s">
        <v>15049</v>
      </c>
      <c r="B3163" t="s">
        <v>15050</v>
      </c>
      <c r="C3163" s="1">
        <v>41928</v>
      </c>
      <c r="D3163" t="s">
        <v>15051</v>
      </c>
      <c r="E3163" s="5">
        <v>1</v>
      </c>
      <c r="F3163">
        <f t="shared" si="49"/>
        <v>10</v>
      </c>
      <c r="G3163" s="1">
        <v>41915</v>
      </c>
      <c r="H3163" s="2">
        <v>50000</v>
      </c>
      <c r="I3163" t="s">
        <v>15052</v>
      </c>
      <c r="K3163" t="s">
        <v>15053</v>
      </c>
      <c r="L3163">
        <v>57687598</v>
      </c>
    </row>
    <row r="3164" spans="1:12" x14ac:dyDescent="0.25">
      <c r="A3164" s="3" t="s">
        <v>15054</v>
      </c>
      <c r="B3164" t="s">
        <v>15055</v>
      </c>
      <c r="C3164" s="1">
        <v>41901</v>
      </c>
      <c r="D3164" t="s">
        <v>15056</v>
      </c>
      <c r="E3164" s="5">
        <v>1</v>
      </c>
      <c r="F3164">
        <f t="shared" si="49"/>
        <v>10</v>
      </c>
      <c r="G3164" s="1">
        <v>41916</v>
      </c>
      <c r="H3164" s="2">
        <v>50000</v>
      </c>
      <c r="I3164" t="s">
        <v>15057</v>
      </c>
      <c r="J3164">
        <v>378</v>
      </c>
      <c r="K3164" t="s">
        <v>15058</v>
      </c>
      <c r="L3164">
        <v>28482871</v>
      </c>
    </row>
    <row r="3165" spans="1:12" x14ac:dyDescent="0.25">
      <c r="A3165" s="3" t="s">
        <v>15059</v>
      </c>
      <c r="B3165" t="s">
        <v>15060</v>
      </c>
      <c r="C3165" s="1">
        <v>41915</v>
      </c>
      <c r="D3165" t="s">
        <v>15061</v>
      </c>
      <c r="E3165" s="5">
        <v>1</v>
      </c>
      <c r="F3165">
        <f t="shared" si="49"/>
        <v>10</v>
      </c>
      <c r="G3165" s="1">
        <v>41916</v>
      </c>
      <c r="H3165" s="2">
        <v>50000</v>
      </c>
      <c r="I3165" t="s">
        <v>15062</v>
      </c>
      <c r="K3165" t="s">
        <v>15063</v>
      </c>
      <c r="L3165">
        <v>28482871</v>
      </c>
    </row>
    <row r="3166" spans="1:12" x14ac:dyDescent="0.25">
      <c r="A3166" s="3" t="s">
        <v>15064</v>
      </c>
      <c r="B3166" t="s">
        <v>15065</v>
      </c>
      <c r="C3166" s="1">
        <v>41913</v>
      </c>
      <c r="D3166" t="s">
        <v>15066</v>
      </c>
      <c r="E3166" s="5">
        <v>1</v>
      </c>
      <c r="F3166">
        <f t="shared" si="49"/>
        <v>10</v>
      </c>
      <c r="G3166" s="1">
        <v>41917</v>
      </c>
      <c r="H3166" s="2">
        <v>50000</v>
      </c>
      <c r="I3166" t="s">
        <v>15067</v>
      </c>
      <c r="J3166" t="s">
        <v>13767</v>
      </c>
      <c r="K3166" t="s">
        <v>15068</v>
      </c>
      <c r="L3166">
        <v>28482871</v>
      </c>
    </row>
    <row r="3167" spans="1:12" x14ac:dyDescent="0.25">
      <c r="A3167" s="3" t="s">
        <v>15069</v>
      </c>
      <c r="B3167" t="s">
        <v>15070</v>
      </c>
      <c r="C3167" s="1">
        <v>41918</v>
      </c>
      <c r="D3167" t="s">
        <v>15071</v>
      </c>
      <c r="E3167" s="5">
        <v>1</v>
      </c>
      <c r="F3167">
        <f t="shared" si="49"/>
        <v>10</v>
      </c>
      <c r="G3167" s="1">
        <v>41918</v>
      </c>
      <c r="H3167" s="2">
        <v>50000</v>
      </c>
      <c r="I3167" t="s">
        <v>15072</v>
      </c>
      <c r="K3167" t="s">
        <v>15073</v>
      </c>
      <c r="L3167">
        <v>28482871</v>
      </c>
    </row>
    <row r="3168" spans="1:12" x14ac:dyDescent="0.25">
      <c r="A3168" s="3" t="s">
        <v>15074</v>
      </c>
      <c r="B3168" t="s">
        <v>15075</v>
      </c>
      <c r="C3168" s="1">
        <v>41911</v>
      </c>
      <c r="D3168" t="s">
        <v>15076</v>
      </c>
      <c r="E3168" s="5">
        <v>1</v>
      </c>
      <c r="F3168">
        <f t="shared" si="49"/>
        <v>10</v>
      </c>
      <c r="G3168" s="1">
        <v>41919</v>
      </c>
      <c r="H3168" s="2">
        <v>50000</v>
      </c>
      <c r="I3168" t="s">
        <v>15077</v>
      </c>
      <c r="K3168" t="s">
        <v>15078</v>
      </c>
      <c r="L3168">
        <v>28482871</v>
      </c>
    </row>
    <row r="3169" spans="1:12" x14ac:dyDescent="0.25">
      <c r="A3169" s="3" t="s">
        <v>15079</v>
      </c>
      <c r="B3169" t="s">
        <v>15080</v>
      </c>
      <c r="C3169" s="1">
        <v>41915</v>
      </c>
      <c r="D3169" t="s">
        <v>15081</v>
      </c>
      <c r="E3169" s="5">
        <v>1</v>
      </c>
      <c r="F3169">
        <f t="shared" si="49"/>
        <v>10</v>
      </c>
      <c r="G3169" s="1">
        <v>41919</v>
      </c>
      <c r="H3169" s="2">
        <v>50000</v>
      </c>
      <c r="I3169" t="s">
        <v>15082</v>
      </c>
      <c r="K3169" t="s">
        <v>15083</v>
      </c>
      <c r="L3169">
        <v>28482871</v>
      </c>
    </row>
    <row r="3170" spans="1:12" x14ac:dyDescent="0.25">
      <c r="A3170" s="3" t="s">
        <v>15084</v>
      </c>
      <c r="B3170" t="s">
        <v>15085</v>
      </c>
      <c r="C3170" s="1">
        <v>41918</v>
      </c>
      <c r="D3170" t="s">
        <v>15086</v>
      </c>
      <c r="E3170" s="5">
        <v>1</v>
      </c>
      <c r="F3170">
        <f t="shared" si="49"/>
        <v>10</v>
      </c>
      <c r="G3170" s="1">
        <v>41919</v>
      </c>
      <c r="H3170" s="2">
        <v>50000</v>
      </c>
      <c r="I3170" t="s">
        <v>15087</v>
      </c>
      <c r="K3170" t="s">
        <v>15088</v>
      </c>
      <c r="L3170">
        <v>28482871</v>
      </c>
    </row>
    <row r="3171" spans="1:12" x14ac:dyDescent="0.25">
      <c r="A3171" s="3" t="s">
        <v>15089</v>
      </c>
      <c r="B3171" t="s">
        <v>15090</v>
      </c>
      <c r="C3171" s="1">
        <v>41918</v>
      </c>
      <c r="D3171" t="s">
        <v>15091</v>
      </c>
      <c r="E3171" s="5">
        <v>1</v>
      </c>
      <c r="F3171">
        <f t="shared" si="49"/>
        <v>10</v>
      </c>
      <c r="G3171" s="1">
        <v>41919</v>
      </c>
      <c r="H3171" s="2">
        <v>50000</v>
      </c>
      <c r="I3171" t="s">
        <v>15092</v>
      </c>
      <c r="K3171" t="s">
        <v>15093</v>
      </c>
      <c r="L3171">
        <v>28482871</v>
      </c>
    </row>
    <row r="3172" spans="1:12" x14ac:dyDescent="0.25">
      <c r="A3172" s="3" t="s">
        <v>15094</v>
      </c>
      <c r="B3172" t="s">
        <v>15095</v>
      </c>
      <c r="C3172" s="1">
        <v>41919</v>
      </c>
      <c r="D3172" t="s">
        <v>15096</v>
      </c>
      <c r="E3172" s="5">
        <v>1</v>
      </c>
      <c r="F3172">
        <f t="shared" si="49"/>
        <v>10</v>
      </c>
      <c r="G3172" s="1">
        <v>41919</v>
      </c>
      <c r="H3172" s="2">
        <v>50000</v>
      </c>
      <c r="I3172" t="s">
        <v>15097</v>
      </c>
      <c r="J3172" t="s">
        <v>15098</v>
      </c>
      <c r="K3172" t="s">
        <v>15099</v>
      </c>
      <c r="L3172">
        <v>57687598</v>
      </c>
    </row>
    <row r="3173" spans="1:12" x14ac:dyDescent="0.25">
      <c r="A3173" s="3" t="s">
        <v>15100</v>
      </c>
      <c r="B3173" t="s">
        <v>15101</v>
      </c>
      <c r="C3173" s="1">
        <v>41919</v>
      </c>
      <c r="D3173" t="s">
        <v>15102</v>
      </c>
      <c r="E3173" s="5">
        <v>1</v>
      </c>
      <c r="F3173">
        <f t="shared" si="49"/>
        <v>10</v>
      </c>
      <c r="G3173" s="1">
        <v>41919</v>
      </c>
      <c r="H3173" s="2">
        <v>50000</v>
      </c>
      <c r="I3173" t="s">
        <v>15103</v>
      </c>
      <c r="K3173" t="s">
        <v>15104</v>
      </c>
      <c r="L3173">
        <v>57687598</v>
      </c>
    </row>
    <row r="3174" spans="1:12" x14ac:dyDescent="0.25">
      <c r="A3174" s="3" t="s">
        <v>15105</v>
      </c>
      <c r="B3174" t="s">
        <v>15106</v>
      </c>
      <c r="C3174" s="1">
        <v>41866</v>
      </c>
      <c r="D3174" t="s">
        <v>15107</v>
      </c>
      <c r="E3174" s="5">
        <v>1</v>
      </c>
      <c r="F3174">
        <f t="shared" si="49"/>
        <v>10</v>
      </c>
      <c r="G3174" s="1">
        <v>41919</v>
      </c>
      <c r="H3174" s="2">
        <v>50000</v>
      </c>
      <c r="I3174" t="s">
        <v>15108</v>
      </c>
      <c r="K3174" t="s">
        <v>15109</v>
      </c>
      <c r="L3174">
        <v>28482871</v>
      </c>
    </row>
    <row r="3175" spans="1:12" x14ac:dyDescent="0.25">
      <c r="A3175" s="3" t="s">
        <v>15110</v>
      </c>
      <c r="B3175" t="s">
        <v>15111</v>
      </c>
      <c r="C3175" s="1">
        <v>41921</v>
      </c>
      <c r="D3175" t="s">
        <v>15112</v>
      </c>
      <c r="E3175" s="5">
        <v>1</v>
      </c>
      <c r="F3175">
        <f t="shared" si="49"/>
        <v>10</v>
      </c>
      <c r="G3175" s="1">
        <v>41921</v>
      </c>
      <c r="H3175" s="2">
        <v>50000</v>
      </c>
      <c r="I3175" t="s">
        <v>15113</v>
      </c>
      <c r="J3175" t="s">
        <v>15114</v>
      </c>
      <c r="K3175" t="s">
        <v>15115</v>
      </c>
      <c r="L3175">
        <v>57687598</v>
      </c>
    </row>
    <row r="3176" spans="1:12" x14ac:dyDescent="0.25">
      <c r="A3176" s="3" t="s">
        <v>15116</v>
      </c>
      <c r="B3176" t="s">
        <v>15117</v>
      </c>
      <c r="C3176" s="1">
        <v>41914</v>
      </c>
      <c r="D3176" t="s">
        <v>15118</v>
      </c>
      <c r="E3176" s="5">
        <v>1</v>
      </c>
      <c r="F3176">
        <f t="shared" si="49"/>
        <v>10</v>
      </c>
      <c r="G3176" s="1">
        <v>41922</v>
      </c>
      <c r="H3176" s="2">
        <v>50000</v>
      </c>
      <c r="I3176" t="s">
        <v>15119</v>
      </c>
      <c r="K3176" t="s">
        <v>15120</v>
      </c>
      <c r="L3176">
        <v>28482871</v>
      </c>
    </row>
    <row r="3177" spans="1:12" x14ac:dyDescent="0.25">
      <c r="A3177" s="3" t="s">
        <v>15121</v>
      </c>
      <c r="B3177" t="s">
        <v>15122</v>
      </c>
      <c r="C3177" s="1">
        <v>41926</v>
      </c>
      <c r="D3177" t="s">
        <v>15123</v>
      </c>
      <c r="E3177" s="5">
        <v>1</v>
      </c>
      <c r="F3177">
        <f t="shared" si="49"/>
        <v>10</v>
      </c>
      <c r="G3177" s="1">
        <v>41922</v>
      </c>
      <c r="H3177" s="2">
        <v>50000</v>
      </c>
      <c r="I3177" t="s">
        <v>8257</v>
      </c>
      <c r="J3177">
        <v>102</v>
      </c>
      <c r="K3177" t="s">
        <v>8258</v>
      </c>
      <c r="L3177">
        <v>28482871</v>
      </c>
    </row>
    <row r="3178" spans="1:12" x14ac:dyDescent="0.25">
      <c r="A3178" s="3" t="s">
        <v>15124</v>
      </c>
      <c r="B3178" t="s">
        <v>15125</v>
      </c>
      <c r="C3178" s="1">
        <v>41926</v>
      </c>
      <c r="D3178" t="s">
        <v>15126</v>
      </c>
      <c r="E3178" s="5">
        <v>1</v>
      </c>
      <c r="F3178">
        <f t="shared" si="49"/>
        <v>10</v>
      </c>
      <c r="G3178" s="1">
        <v>41922</v>
      </c>
      <c r="H3178" s="2">
        <v>50000</v>
      </c>
      <c r="I3178" t="s">
        <v>15127</v>
      </c>
      <c r="J3178" t="s">
        <v>9184</v>
      </c>
      <c r="K3178" t="s">
        <v>15128</v>
      </c>
      <c r="L3178">
        <v>57687598</v>
      </c>
    </row>
    <row r="3179" spans="1:12" x14ac:dyDescent="0.25">
      <c r="A3179" s="3" t="s">
        <v>15124</v>
      </c>
      <c r="B3179" t="s">
        <v>15125</v>
      </c>
      <c r="C3179" s="1">
        <v>41926</v>
      </c>
      <c r="D3179" t="s">
        <v>15129</v>
      </c>
      <c r="E3179" s="5">
        <v>1</v>
      </c>
      <c r="F3179">
        <f t="shared" si="49"/>
        <v>10</v>
      </c>
      <c r="G3179" s="1">
        <v>41922</v>
      </c>
      <c r="H3179" s="2">
        <v>50000</v>
      </c>
      <c r="I3179" t="s">
        <v>15127</v>
      </c>
      <c r="J3179" t="s">
        <v>9184</v>
      </c>
      <c r="K3179" t="s">
        <v>15128</v>
      </c>
      <c r="L3179">
        <v>57687598</v>
      </c>
    </row>
    <row r="3180" spans="1:12" x14ac:dyDescent="0.25">
      <c r="A3180" s="3" t="s">
        <v>15124</v>
      </c>
      <c r="B3180" t="s">
        <v>15125</v>
      </c>
      <c r="C3180" s="1">
        <v>41926</v>
      </c>
      <c r="D3180" t="s">
        <v>15130</v>
      </c>
      <c r="E3180" s="5">
        <v>1</v>
      </c>
      <c r="F3180">
        <f t="shared" si="49"/>
        <v>10</v>
      </c>
      <c r="G3180" s="1">
        <v>41922</v>
      </c>
      <c r="H3180" s="2">
        <v>50000</v>
      </c>
      <c r="I3180" t="s">
        <v>15127</v>
      </c>
      <c r="J3180" t="s">
        <v>9184</v>
      </c>
      <c r="K3180" t="s">
        <v>15128</v>
      </c>
      <c r="L3180">
        <v>57687598</v>
      </c>
    </row>
    <row r="3181" spans="1:12" x14ac:dyDescent="0.25">
      <c r="A3181" s="3" t="s">
        <v>15124</v>
      </c>
      <c r="B3181" t="s">
        <v>15125</v>
      </c>
      <c r="C3181" s="1">
        <v>41926</v>
      </c>
      <c r="D3181" t="s">
        <v>15131</v>
      </c>
      <c r="E3181" s="5">
        <v>1</v>
      </c>
      <c r="F3181">
        <f t="shared" si="49"/>
        <v>10</v>
      </c>
      <c r="G3181" s="1">
        <v>41922</v>
      </c>
      <c r="H3181" s="2">
        <v>50000</v>
      </c>
      <c r="I3181" t="s">
        <v>15127</v>
      </c>
      <c r="J3181" t="s">
        <v>9184</v>
      </c>
      <c r="K3181" t="s">
        <v>15128</v>
      </c>
      <c r="L3181">
        <v>57687598</v>
      </c>
    </row>
    <row r="3182" spans="1:12" x14ac:dyDescent="0.25">
      <c r="A3182" s="3" t="s">
        <v>15124</v>
      </c>
      <c r="B3182" t="s">
        <v>15125</v>
      </c>
      <c r="C3182" s="1">
        <v>41926</v>
      </c>
      <c r="D3182" t="s">
        <v>15132</v>
      </c>
      <c r="E3182" s="5">
        <v>1</v>
      </c>
      <c r="F3182">
        <f t="shared" si="49"/>
        <v>10</v>
      </c>
      <c r="G3182" s="1">
        <v>41922</v>
      </c>
      <c r="H3182" s="2">
        <v>50000</v>
      </c>
      <c r="I3182" t="s">
        <v>15127</v>
      </c>
      <c r="J3182" t="s">
        <v>9184</v>
      </c>
      <c r="K3182" t="s">
        <v>15128</v>
      </c>
      <c r="L3182">
        <v>57687598</v>
      </c>
    </row>
    <row r="3183" spans="1:12" x14ac:dyDescent="0.25">
      <c r="A3183" s="3" t="s">
        <v>15124</v>
      </c>
      <c r="B3183" t="s">
        <v>15125</v>
      </c>
      <c r="C3183" s="1">
        <v>41926</v>
      </c>
      <c r="D3183" t="s">
        <v>15133</v>
      </c>
      <c r="E3183" s="5">
        <v>1</v>
      </c>
      <c r="F3183">
        <f t="shared" si="49"/>
        <v>10</v>
      </c>
      <c r="G3183" s="1">
        <v>41922</v>
      </c>
      <c r="H3183" s="2">
        <v>50000</v>
      </c>
      <c r="I3183" t="s">
        <v>15127</v>
      </c>
      <c r="J3183" t="s">
        <v>9184</v>
      </c>
      <c r="K3183" t="s">
        <v>15128</v>
      </c>
      <c r="L3183">
        <v>57687598</v>
      </c>
    </row>
    <row r="3184" spans="1:12" x14ac:dyDescent="0.25">
      <c r="A3184" s="3" t="s">
        <v>15134</v>
      </c>
      <c r="B3184" t="s">
        <v>15135</v>
      </c>
      <c r="C3184" s="1">
        <v>41913</v>
      </c>
      <c r="D3184" t="s">
        <v>15136</v>
      </c>
      <c r="E3184" s="5">
        <v>1</v>
      </c>
      <c r="F3184">
        <f t="shared" si="49"/>
        <v>10</v>
      </c>
      <c r="G3184" s="1">
        <v>41923</v>
      </c>
      <c r="H3184" s="2">
        <v>50000</v>
      </c>
      <c r="I3184" t="s">
        <v>15137</v>
      </c>
      <c r="J3184" t="s">
        <v>2503</v>
      </c>
      <c r="K3184" t="s">
        <v>15138</v>
      </c>
      <c r="L3184">
        <v>28482871</v>
      </c>
    </row>
    <row r="3185" spans="1:12" x14ac:dyDescent="0.25">
      <c r="A3185" s="3" t="s">
        <v>15139</v>
      </c>
      <c r="B3185" t="s">
        <v>15140</v>
      </c>
      <c r="C3185" s="1">
        <v>41911</v>
      </c>
      <c r="D3185" t="s">
        <v>15141</v>
      </c>
      <c r="E3185" s="5">
        <v>1</v>
      </c>
      <c r="F3185">
        <f t="shared" si="49"/>
        <v>10</v>
      </c>
      <c r="G3185" s="1">
        <v>41924</v>
      </c>
      <c r="H3185" s="2">
        <v>50000</v>
      </c>
      <c r="I3185" t="s">
        <v>8628</v>
      </c>
      <c r="J3185" t="s">
        <v>162</v>
      </c>
      <c r="K3185" t="s">
        <v>4059</v>
      </c>
      <c r="L3185">
        <v>28482871</v>
      </c>
    </row>
    <row r="3186" spans="1:12" x14ac:dyDescent="0.25">
      <c r="A3186" s="3" t="s">
        <v>15142</v>
      </c>
      <c r="B3186" t="s">
        <v>15143</v>
      </c>
      <c r="C3186" s="1">
        <v>41922</v>
      </c>
      <c r="D3186" t="s">
        <v>15144</v>
      </c>
      <c r="E3186" s="5">
        <v>1</v>
      </c>
      <c r="F3186">
        <f t="shared" si="49"/>
        <v>10</v>
      </c>
      <c r="G3186" s="1">
        <v>41925</v>
      </c>
      <c r="H3186" s="2">
        <v>50000</v>
      </c>
      <c r="I3186" t="s">
        <v>15145</v>
      </c>
      <c r="K3186" t="s">
        <v>15146</v>
      </c>
      <c r="L3186">
        <v>28482871</v>
      </c>
    </row>
    <row r="3187" spans="1:12" x14ac:dyDescent="0.25">
      <c r="A3187" s="3" t="s">
        <v>15147</v>
      </c>
      <c r="B3187" t="s">
        <v>15148</v>
      </c>
      <c r="C3187" s="1">
        <v>41922</v>
      </c>
      <c r="D3187" t="s">
        <v>15149</v>
      </c>
      <c r="E3187" s="5">
        <v>1</v>
      </c>
      <c r="F3187">
        <f t="shared" si="49"/>
        <v>10</v>
      </c>
      <c r="G3187" s="1">
        <v>41925</v>
      </c>
      <c r="H3187" s="2">
        <v>50000</v>
      </c>
      <c r="I3187" t="s">
        <v>15150</v>
      </c>
      <c r="K3187" t="s">
        <v>15151</v>
      </c>
      <c r="L3187">
        <v>28482871</v>
      </c>
    </row>
    <row r="3188" spans="1:12" x14ac:dyDescent="0.25">
      <c r="A3188" s="3" t="s">
        <v>15152</v>
      </c>
      <c r="B3188" t="s">
        <v>15153</v>
      </c>
      <c r="C3188" s="1">
        <v>41936</v>
      </c>
      <c r="D3188" t="s">
        <v>15154</v>
      </c>
      <c r="E3188" s="5">
        <v>1</v>
      </c>
      <c r="F3188">
        <f t="shared" si="49"/>
        <v>10</v>
      </c>
      <c r="G3188" s="1">
        <v>41925</v>
      </c>
      <c r="H3188" s="2">
        <v>50000</v>
      </c>
      <c r="I3188" t="s">
        <v>15155</v>
      </c>
      <c r="K3188" t="s">
        <v>15156</v>
      </c>
      <c r="L3188">
        <v>28482871</v>
      </c>
    </row>
    <row r="3189" spans="1:12" x14ac:dyDescent="0.25">
      <c r="A3189" s="3" t="s">
        <v>15157</v>
      </c>
      <c r="B3189" t="s">
        <v>15158</v>
      </c>
      <c r="C3189" s="1">
        <v>41927</v>
      </c>
      <c r="D3189" t="s">
        <v>15159</v>
      </c>
      <c r="E3189" s="5">
        <v>1</v>
      </c>
      <c r="F3189">
        <f t="shared" si="49"/>
        <v>10</v>
      </c>
      <c r="G3189" s="1">
        <v>41928</v>
      </c>
      <c r="H3189" s="2">
        <v>50000</v>
      </c>
      <c r="I3189" t="s">
        <v>15160</v>
      </c>
      <c r="J3189" t="s">
        <v>15161</v>
      </c>
      <c r="K3189" t="s">
        <v>15162</v>
      </c>
      <c r="L3189">
        <v>28482871</v>
      </c>
    </row>
    <row r="3190" spans="1:12" x14ac:dyDescent="0.25">
      <c r="A3190" s="3" t="s">
        <v>15163</v>
      </c>
      <c r="B3190" t="s">
        <v>15164</v>
      </c>
      <c r="C3190" s="1">
        <v>41936</v>
      </c>
      <c r="D3190" t="s">
        <v>15165</v>
      </c>
      <c r="E3190" s="5">
        <v>1</v>
      </c>
      <c r="F3190">
        <f t="shared" si="49"/>
        <v>10</v>
      </c>
      <c r="G3190" s="1">
        <v>41928</v>
      </c>
      <c r="H3190" s="2">
        <v>50000</v>
      </c>
      <c r="I3190" t="s">
        <v>15166</v>
      </c>
      <c r="K3190" t="s">
        <v>15167</v>
      </c>
      <c r="L3190">
        <v>28482871</v>
      </c>
    </row>
    <row r="3191" spans="1:12" x14ac:dyDescent="0.25">
      <c r="A3191" s="3" t="s">
        <v>15168</v>
      </c>
      <c r="B3191" t="s">
        <v>15169</v>
      </c>
      <c r="C3191" s="1">
        <v>41941</v>
      </c>
      <c r="D3191" t="s">
        <v>15170</v>
      </c>
      <c r="E3191" s="5">
        <v>1</v>
      </c>
      <c r="F3191">
        <f t="shared" si="49"/>
        <v>10</v>
      </c>
      <c r="G3191" s="1">
        <v>41929</v>
      </c>
      <c r="H3191" s="2">
        <v>50000</v>
      </c>
      <c r="I3191" t="s">
        <v>15171</v>
      </c>
      <c r="K3191" t="s">
        <v>15172</v>
      </c>
      <c r="L3191">
        <v>57687598</v>
      </c>
    </row>
    <row r="3192" spans="1:12" x14ac:dyDescent="0.25">
      <c r="A3192" s="3" t="s">
        <v>15173</v>
      </c>
      <c r="B3192" t="s">
        <v>15174</v>
      </c>
      <c r="C3192" s="1">
        <v>41928</v>
      </c>
      <c r="D3192" t="s">
        <v>15175</v>
      </c>
      <c r="E3192" s="5">
        <v>1</v>
      </c>
      <c r="F3192">
        <f t="shared" si="49"/>
        <v>10</v>
      </c>
      <c r="G3192" s="1">
        <v>41929</v>
      </c>
      <c r="H3192" s="2">
        <v>50000</v>
      </c>
      <c r="I3192" t="s">
        <v>15176</v>
      </c>
      <c r="K3192" t="s">
        <v>15177</v>
      </c>
      <c r="L3192">
        <v>57687598</v>
      </c>
    </row>
    <row r="3193" spans="1:12" x14ac:dyDescent="0.25">
      <c r="A3193" s="3" t="s">
        <v>15178</v>
      </c>
      <c r="B3193" t="s">
        <v>15179</v>
      </c>
      <c r="C3193" s="1">
        <v>41929</v>
      </c>
      <c r="D3193" t="s">
        <v>15180</v>
      </c>
      <c r="E3193" s="5">
        <v>1</v>
      </c>
      <c r="F3193">
        <f t="shared" si="49"/>
        <v>10</v>
      </c>
      <c r="G3193" s="1">
        <v>41929</v>
      </c>
      <c r="H3193" s="2">
        <v>50000</v>
      </c>
      <c r="I3193" t="s">
        <v>15181</v>
      </c>
      <c r="K3193" t="s">
        <v>15182</v>
      </c>
      <c r="L3193">
        <v>57687598</v>
      </c>
    </row>
    <row r="3194" spans="1:12" x14ac:dyDescent="0.25">
      <c r="A3194" s="3" t="s">
        <v>15183</v>
      </c>
      <c r="B3194" t="s">
        <v>15184</v>
      </c>
      <c r="C3194" s="1">
        <v>41932</v>
      </c>
      <c r="D3194" t="s">
        <v>15185</v>
      </c>
      <c r="E3194" s="5">
        <v>1</v>
      </c>
      <c r="F3194">
        <f t="shared" si="49"/>
        <v>10</v>
      </c>
      <c r="G3194" s="1">
        <v>41929</v>
      </c>
      <c r="H3194" s="2">
        <v>50000</v>
      </c>
      <c r="I3194" t="s">
        <v>15186</v>
      </c>
      <c r="J3194" t="s">
        <v>15187</v>
      </c>
      <c r="K3194" t="s">
        <v>15188</v>
      </c>
      <c r="L3194">
        <v>28482871</v>
      </c>
    </row>
    <row r="3195" spans="1:12" x14ac:dyDescent="0.25">
      <c r="A3195" s="3" t="s">
        <v>15189</v>
      </c>
      <c r="B3195" t="s">
        <v>15190</v>
      </c>
      <c r="C3195" s="1">
        <v>41921</v>
      </c>
      <c r="D3195" t="s">
        <v>15191</v>
      </c>
      <c r="E3195" s="5">
        <v>3</v>
      </c>
      <c r="F3195">
        <f t="shared" si="49"/>
        <v>10</v>
      </c>
      <c r="G3195" s="1">
        <v>41930</v>
      </c>
      <c r="H3195" s="2">
        <v>50000</v>
      </c>
      <c r="I3195" t="s">
        <v>15192</v>
      </c>
      <c r="K3195" t="s">
        <v>12357</v>
      </c>
      <c r="L3195">
        <v>28482871</v>
      </c>
    </row>
    <row r="3196" spans="1:12" x14ac:dyDescent="0.25">
      <c r="A3196" s="3" t="s">
        <v>15193</v>
      </c>
      <c r="B3196" t="s">
        <v>15194</v>
      </c>
      <c r="C3196" s="1">
        <v>41927</v>
      </c>
      <c r="D3196" t="s">
        <v>15195</v>
      </c>
      <c r="E3196" s="5">
        <v>1</v>
      </c>
      <c r="F3196">
        <f t="shared" si="49"/>
        <v>10</v>
      </c>
      <c r="G3196" s="1">
        <v>41930</v>
      </c>
      <c r="H3196" s="2">
        <v>50000</v>
      </c>
      <c r="I3196" t="s">
        <v>15196</v>
      </c>
      <c r="K3196" t="s">
        <v>15197</v>
      </c>
      <c r="L3196">
        <v>28482871</v>
      </c>
    </row>
    <row r="3197" spans="1:12" x14ac:dyDescent="0.25">
      <c r="A3197" s="3" t="s">
        <v>15198</v>
      </c>
      <c r="B3197" t="s">
        <v>15199</v>
      </c>
      <c r="C3197" s="1">
        <v>41913</v>
      </c>
      <c r="D3197" t="s">
        <v>15200</v>
      </c>
      <c r="E3197" s="5">
        <v>1</v>
      </c>
      <c r="F3197">
        <f t="shared" si="49"/>
        <v>10</v>
      </c>
      <c r="G3197" s="1">
        <v>41932</v>
      </c>
      <c r="H3197" s="2">
        <v>50000</v>
      </c>
      <c r="I3197" t="s">
        <v>15201</v>
      </c>
      <c r="K3197" t="s">
        <v>15202</v>
      </c>
      <c r="L3197">
        <v>28482871</v>
      </c>
    </row>
    <row r="3198" spans="1:12" x14ac:dyDescent="0.25">
      <c r="A3198" s="3" t="s">
        <v>15203</v>
      </c>
      <c r="B3198" t="s">
        <v>15204</v>
      </c>
      <c r="C3198" s="1">
        <v>41914</v>
      </c>
      <c r="D3198" t="s">
        <v>15205</v>
      </c>
      <c r="E3198" s="5">
        <v>1</v>
      </c>
      <c r="F3198">
        <f t="shared" si="49"/>
        <v>10</v>
      </c>
      <c r="G3198" s="1">
        <v>41932</v>
      </c>
      <c r="H3198" s="2">
        <v>50000</v>
      </c>
      <c r="I3198" t="s">
        <v>15206</v>
      </c>
      <c r="J3198" t="s">
        <v>1858</v>
      </c>
      <c r="K3198" t="s">
        <v>15207</v>
      </c>
      <c r="L3198">
        <v>28482871</v>
      </c>
    </row>
    <row r="3199" spans="1:12" x14ac:dyDescent="0.25">
      <c r="A3199" s="3" t="s">
        <v>15208</v>
      </c>
      <c r="B3199" t="s">
        <v>15209</v>
      </c>
      <c r="C3199" s="1">
        <v>41929</v>
      </c>
      <c r="D3199" t="s">
        <v>15210</v>
      </c>
      <c r="E3199" s="5">
        <v>1</v>
      </c>
      <c r="F3199">
        <f t="shared" si="49"/>
        <v>10</v>
      </c>
      <c r="G3199" s="1">
        <v>41932</v>
      </c>
      <c r="H3199" s="2">
        <v>50000</v>
      </c>
      <c r="I3199" t="s">
        <v>15211</v>
      </c>
      <c r="K3199" t="s">
        <v>15212</v>
      </c>
      <c r="L3199">
        <v>28482871</v>
      </c>
    </row>
    <row r="3200" spans="1:12" x14ac:dyDescent="0.25">
      <c r="A3200" s="3" t="s">
        <v>15213</v>
      </c>
      <c r="B3200" t="s">
        <v>15214</v>
      </c>
      <c r="C3200" s="1">
        <v>41936</v>
      </c>
      <c r="D3200" t="s">
        <v>15215</v>
      </c>
      <c r="E3200" s="5">
        <v>1</v>
      </c>
      <c r="F3200">
        <f t="shared" si="49"/>
        <v>10</v>
      </c>
      <c r="G3200" s="1">
        <v>41932</v>
      </c>
      <c r="H3200" s="2">
        <v>50000</v>
      </c>
      <c r="I3200" t="s">
        <v>15216</v>
      </c>
      <c r="K3200" t="s">
        <v>15217</v>
      </c>
      <c r="L3200">
        <v>57687598</v>
      </c>
    </row>
    <row r="3201" spans="1:12" x14ac:dyDescent="0.25">
      <c r="A3201" s="3" t="s">
        <v>15218</v>
      </c>
      <c r="B3201" t="s">
        <v>15219</v>
      </c>
      <c r="C3201" s="1">
        <v>41948</v>
      </c>
      <c r="D3201" t="s">
        <v>15220</v>
      </c>
      <c r="E3201" s="5">
        <v>1</v>
      </c>
      <c r="F3201">
        <f t="shared" si="49"/>
        <v>10</v>
      </c>
      <c r="G3201" s="1">
        <v>41932</v>
      </c>
      <c r="H3201" s="2">
        <v>50000</v>
      </c>
      <c r="I3201" t="s">
        <v>11313</v>
      </c>
      <c r="J3201" t="s">
        <v>11314</v>
      </c>
      <c r="K3201" t="s">
        <v>11315</v>
      </c>
      <c r="L3201">
        <v>28482871</v>
      </c>
    </row>
    <row r="3202" spans="1:12" x14ac:dyDescent="0.25">
      <c r="A3202" s="3" t="s">
        <v>15221</v>
      </c>
      <c r="B3202" t="s">
        <v>15222</v>
      </c>
      <c r="C3202" s="1">
        <v>41929</v>
      </c>
      <c r="D3202" t="s">
        <v>15223</v>
      </c>
      <c r="E3202" s="5">
        <v>1</v>
      </c>
      <c r="F3202">
        <f t="shared" si="49"/>
        <v>10</v>
      </c>
      <c r="G3202" s="1">
        <v>41933</v>
      </c>
      <c r="H3202" s="2">
        <v>50000</v>
      </c>
      <c r="I3202" t="s">
        <v>15224</v>
      </c>
      <c r="J3202" t="s">
        <v>15225</v>
      </c>
      <c r="K3202" t="s">
        <v>15226</v>
      </c>
      <c r="L3202">
        <v>28482871</v>
      </c>
    </row>
    <row r="3203" spans="1:12" x14ac:dyDescent="0.25">
      <c r="A3203" s="3" t="s">
        <v>15227</v>
      </c>
      <c r="B3203" t="s">
        <v>15228</v>
      </c>
      <c r="C3203" s="1">
        <v>41932</v>
      </c>
      <c r="D3203" t="s">
        <v>15229</v>
      </c>
      <c r="E3203" s="5">
        <v>1</v>
      </c>
      <c r="F3203">
        <f t="shared" ref="F3203:F3266" si="50">MONTH(G3203)</f>
        <v>10</v>
      </c>
      <c r="G3203" s="1">
        <v>41933</v>
      </c>
      <c r="H3203" s="2">
        <v>50000</v>
      </c>
      <c r="I3203" t="s">
        <v>15230</v>
      </c>
      <c r="K3203" t="s">
        <v>15231</v>
      </c>
      <c r="L3203">
        <v>57687598</v>
      </c>
    </row>
    <row r="3204" spans="1:12" x14ac:dyDescent="0.25">
      <c r="A3204" s="3" t="s">
        <v>15232</v>
      </c>
      <c r="B3204" t="s">
        <v>15233</v>
      </c>
      <c r="C3204" s="1">
        <v>41932</v>
      </c>
      <c r="D3204" t="s">
        <v>15234</v>
      </c>
      <c r="E3204" s="5">
        <v>1</v>
      </c>
      <c r="F3204">
        <f t="shared" si="50"/>
        <v>10</v>
      </c>
      <c r="G3204" s="1">
        <v>41933</v>
      </c>
      <c r="H3204" s="2">
        <v>50000</v>
      </c>
      <c r="I3204" t="s">
        <v>15235</v>
      </c>
      <c r="K3204" t="s">
        <v>15236</v>
      </c>
      <c r="L3204">
        <v>28482871</v>
      </c>
    </row>
    <row r="3205" spans="1:12" x14ac:dyDescent="0.25">
      <c r="A3205" s="3" t="s">
        <v>15237</v>
      </c>
      <c r="B3205" t="s">
        <v>15238</v>
      </c>
      <c r="C3205" s="1">
        <v>41932</v>
      </c>
      <c r="D3205" t="s">
        <v>15239</v>
      </c>
      <c r="E3205" s="5">
        <v>1</v>
      </c>
      <c r="F3205">
        <f t="shared" si="50"/>
        <v>10</v>
      </c>
      <c r="G3205" s="1">
        <v>41933</v>
      </c>
      <c r="H3205" s="2">
        <v>300000</v>
      </c>
      <c r="I3205" t="s">
        <v>15240</v>
      </c>
      <c r="J3205" t="s">
        <v>15241</v>
      </c>
      <c r="K3205" t="s">
        <v>1170</v>
      </c>
      <c r="L3205">
        <v>28482871</v>
      </c>
    </row>
    <row r="3206" spans="1:12" x14ac:dyDescent="0.25">
      <c r="A3206" s="3" t="s">
        <v>15242</v>
      </c>
      <c r="B3206" t="s">
        <v>15243</v>
      </c>
      <c r="C3206" s="1">
        <v>41933</v>
      </c>
      <c r="D3206" t="s">
        <v>15244</v>
      </c>
      <c r="E3206" s="5">
        <v>1</v>
      </c>
      <c r="F3206">
        <f t="shared" si="50"/>
        <v>10</v>
      </c>
      <c r="G3206" s="1">
        <v>41933</v>
      </c>
      <c r="H3206" s="2">
        <v>50000</v>
      </c>
      <c r="I3206" t="s">
        <v>15245</v>
      </c>
      <c r="K3206" t="s">
        <v>15246</v>
      </c>
      <c r="L3206">
        <v>57687598</v>
      </c>
    </row>
    <row r="3207" spans="1:12" x14ac:dyDescent="0.25">
      <c r="A3207" s="3" t="s">
        <v>15247</v>
      </c>
      <c r="B3207" t="s">
        <v>15248</v>
      </c>
      <c r="C3207" s="1">
        <v>41892</v>
      </c>
      <c r="D3207" t="s">
        <v>15249</v>
      </c>
      <c r="E3207" s="5">
        <v>1</v>
      </c>
      <c r="F3207">
        <f t="shared" si="50"/>
        <v>10</v>
      </c>
      <c r="G3207" s="1">
        <v>41933</v>
      </c>
      <c r="H3207" s="2">
        <v>50000</v>
      </c>
      <c r="I3207" t="s">
        <v>15250</v>
      </c>
      <c r="K3207" t="s">
        <v>15251</v>
      </c>
      <c r="L3207">
        <v>28482871</v>
      </c>
    </row>
    <row r="3208" spans="1:12" x14ac:dyDescent="0.25">
      <c r="A3208" s="3" t="s">
        <v>15252</v>
      </c>
      <c r="B3208" t="s">
        <v>15253</v>
      </c>
      <c r="C3208" s="1">
        <v>41942</v>
      </c>
      <c r="D3208" t="s">
        <v>15254</v>
      </c>
      <c r="E3208" s="5">
        <v>1</v>
      </c>
      <c r="F3208">
        <f t="shared" si="50"/>
        <v>10</v>
      </c>
      <c r="G3208" s="1">
        <v>41934</v>
      </c>
      <c r="H3208" s="2">
        <v>50000</v>
      </c>
      <c r="I3208" t="s">
        <v>15255</v>
      </c>
      <c r="K3208" t="s">
        <v>15256</v>
      </c>
      <c r="L3208">
        <v>28482871</v>
      </c>
    </row>
    <row r="3209" spans="1:12" x14ac:dyDescent="0.25">
      <c r="A3209" s="3" t="s">
        <v>15257</v>
      </c>
      <c r="B3209" t="s">
        <v>15258</v>
      </c>
      <c r="C3209" s="1">
        <v>41932</v>
      </c>
      <c r="D3209" t="s">
        <v>15259</v>
      </c>
      <c r="E3209" s="5">
        <v>1</v>
      </c>
      <c r="F3209">
        <f t="shared" si="50"/>
        <v>10</v>
      </c>
      <c r="G3209" s="1">
        <v>41934</v>
      </c>
      <c r="H3209" s="2">
        <v>50000</v>
      </c>
      <c r="I3209" t="s">
        <v>15260</v>
      </c>
      <c r="K3209" t="s">
        <v>15261</v>
      </c>
      <c r="L3209">
        <v>28482871</v>
      </c>
    </row>
    <row r="3210" spans="1:12" x14ac:dyDescent="0.25">
      <c r="A3210" s="3" t="s">
        <v>15262</v>
      </c>
      <c r="B3210" t="s">
        <v>15263</v>
      </c>
      <c r="C3210" s="1">
        <v>41936</v>
      </c>
      <c r="D3210" t="s">
        <v>15264</v>
      </c>
      <c r="E3210" s="5">
        <v>1</v>
      </c>
      <c r="F3210">
        <f t="shared" si="50"/>
        <v>10</v>
      </c>
      <c r="G3210" s="1">
        <v>41934</v>
      </c>
      <c r="H3210" s="2">
        <v>50000</v>
      </c>
      <c r="I3210" t="s">
        <v>15265</v>
      </c>
      <c r="J3210" t="s">
        <v>841</v>
      </c>
      <c r="K3210" t="s">
        <v>15266</v>
      </c>
      <c r="L3210">
        <v>57687598</v>
      </c>
    </row>
    <row r="3211" spans="1:12" x14ac:dyDescent="0.25">
      <c r="A3211" s="3" t="s">
        <v>15267</v>
      </c>
      <c r="B3211" t="s">
        <v>15268</v>
      </c>
      <c r="C3211" s="1">
        <v>41927</v>
      </c>
      <c r="D3211" t="s">
        <v>15269</v>
      </c>
      <c r="E3211" s="5">
        <v>1</v>
      </c>
      <c r="F3211">
        <f t="shared" si="50"/>
        <v>10</v>
      </c>
      <c r="G3211" s="1">
        <v>41936</v>
      </c>
      <c r="H3211" s="2">
        <v>90000</v>
      </c>
      <c r="I3211" t="s">
        <v>15270</v>
      </c>
      <c r="K3211" t="s">
        <v>15271</v>
      </c>
      <c r="L3211">
        <v>28482871</v>
      </c>
    </row>
    <row r="3212" spans="1:12" x14ac:dyDescent="0.25">
      <c r="A3212" s="3" t="s">
        <v>15272</v>
      </c>
      <c r="B3212" t="s">
        <v>15273</v>
      </c>
      <c r="C3212" s="1">
        <v>41935</v>
      </c>
      <c r="D3212" t="s">
        <v>15274</v>
      </c>
      <c r="E3212" s="5">
        <v>1</v>
      </c>
      <c r="F3212">
        <f t="shared" si="50"/>
        <v>10</v>
      </c>
      <c r="G3212" s="1">
        <v>41936</v>
      </c>
      <c r="H3212" s="2">
        <v>50000</v>
      </c>
      <c r="I3212" t="s">
        <v>15275</v>
      </c>
      <c r="J3212" t="s">
        <v>15276</v>
      </c>
      <c r="K3212" t="s">
        <v>15277</v>
      </c>
      <c r="L3212">
        <v>57687598</v>
      </c>
    </row>
    <row r="3213" spans="1:12" x14ac:dyDescent="0.25">
      <c r="A3213" s="3" t="s">
        <v>15278</v>
      </c>
      <c r="B3213" t="s">
        <v>15279</v>
      </c>
      <c r="C3213" s="1">
        <v>41936</v>
      </c>
      <c r="D3213" t="s">
        <v>15280</v>
      </c>
      <c r="E3213" s="5">
        <v>1</v>
      </c>
      <c r="F3213">
        <f t="shared" si="50"/>
        <v>10</v>
      </c>
      <c r="G3213" s="1">
        <v>41936</v>
      </c>
      <c r="H3213" s="2">
        <v>50000</v>
      </c>
      <c r="I3213" t="s">
        <v>15281</v>
      </c>
      <c r="K3213" t="s">
        <v>15282</v>
      </c>
      <c r="L3213">
        <v>57687598</v>
      </c>
    </row>
    <row r="3214" spans="1:12" x14ac:dyDescent="0.25">
      <c r="A3214" s="3" t="s">
        <v>15283</v>
      </c>
      <c r="B3214" t="s">
        <v>15284</v>
      </c>
      <c r="C3214" s="1">
        <v>41878</v>
      </c>
      <c r="D3214" t="s">
        <v>15285</v>
      </c>
      <c r="E3214" s="5">
        <v>1</v>
      </c>
      <c r="F3214">
        <f t="shared" si="50"/>
        <v>10</v>
      </c>
      <c r="G3214" s="1">
        <v>41936</v>
      </c>
      <c r="H3214" s="2">
        <v>50000</v>
      </c>
      <c r="I3214" t="s">
        <v>15286</v>
      </c>
      <c r="J3214" t="s">
        <v>878</v>
      </c>
      <c r="K3214" t="s">
        <v>15287</v>
      </c>
      <c r="L3214">
        <v>57687598</v>
      </c>
    </row>
    <row r="3215" spans="1:12" x14ac:dyDescent="0.25">
      <c r="A3215" s="3" t="s">
        <v>15288</v>
      </c>
      <c r="B3215" t="s">
        <v>15289</v>
      </c>
      <c r="C3215" s="1">
        <v>41928</v>
      </c>
      <c r="D3215" t="s">
        <v>15290</v>
      </c>
      <c r="E3215" s="5">
        <v>1</v>
      </c>
      <c r="F3215">
        <f t="shared" si="50"/>
        <v>10</v>
      </c>
      <c r="G3215" s="1">
        <v>41937</v>
      </c>
      <c r="H3215" s="2">
        <v>50000</v>
      </c>
      <c r="I3215" t="s">
        <v>15291</v>
      </c>
      <c r="K3215" t="s">
        <v>15292</v>
      </c>
      <c r="L3215">
        <v>28482871</v>
      </c>
    </row>
    <row r="3216" spans="1:12" x14ac:dyDescent="0.25">
      <c r="A3216" s="3" t="s">
        <v>15293</v>
      </c>
      <c r="B3216" t="s">
        <v>15294</v>
      </c>
      <c r="C3216" s="1">
        <v>41933</v>
      </c>
      <c r="D3216" t="s">
        <v>15295</v>
      </c>
      <c r="E3216" s="5">
        <v>1</v>
      </c>
      <c r="F3216">
        <f t="shared" si="50"/>
        <v>10</v>
      </c>
      <c r="G3216" s="1">
        <v>41937</v>
      </c>
      <c r="H3216" s="2">
        <v>50000</v>
      </c>
      <c r="I3216" t="s">
        <v>15296</v>
      </c>
      <c r="J3216" t="s">
        <v>1081</v>
      </c>
      <c r="K3216" t="s">
        <v>15297</v>
      </c>
      <c r="L3216">
        <v>28482871</v>
      </c>
    </row>
    <row r="3217" spans="1:12" x14ac:dyDescent="0.25">
      <c r="A3217" s="3" t="s">
        <v>15298</v>
      </c>
      <c r="B3217" t="s">
        <v>15299</v>
      </c>
      <c r="C3217" s="1">
        <v>41915</v>
      </c>
      <c r="D3217" t="s">
        <v>15300</v>
      </c>
      <c r="E3217" s="5">
        <v>1</v>
      </c>
      <c r="F3217">
        <f t="shared" si="50"/>
        <v>10</v>
      </c>
      <c r="G3217" s="1">
        <v>41939</v>
      </c>
      <c r="H3217" s="2">
        <v>50000</v>
      </c>
      <c r="I3217" t="s">
        <v>15301</v>
      </c>
      <c r="J3217" t="s">
        <v>15302</v>
      </c>
      <c r="K3217" t="s">
        <v>15303</v>
      </c>
      <c r="L3217">
        <v>28482871</v>
      </c>
    </row>
    <row r="3218" spans="1:12" x14ac:dyDescent="0.25">
      <c r="A3218" s="3" t="s">
        <v>15304</v>
      </c>
      <c r="B3218" t="s">
        <v>15305</v>
      </c>
      <c r="C3218" s="1">
        <v>41936</v>
      </c>
      <c r="D3218" t="s">
        <v>15306</v>
      </c>
      <c r="E3218" s="5">
        <v>1</v>
      </c>
      <c r="F3218">
        <f t="shared" si="50"/>
        <v>10</v>
      </c>
      <c r="G3218" s="1">
        <v>41939</v>
      </c>
      <c r="H3218" s="2">
        <v>50000</v>
      </c>
      <c r="I3218" t="s">
        <v>15307</v>
      </c>
      <c r="J3218" t="s">
        <v>15308</v>
      </c>
      <c r="K3218" t="s">
        <v>15309</v>
      </c>
      <c r="L3218">
        <v>28482871</v>
      </c>
    </row>
    <row r="3219" spans="1:12" x14ac:dyDescent="0.25">
      <c r="A3219" s="3" t="s">
        <v>15310</v>
      </c>
      <c r="B3219" t="s">
        <v>15311</v>
      </c>
      <c r="C3219" s="1">
        <v>41936</v>
      </c>
      <c r="D3219" t="s">
        <v>15312</v>
      </c>
      <c r="E3219" s="5">
        <v>1</v>
      </c>
      <c r="F3219">
        <f t="shared" si="50"/>
        <v>10</v>
      </c>
      <c r="G3219" s="1">
        <v>41939</v>
      </c>
      <c r="H3219" s="2">
        <v>50000</v>
      </c>
      <c r="I3219" t="s">
        <v>15313</v>
      </c>
      <c r="K3219" t="s">
        <v>15314</v>
      </c>
      <c r="L3219">
        <v>57687598</v>
      </c>
    </row>
    <row r="3220" spans="1:12" x14ac:dyDescent="0.25">
      <c r="A3220" s="3" t="s">
        <v>15315</v>
      </c>
      <c r="B3220" t="s">
        <v>15316</v>
      </c>
      <c r="C3220" s="1">
        <v>41940</v>
      </c>
      <c r="D3220" t="s">
        <v>15317</v>
      </c>
      <c r="E3220" s="5">
        <v>1</v>
      </c>
      <c r="F3220">
        <f t="shared" si="50"/>
        <v>10</v>
      </c>
      <c r="G3220" s="1">
        <v>41939</v>
      </c>
      <c r="H3220" s="2">
        <v>50000</v>
      </c>
      <c r="I3220" t="s">
        <v>15318</v>
      </c>
      <c r="K3220" t="s">
        <v>15319</v>
      </c>
      <c r="L3220">
        <v>28482871</v>
      </c>
    </row>
    <row r="3221" spans="1:12" x14ac:dyDescent="0.25">
      <c r="A3221" s="3" t="s">
        <v>15320</v>
      </c>
      <c r="B3221" t="s">
        <v>15321</v>
      </c>
      <c r="C3221" s="1">
        <v>41950</v>
      </c>
      <c r="D3221" t="s">
        <v>15322</v>
      </c>
      <c r="E3221" s="5">
        <v>1</v>
      </c>
      <c r="F3221">
        <f t="shared" si="50"/>
        <v>10</v>
      </c>
      <c r="G3221" s="1">
        <v>41939</v>
      </c>
      <c r="H3221" s="2">
        <v>50000</v>
      </c>
      <c r="I3221" t="s">
        <v>15323</v>
      </c>
      <c r="J3221" t="s">
        <v>15324</v>
      </c>
      <c r="K3221" t="s">
        <v>15325</v>
      </c>
      <c r="L3221">
        <v>57687598</v>
      </c>
    </row>
    <row r="3222" spans="1:12" x14ac:dyDescent="0.25">
      <c r="A3222" s="3" t="s">
        <v>15326</v>
      </c>
      <c r="B3222" t="s">
        <v>15327</v>
      </c>
      <c r="C3222" s="1">
        <v>41946</v>
      </c>
      <c r="D3222" t="s">
        <v>15328</v>
      </c>
      <c r="E3222" s="5">
        <v>1</v>
      </c>
      <c r="F3222">
        <f t="shared" si="50"/>
        <v>10</v>
      </c>
      <c r="G3222" s="1">
        <v>41939</v>
      </c>
      <c r="H3222" s="2">
        <v>50000</v>
      </c>
      <c r="I3222" t="s">
        <v>15329</v>
      </c>
      <c r="K3222" t="s">
        <v>15330</v>
      </c>
      <c r="L3222">
        <v>28482871</v>
      </c>
    </row>
    <row r="3223" spans="1:12" x14ac:dyDescent="0.25">
      <c r="A3223" s="3" t="s">
        <v>15331</v>
      </c>
      <c r="B3223" t="s">
        <v>15332</v>
      </c>
      <c r="C3223" s="1">
        <v>41939</v>
      </c>
      <c r="D3223" t="s">
        <v>15333</v>
      </c>
      <c r="E3223" s="5">
        <v>1</v>
      </c>
      <c r="F3223">
        <f t="shared" si="50"/>
        <v>10</v>
      </c>
      <c r="G3223" s="1">
        <v>41940</v>
      </c>
      <c r="H3223" s="2">
        <v>50000</v>
      </c>
      <c r="I3223" t="s">
        <v>15334</v>
      </c>
      <c r="K3223" t="s">
        <v>15335</v>
      </c>
      <c r="L3223">
        <v>57687598</v>
      </c>
    </row>
    <row r="3224" spans="1:12" x14ac:dyDescent="0.25">
      <c r="A3224" s="3" t="s">
        <v>15336</v>
      </c>
      <c r="B3224" t="s">
        <v>15337</v>
      </c>
      <c r="C3224" s="1">
        <v>41940</v>
      </c>
      <c r="D3224" t="s">
        <v>15338</v>
      </c>
      <c r="E3224" s="5">
        <v>1</v>
      </c>
      <c r="F3224">
        <f t="shared" si="50"/>
        <v>10</v>
      </c>
      <c r="G3224" s="1">
        <v>41940</v>
      </c>
      <c r="H3224" s="2">
        <v>50000</v>
      </c>
      <c r="I3224" t="s">
        <v>15339</v>
      </c>
      <c r="K3224" t="s">
        <v>15340</v>
      </c>
      <c r="L3224">
        <v>28482871</v>
      </c>
    </row>
    <row r="3225" spans="1:12" x14ac:dyDescent="0.25">
      <c r="A3225" s="3" t="s">
        <v>15341</v>
      </c>
      <c r="B3225" t="s">
        <v>15342</v>
      </c>
      <c r="C3225" s="1">
        <v>41933</v>
      </c>
      <c r="D3225" t="s">
        <v>15343</v>
      </c>
      <c r="E3225" s="5">
        <v>1</v>
      </c>
      <c r="F3225">
        <f t="shared" si="50"/>
        <v>10</v>
      </c>
      <c r="G3225" s="1">
        <v>41941</v>
      </c>
      <c r="H3225" s="2">
        <v>50000</v>
      </c>
      <c r="I3225" t="s">
        <v>15344</v>
      </c>
      <c r="K3225" t="s">
        <v>15345</v>
      </c>
      <c r="L3225">
        <v>57687598</v>
      </c>
    </row>
    <row r="3226" spans="1:12" x14ac:dyDescent="0.25">
      <c r="A3226" s="3" t="s">
        <v>15346</v>
      </c>
      <c r="B3226" t="s">
        <v>15347</v>
      </c>
      <c r="C3226" s="1">
        <v>41933</v>
      </c>
      <c r="D3226" t="s">
        <v>15348</v>
      </c>
      <c r="E3226" s="5">
        <v>1</v>
      </c>
      <c r="F3226">
        <f t="shared" si="50"/>
        <v>10</v>
      </c>
      <c r="G3226" s="1">
        <v>41941</v>
      </c>
      <c r="H3226" s="2">
        <v>50000</v>
      </c>
      <c r="I3226" t="s">
        <v>15349</v>
      </c>
      <c r="K3226" t="s">
        <v>15350</v>
      </c>
      <c r="L3226">
        <v>28482871</v>
      </c>
    </row>
    <row r="3227" spans="1:12" x14ac:dyDescent="0.25">
      <c r="A3227" s="3" t="s">
        <v>15351</v>
      </c>
      <c r="B3227" t="s">
        <v>15352</v>
      </c>
      <c r="C3227" s="1">
        <v>41934</v>
      </c>
      <c r="D3227" t="s">
        <v>15353</v>
      </c>
      <c r="E3227" s="5">
        <v>1</v>
      </c>
      <c r="F3227">
        <f t="shared" si="50"/>
        <v>10</v>
      </c>
      <c r="G3227" s="1">
        <v>41941</v>
      </c>
      <c r="H3227" s="2">
        <v>50000</v>
      </c>
      <c r="I3227" t="s">
        <v>15354</v>
      </c>
      <c r="K3227" t="s">
        <v>15355</v>
      </c>
      <c r="L3227">
        <v>28482871</v>
      </c>
    </row>
    <row r="3228" spans="1:12" x14ac:dyDescent="0.25">
      <c r="A3228" s="3" t="s">
        <v>15356</v>
      </c>
      <c r="B3228" t="s">
        <v>15357</v>
      </c>
      <c r="C3228" s="1">
        <v>41934</v>
      </c>
      <c r="D3228" t="s">
        <v>15358</v>
      </c>
      <c r="E3228" s="5">
        <v>1</v>
      </c>
      <c r="F3228">
        <f t="shared" si="50"/>
        <v>10</v>
      </c>
      <c r="G3228" s="1">
        <v>41941</v>
      </c>
      <c r="H3228" s="2">
        <v>50000</v>
      </c>
      <c r="I3228" t="s">
        <v>15359</v>
      </c>
      <c r="K3228" t="s">
        <v>15360</v>
      </c>
      <c r="L3228">
        <v>28482871</v>
      </c>
    </row>
    <row r="3229" spans="1:12" x14ac:dyDescent="0.25">
      <c r="A3229" s="3" t="s">
        <v>15361</v>
      </c>
      <c r="B3229" t="s">
        <v>15362</v>
      </c>
      <c r="C3229" s="1">
        <v>41940</v>
      </c>
      <c r="D3229" t="s">
        <v>15363</v>
      </c>
      <c r="E3229" s="5">
        <v>1</v>
      </c>
      <c r="F3229">
        <f t="shared" si="50"/>
        <v>10</v>
      </c>
      <c r="G3229" s="1">
        <v>41941</v>
      </c>
      <c r="H3229" s="2">
        <v>50000</v>
      </c>
      <c r="I3229" t="s">
        <v>15364</v>
      </c>
      <c r="K3229" t="s">
        <v>15365</v>
      </c>
      <c r="L3229">
        <v>57687598</v>
      </c>
    </row>
    <row r="3230" spans="1:12" x14ac:dyDescent="0.25">
      <c r="A3230" s="3" t="s">
        <v>15366</v>
      </c>
      <c r="B3230" t="s">
        <v>15367</v>
      </c>
      <c r="C3230" s="1">
        <v>41941</v>
      </c>
      <c r="D3230" t="s">
        <v>15368</v>
      </c>
      <c r="E3230" s="5">
        <v>1</v>
      </c>
      <c r="F3230">
        <f t="shared" si="50"/>
        <v>10</v>
      </c>
      <c r="G3230" s="1">
        <v>41941</v>
      </c>
      <c r="H3230" s="2">
        <v>50000</v>
      </c>
      <c r="I3230" t="s">
        <v>15369</v>
      </c>
      <c r="K3230" t="s">
        <v>15370</v>
      </c>
      <c r="L3230">
        <v>28482871</v>
      </c>
    </row>
    <row r="3231" spans="1:12" x14ac:dyDescent="0.25">
      <c r="A3231" s="3" t="s">
        <v>15371</v>
      </c>
      <c r="B3231" t="s">
        <v>15372</v>
      </c>
      <c r="C3231" s="1">
        <v>41947</v>
      </c>
      <c r="D3231" t="s">
        <v>15373</v>
      </c>
      <c r="E3231" s="5">
        <v>3</v>
      </c>
      <c r="F3231">
        <f t="shared" si="50"/>
        <v>10</v>
      </c>
      <c r="G3231" s="1">
        <v>41942</v>
      </c>
      <c r="H3231" s="2">
        <v>100000</v>
      </c>
      <c r="I3231" t="s">
        <v>15374</v>
      </c>
      <c r="J3231" t="s">
        <v>15375</v>
      </c>
      <c r="K3231" t="s">
        <v>15376</v>
      </c>
      <c r="L3231">
        <v>28482871</v>
      </c>
    </row>
    <row r="3232" spans="1:12" x14ac:dyDescent="0.25">
      <c r="A3232" s="3" t="s">
        <v>15371</v>
      </c>
      <c r="B3232" t="s">
        <v>15372</v>
      </c>
      <c r="C3232" s="1">
        <v>41947</v>
      </c>
      <c r="D3232" t="s">
        <v>15377</v>
      </c>
      <c r="E3232" s="5">
        <v>3</v>
      </c>
      <c r="F3232">
        <f t="shared" si="50"/>
        <v>10</v>
      </c>
      <c r="G3232" s="1">
        <v>41942</v>
      </c>
      <c r="H3232" s="2">
        <v>100000</v>
      </c>
      <c r="I3232" t="s">
        <v>15374</v>
      </c>
      <c r="J3232" t="s">
        <v>15375</v>
      </c>
      <c r="K3232" t="s">
        <v>15376</v>
      </c>
      <c r="L3232">
        <v>28482871</v>
      </c>
    </row>
    <row r="3233" spans="1:12" x14ac:dyDescent="0.25">
      <c r="A3233" s="3" t="s">
        <v>15378</v>
      </c>
      <c r="B3233" t="s">
        <v>15379</v>
      </c>
      <c r="C3233" s="1">
        <v>41942</v>
      </c>
      <c r="D3233" t="s">
        <v>15380</v>
      </c>
      <c r="E3233" s="5">
        <v>1</v>
      </c>
      <c r="F3233">
        <f t="shared" si="50"/>
        <v>10</v>
      </c>
      <c r="G3233" s="1">
        <v>41942</v>
      </c>
      <c r="H3233" s="2">
        <v>50000</v>
      </c>
      <c r="I3233" t="s">
        <v>15381</v>
      </c>
      <c r="K3233" t="s">
        <v>15382</v>
      </c>
      <c r="L3233">
        <v>57687598</v>
      </c>
    </row>
    <row r="3234" spans="1:12" x14ac:dyDescent="0.25">
      <c r="A3234" s="3" t="s">
        <v>15383</v>
      </c>
      <c r="B3234" t="s">
        <v>15384</v>
      </c>
      <c r="C3234" s="1">
        <v>41947</v>
      </c>
      <c r="D3234" t="s">
        <v>15385</v>
      </c>
      <c r="E3234" s="5">
        <v>1</v>
      </c>
      <c r="F3234">
        <f t="shared" si="50"/>
        <v>10</v>
      </c>
      <c r="G3234" s="1">
        <v>41942</v>
      </c>
      <c r="H3234" s="2">
        <v>50000</v>
      </c>
      <c r="I3234" t="s">
        <v>15386</v>
      </c>
      <c r="K3234" t="s">
        <v>15387</v>
      </c>
      <c r="L3234">
        <v>28482871</v>
      </c>
    </row>
    <row r="3235" spans="1:12" x14ac:dyDescent="0.25">
      <c r="A3235" s="3" t="s">
        <v>15388</v>
      </c>
      <c r="B3235" t="s">
        <v>15389</v>
      </c>
      <c r="C3235" s="1">
        <v>41941</v>
      </c>
      <c r="D3235" t="s">
        <v>15390</v>
      </c>
      <c r="E3235" s="5">
        <v>3</v>
      </c>
      <c r="F3235">
        <f t="shared" si="50"/>
        <v>10</v>
      </c>
      <c r="G3235" s="1">
        <v>41943</v>
      </c>
      <c r="H3235" s="2">
        <v>100000</v>
      </c>
      <c r="I3235" t="s">
        <v>12776</v>
      </c>
      <c r="K3235" t="s">
        <v>12777</v>
      </c>
      <c r="L3235">
        <v>28482871</v>
      </c>
    </row>
    <row r="3236" spans="1:12" x14ac:dyDescent="0.25">
      <c r="A3236" s="3" t="s">
        <v>15391</v>
      </c>
      <c r="B3236" t="s">
        <v>15392</v>
      </c>
      <c r="C3236" s="1">
        <v>41942</v>
      </c>
      <c r="D3236" t="s">
        <v>15393</v>
      </c>
      <c r="E3236" s="5">
        <v>1</v>
      </c>
      <c r="F3236">
        <f t="shared" si="50"/>
        <v>10</v>
      </c>
      <c r="G3236" s="1">
        <v>41943</v>
      </c>
      <c r="H3236" s="2">
        <v>50000</v>
      </c>
      <c r="I3236" t="s">
        <v>15394</v>
      </c>
      <c r="J3236" t="s">
        <v>15395</v>
      </c>
      <c r="K3236" t="s">
        <v>15396</v>
      </c>
      <c r="L3236">
        <v>28482871</v>
      </c>
    </row>
    <row r="3237" spans="1:12" x14ac:dyDescent="0.25">
      <c r="A3237" s="3" t="s">
        <v>15397</v>
      </c>
      <c r="B3237" t="s">
        <v>15398</v>
      </c>
      <c r="C3237" s="1">
        <v>41943</v>
      </c>
      <c r="D3237" t="s">
        <v>15399</v>
      </c>
      <c r="E3237" s="5">
        <v>1</v>
      </c>
      <c r="F3237">
        <f t="shared" si="50"/>
        <v>10</v>
      </c>
      <c r="G3237" s="1">
        <v>41943</v>
      </c>
      <c r="H3237" s="2">
        <v>50000</v>
      </c>
      <c r="I3237" t="s">
        <v>15400</v>
      </c>
      <c r="K3237" t="s">
        <v>15401</v>
      </c>
      <c r="L3237">
        <v>57687598</v>
      </c>
    </row>
    <row r="3238" spans="1:12" x14ac:dyDescent="0.25">
      <c r="A3238" s="3" t="s">
        <v>15402</v>
      </c>
      <c r="B3238" t="s">
        <v>15403</v>
      </c>
      <c r="C3238" s="1">
        <v>40851</v>
      </c>
      <c r="D3238" t="s">
        <v>15404</v>
      </c>
      <c r="E3238" s="5">
        <v>1</v>
      </c>
      <c r="F3238">
        <f t="shared" si="50"/>
        <v>11</v>
      </c>
      <c r="G3238" s="1">
        <v>40849</v>
      </c>
      <c r="H3238" s="2">
        <v>50000</v>
      </c>
      <c r="I3238" t="s">
        <v>15405</v>
      </c>
      <c r="K3238" t="s">
        <v>15406</v>
      </c>
      <c r="L3238">
        <v>28482871</v>
      </c>
    </row>
    <row r="3239" spans="1:12" x14ac:dyDescent="0.25">
      <c r="A3239" s="3" t="s">
        <v>15407</v>
      </c>
      <c r="B3239" t="s">
        <v>15408</v>
      </c>
      <c r="C3239" s="1">
        <v>40841</v>
      </c>
      <c r="D3239" t="s">
        <v>15409</v>
      </c>
      <c r="E3239" s="5">
        <v>1</v>
      </c>
      <c r="F3239">
        <f t="shared" si="50"/>
        <v>11</v>
      </c>
      <c r="G3239" s="1">
        <v>40851</v>
      </c>
      <c r="H3239" s="2">
        <v>50000</v>
      </c>
      <c r="I3239" t="s">
        <v>15410</v>
      </c>
      <c r="J3239" t="s">
        <v>15411</v>
      </c>
      <c r="K3239" t="s">
        <v>15412</v>
      </c>
      <c r="L3239">
        <v>28482871</v>
      </c>
    </row>
    <row r="3240" spans="1:12" x14ac:dyDescent="0.25">
      <c r="A3240" s="3" t="s">
        <v>15413</v>
      </c>
      <c r="B3240" t="s">
        <v>15414</v>
      </c>
      <c r="C3240" s="1">
        <v>40857</v>
      </c>
      <c r="D3240" t="s">
        <v>15415</v>
      </c>
      <c r="E3240" s="5">
        <v>1</v>
      </c>
      <c r="F3240">
        <f t="shared" si="50"/>
        <v>11</v>
      </c>
      <c r="G3240" s="1">
        <v>40851</v>
      </c>
      <c r="H3240" s="2">
        <v>50000</v>
      </c>
      <c r="I3240" t="s">
        <v>15416</v>
      </c>
      <c r="J3240" t="s">
        <v>1055</v>
      </c>
      <c r="K3240" t="s">
        <v>15417</v>
      </c>
      <c r="L3240">
        <v>28482871</v>
      </c>
    </row>
    <row r="3241" spans="1:12" x14ac:dyDescent="0.25">
      <c r="A3241" s="3" t="s">
        <v>15418</v>
      </c>
      <c r="B3241" t="s">
        <v>15419</v>
      </c>
      <c r="C3241" s="1">
        <v>41438</v>
      </c>
      <c r="D3241" t="s">
        <v>15420</v>
      </c>
      <c r="E3241" s="5">
        <v>1</v>
      </c>
      <c r="F3241">
        <f t="shared" si="50"/>
        <v>11</v>
      </c>
      <c r="G3241" s="1">
        <v>40852</v>
      </c>
      <c r="H3241" s="2">
        <v>50000</v>
      </c>
      <c r="I3241" t="s">
        <v>15421</v>
      </c>
      <c r="K3241" t="s">
        <v>2966</v>
      </c>
      <c r="L3241">
        <v>569533369</v>
      </c>
    </row>
    <row r="3242" spans="1:12" x14ac:dyDescent="0.25">
      <c r="A3242" s="3" t="s">
        <v>15422</v>
      </c>
      <c r="B3242" t="s">
        <v>15423</v>
      </c>
      <c r="C3242" s="1">
        <v>40829</v>
      </c>
      <c r="D3242" t="s">
        <v>15424</v>
      </c>
      <c r="E3242" s="5">
        <v>1</v>
      </c>
      <c r="F3242">
        <f t="shared" si="50"/>
        <v>11</v>
      </c>
      <c r="G3242" s="1">
        <v>40854</v>
      </c>
      <c r="H3242" s="2">
        <v>50000</v>
      </c>
      <c r="I3242" t="s">
        <v>14444</v>
      </c>
      <c r="J3242" t="s">
        <v>9786</v>
      </c>
      <c r="K3242" t="s">
        <v>14445</v>
      </c>
      <c r="L3242">
        <v>28482871</v>
      </c>
    </row>
    <row r="3243" spans="1:12" x14ac:dyDescent="0.25">
      <c r="A3243" s="3" t="s">
        <v>15425</v>
      </c>
      <c r="B3243" t="s">
        <v>15426</v>
      </c>
      <c r="C3243" s="1">
        <v>40829</v>
      </c>
      <c r="D3243" t="s">
        <v>15427</v>
      </c>
      <c r="E3243" s="5">
        <v>1</v>
      </c>
      <c r="F3243">
        <f t="shared" si="50"/>
        <v>11</v>
      </c>
      <c r="G3243" s="1">
        <v>40854</v>
      </c>
      <c r="H3243" s="2">
        <v>50000</v>
      </c>
      <c r="I3243" t="s">
        <v>15428</v>
      </c>
      <c r="K3243" t="s">
        <v>15429</v>
      </c>
      <c r="L3243">
        <v>28482871</v>
      </c>
    </row>
    <row r="3244" spans="1:12" x14ac:dyDescent="0.25">
      <c r="A3244" s="3" t="s">
        <v>15430</v>
      </c>
      <c r="B3244" t="s">
        <v>15431</v>
      </c>
      <c r="C3244" s="1">
        <v>40836</v>
      </c>
      <c r="D3244" t="s">
        <v>15432</v>
      </c>
      <c r="E3244" s="5">
        <v>1</v>
      </c>
      <c r="F3244">
        <f t="shared" si="50"/>
        <v>11</v>
      </c>
      <c r="G3244" s="1">
        <v>40854</v>
      </c>
      <c r="H3244" s="2">
        <v>50000</v>
      </c>
      <c r="I3244" t="s">
        <v>15433</v>
      </c>
      <c r="J3244" t="s">
        <v>15434</v>
      </c>
      <c r="K3244" t="s">
        <v>15435</v>
      </c>
      <c r="L3244">
        <v>28482871</v>
      </c>
    </row>
    <row r="3245" spans="1:12" x14ac:dyDescent="0.25">
      <c r="A3245" s="3" t="s">
        <v>15436</v>
      </c>
      <c r="B3245" t="s">
        <v>15437</v>
      </c>
      <c r="C3245" s="1">
        <v>40837</v>
      </c>
      <c r="D3245" t="s">
        <v>15438</v>
      </c>
      <c r="E3245" s="5">
        <v>1</v>
      </c>
      <c r="F3245">
        <f t="shared" si="50"/>
        <v>11</v>
      </c>
      <c r="G3245" s="1">
        <v>40854</v>
      </c>
      <c r="H3245" s="2">
        <v>50000</v>
      </c>
      <c r="I3245" t="s">
        <v>15439</v>
      </c>
      <c r="K3245" t="s">
        <v>15440</v>
      </c>
      <c r="L3245">
        <v>28482871</v>
      </c>
    </row>
    <row r="3246" spans="1:12" x14ac:dyDescent="0.25">
      <c r="A3246" s="3" t="s">
        <v>15441</v>
      </c>
      <c r="B3246" t="s">
        <v>15442</v>
      </c>
      <c r="C3246" s="1">
        <v>40837</v>
      </c>
      <c r="D3246" t="s">
        <v>15443</v>
      </c>
      <c r="E3246" s="5">
        <v>1</v>
      </c>
      <c r="F3246">
        <f t="shared" si="50"/>
        <v>11</v>
      </c>
      <c r="G3246" s="1">
        <v>40854</v>
      </c>
      <c r="H3246" s="2">
        <v>50000</v>
      </c>
      <c r="I3246" t="s">
        <v>15444</v>
      </c>
      <c r="K3246" t="s">
        <v>15445</v>
      </c>
      <c r="L3246">
        <v>28482871</v>
      </c>
    </row>
    <row r="3247" spans="1:12" x14ac:dyDescent="0.25">
      <c r="A3247" s="3" t="s">
        <v>15446</v>
      </c>
      <c r="B3247" t="s">
        <v>15447</v>
      </c>
      <c r="C3247" s="1">
        <v>40837</v>
      </c>
      <c r="D3247" t="s">
        <v>15448</v>
      </c>
      <c r="E3247" s="5">
        <v>1</v>
      </c>
      <c r="F3247">
        <f t="shared" si="50"/>
        <v>11</v>
      </c>
      <c r="G3247" s="1">
        <v>40854</v>
      </c>
      <c r="H3247" s="2">
        <v>50000</v>
      </c>
      <c r="I3247" t="s">
        <v>15449</v>
      </c>
      <c r="K3247" t="s">
        <v>15450</v>
      </c>
      <c r="L3247">
        <v>28482871</v>
      </c>
    </row>
    <row r="3248" spans="1:12" x14ac:dyDescent="0.25">
      <c r="A3248" s="3" t="s">
        <v>15451</v>
      </c>
      <c r="B3248" t="s">
        <v>15452</v>
      </c>
      <c r="C3248" s="1">
        <v>40841</v>
      </c>
      <c r="D3248" t="s">
        <v>15453</v>
      </c>
      <c r="E3248" s="5">
        <v>1</v>
      </c>
      <c r="F3248">
        <f t="shared" si="50"/>
        <v>11</v>
      </c>
      <c r="G3248" s="1">
        <v>40854</v>
      </c>
      <c r="H3248" s="2">
        <v>50000</v>
      </c>
      <c r="I3248" t="s">
        <v>15454</v>
      </c>
      <c r="K3248" t="s">
        <v>15455</v>
      </c>
      <c r="L3248">
        <v>28482871</v>
      </c>
    </row>
    <row r="3249" spans="1:12" x14ac:dyDescent="0.25">
      <c r="A3249" s="3" t="s">
        <v>15456</v>
      </c>
      <c r="B3249" t="s">
        <v>15457</v>
      </c>
      <c r="C3249" s="1">
        <v>41162</v>
      </c>
      <c r="D3249" t="s">
        <v>15458</v>
      </c>
      <c r="E3249" s="5">
        <v>1</v>
      </c>
      <c r="F3249">
        <f t="shared" si="50"/>
        <v>11</v>
      </c>
      <c r="G3249" s="1">
        <v>40854</v>
      </c>
      <c r="H3249" s="2">
        <v>50000</v>
      </c>
      <c r="I3249" t="s">
        <v>15459</v>
      </c>
      <c r="K3249" t="s">
        <v>15460</v>
      </c>
      <c r="L3249">
        <v>28482871</v>
      </c>
    </row>
    <row r="3250" spans="1:12" x14ac:dyDescent="0.25">
      <c r="A3250" s="3" t="s">
        <v>15461</v>
      </c>
      <c r="B3250" t="s">
        <v>15462</v>
      </c>
      <c r="C3250" s="1">
        <v>40841</v>
      </c>
      <c r="D3250" t="s">
        <v>15463</v>
      </c>
      <c r="E3250" s="5">
        <v>1</v>
      </c>
      <c r="F3250">
        <f t="shared" si="50"/>
        <v>11</v>
      </c>
      <c r="G3250" s="1">
        <v>40854</v>
      </c>
      <c r="H3250" s="2">
        <v>50000</v>
      </c>
      <c r="I3250" t="s">
        <v>15464</v>
      </c>
      <c r="K3250" t="s">
        <v>15465</v>
      </c>
      <c r="L3250">
        <v>28482871</v>
      </c>
    </row>
    <row r="3251" spans="1:12" x14ac:dyDescent="0.25">
      <c r="A3251" s="3" t="s">
        <v>15466</v>
      </c>
      <c r="B3251" t="s">
        <v>15467</v>
      </c>
      <c r="C3251" s="1">
        <v>40841</v>
      </c>
      <c r="D3251" t="s">
        <v>15468</v>
      </c>
      <c r="E3251" s="5">
        <v>1</v>
      </c>
      <c r="F3251">
        <f t="shared" si="50"/>
        <v>11</v>
      </c>
      <c r="G3251" s="1">
        <v>40854</v>
      </c>
      <c r="H3251" s="2">
        <v>50000</v>
      </c>
      <c r="I3251" t="s">
        <v>15469</v>
      </c>
      <c r="K3251" t="s">
        <v>15470</v>
      </c>
      <c r="L3251">
        <v>28482871</v>
      </c>
    </row>
    <row r="3252" spans="1:12" x14ac:dyDescent="0.25">
      <c r="A3252" s="3" t="s">
        <v>15471</v>
      </c>
      <c r="B3252" t="s">
        <v>15472</v>
      </c>
      <c r="C3252" s="1">
        <v>40841</v>
      </c>
      <c r="D3252" t="s">
        <v>15473</v>
      </c>
      <c r="E3252" s="5">
        <v>1</v>
      </c>
      <c r="F3252">
        <f t="shared" si="50"/>
        <v>11</v>
      </c>
      <c r="G3252" s="1">
        <v>40854</v>
      </c>
      <c r="H3252" s="2">
        <v>50000</v>
      </c>
      <c r="I3252" t="s">
        <v>15474</v>
      </c>
      <c r="K3252" t="s">
        <v>15475</v>
      </c>
      <c r="L3252">
        <v>28482871</v>
      </c>
    </row>
    <row r="3253" spans="1:12" x14ac:dyDescent="0.25">
      <c r="A3253" s="3" t="s">
        <v>15476</v>
      </c>
      <c r="B3253" t="s">
        <v>15477</v>
      </c>
      <c r="C3253" s="1">
        <v>40842</v>
      </c>
      <c r="D3253" t="s">
        <v>15478</v>
      </c>
      <c r="E3253" s="5">
        <v>1</v>
      </c>
      <c r="F3253">
        <f t="shared" si="50"/>
        <v>11</v>
      </c>
      <c r="G3253" s="1">
        <v>40854</v>
      </c>
      <c r="H3253" s="2">
        <v>50000</v>
      </c>
      <c r="I3253" t="s">
        <v>15479</v>
      </c>
      <c r="K3253" t="s">
        <v>15480</v>
      </c>
      <c r="L3253">
        <v>28482871</v>
      </c>
    </row>
    <row r="3254" spans="1:12" x14ac:dyDescent="0.25">
      <c r="A3254" s="3" t="s">
        <v>15481</v>
      </c>
      <c r="B3254" t="s">
        <v>15482</v>
      </c>
      <c r="C3254" s="1">
        <v>41599</v>
      </c>
      <c r="D3254" t="s">
        <v>15483</v>
      </c>
      <c r="E3254" s="5">
        <v>1</v>
      </c>
      <c r="F3254">
        <f t="shared" si="50"/>
        <v>11</v>
      </c>
      <c r="G3254" s="1">
        <v>40854</v>
      </c>
      <c r="H3254" s="2">
        <v>50000</v>
      </c>
      <c r="I3254" t="s">
        <v>15484</v>
      </c>
      <c r="J3254" t="s">
        <v>15485</v>
      </c>
      <c r="K3254" t="s">
        <v>15486</v>
      </c>
      <c r="L3254">
        <v>28482871</v>
      </c>
    </row>
    <row r="3255" spans="1:12" x14ac:dyDescent="0.25">
      <c r="A3255" s="3" t="s">
        <v>15487</v>
      </c>
      <c r="B3255" t="s">
        <v>15488</v>
      </c>
      <c r="C3255" s="1">
        <v>40848</v>
      </c>
      <c r="D3255" t="s">
        <v>15489</v>
      </c>
      <c r="E3255" s="5">
        <v>1</v>
      </c>
      <c r="F3255">
        <f t="shared" si="50"/>
        <v>11</v>
      </c>
      <c r="G3255" s="1">
        <v>40854</v>
      </c>
      <c r="H3255" s="2">
        <v>50000</v>
      </c>
      <c r="I3255" t="s">
        <v>15490</v>
      </c>
      <c r="J3255" t="s">
        <v>11496</v>
      </c>
      <c r="K3255" t="s">
        <v>15491</v>
      </c>
      <c r="L3255">
        <v>28482871</v>
      </c>
    </row>
    <row r="3256" spans="1:12" x14ac:dyDescent="0.25">
      <c r="A3256" s="3" t="s">
        <v>15492</v>
      </c>
      <c r="B3256" t="s">
        <v>15493</v>
      </c>
      <c r="C3256" s="1">
        <v>40854</v>
      </c>
      <c r="D3256" t="s">
        <v>15494</v>
      </c>
      <c r="E3256" s="5">
        <v>1</v>
      </c>
      <c r="F3256">
        <f t="shared" si="50"/>
        <v>11</v>
      </c>
      <c r="G3256" s="1">
        <v>40854</v>
      </c>
      <c r="H3256" s="2">
        <v>50000</v>
      </c>
      <c r="I3256" t="s">
        <v>15495</v>
      </c>
      <c r="K3256" t="s">
        <v>15496</v>
      </c>
      <c r="L3256">
        <v>28482871</v>
      </c>
    </row>
    <row r="3257" spans="1:12" x14ac:dyDescent="0.25">
      <c r="A3257" s="3" t="s">
        <v>15497</v>
      </c>
      <c r="B3257" t="s">
        <v>15498</v>
      </c>
      <c r="C3257" s="1">
        <v>40828</v>
      </c>
      <c r="D3257" t="s">
        <v>15499</v>
      </c>
      <c r="E3257" s="5">
        <v>1</v>
      </c>
      <c r="F3257">
        <f t="shared" si="50"/>
        <v>11</v>
      </c>
      <c r="G3257" s="1">
        <v>40859</v>
      </c>
      <c r="H3257" s="2">
        <v>50000</v>
      </c>
      <c r="I3257" t="s">
        <v>15500</v>
      </c>
      <c r="K3257" t="s">
        <v>15501</v>
      </c>
      <c r="L3257">
        <v>28482871</v>
      </c>
    </row>
    <row r="3258" spans="1:12" x14ac:dyDescent="0.25">
      <c r="A3258" s="3" t="s">
        <v>15502</v>
      </c>
      <c r="B3258" t="s">
        <v>15503</v>
      </c>
      <c r="C3258" s="1">
        <v>40842</v>
      </c>
      <c r="D3258" t="s">
        <v>15504</v>
      </c>
      <c r="E3258" s="5">
        <v>1</v>
      </c>
      <c r="F3258">
        <f t="shared" si="50"/>
        <v>11</v>
      </c>
      <c r="G3258" s="1">
        <v>40862</v>
      </c>
      <c r="H3258" s="2">
        <v>50000</v>
      </c>
      <c r="I3258" t="s">
        <v>15505</v>
      </c>
      <c r="K3258" t="s">
        <v>15506</v>
      </c>
      <c r="L3258">
        <v>569533369</v>
      </c>
    </row>
    <row r="3259" spans="1:12" x14ac:dyDescent="0.25">
      <c r="A3259" s="3" t="s">
        <v>15507</v>
      </c>
      <c r="B3259" t="s">
        <v>15508</v>
      </c>
      <c r="C3259" s="1">
        <v>40861</v>
      </c>
      <c r="D3259" t="s">
        <v>15509</v>
      </c>
      <c r="E3259" s="5">
        <v>1</v>
      </c>
      <c r="F3259">
        <f t="shared" si="50"/>
        <v>11</v>
      </c>
      <c r="G3259" s="1">
        <v>40862</v>
      </c>
      <c r="H3259" s="2">
        <v>50000</v>
      </c>
      <c r="I3259" t="s">
        <v>15510</v>
      </c>
      <c r="K3259" t="s">
        <v>15511</v>
      </c>
      <c r="L3259">
        <v>569533369</v>
      </c>
    </row>
    <row r="3260" spans="1:12" x14ac:dyDescent="0.25">
      <c r="A3260" s="3" t="s">
        <v>15512</v>
      </c>
      <c r="B3260" t="s">
        <v>15513</v>
      </c>
      <c r="C3260" s="1">
        <v>41206</v>
      </c>
      <c r="D3260" t="s">
        <v>15514</v>
      </c>
      <c r="E3260" s="5">
        <v>1</v>
      </c>
      <c r="F3260">
        <f t="shared" si="50"/>
        <v>11</v>
      </c>
      <c r="G3260" s="1">
        <v>40863</v>
      </c>
      <c r="H3260" s="2">
        <v>50000</v>
      </c>
      <c r="I3260" t="s">
        <v>15515</v>
      </c>
      <c r="K3260" t="s">
        <v>15516</v>
      </c>
      <c r="L3260">
        <v>569533369</v>
      </c>
    </row>
    <row r="3261" spans="1:12" x14ac:dyDescent="0.25">
      <c r="A3261" s="3" t="s">
        <v>15517</v>
      </c>
      <c r="B3261" t="s">
        <v>15518</v>
      </c>
      <c r="C3261" s="1">
        <v>40834</v>
      </c>
      <c r="D3261" t="s">
        <v>15519</v>
      </c>
      <c r="E3261" s="5">
        <v>1</v>
      </c>
      <c r="F3261">
        <f t="shared" si="50"/>
        <v>11</v>
      </c>
      <c r="G3261" s="1">
        <v>40864</v>
      </c>
      <c r="H3261" s="2">
        <v>50000</v>
      </c>
      <c r="I3261" t="s">
        <v>15520</v>
      </c>
      <c r="K3261" t="s">
        <v>15521</v>
      </c>
      <c r="L3261">
        <v>28482871</v>
      </c>
    </row>
    <row r="3262" spans="1:12" x14ac:dyDescent="0.25">
      <c r="A3262" s="3" t="s">
        <v>15522</v>
      </c>
      <c r="B3262" t="s">
        <v>15523</v>
      </c>
      <c r="C3262" s="1">
        <v>40829</v>
      </c>
      <c r="D3262" t="s">
        <v>15524</v>
      </c>
      <c r="E3262" s="5">
        <v>1</v>
      </c>
      <c r="F3262">
        <f t="shared" si="50"/>
        <v>11</v>
      </c>
      <c r="G3262" s="1">
        <v>40866</v>
      </c>
      <c r="H3262" s="2">
        <v>50000</v>
      </c>
      <c r="I3262" t="s">
        <v>15525</v>
      </c>
      <c r="K3262" t="s">
        <v>15526</v>
      </c>
      <c r="L3262">
        <v>28482871</v>
      </c>
    </row>
    <row r="3263" spans="1:12" x14ac:dyDescent="0.25">
      <c r="A3263" s="3" t="s">
        <v>15527</v>
      </c>
      <c r="B3263" t="s">
        <v>15528</v>
      </c>
      <c r="C3263" s="1">
        <v>41156</v>
      </c>
      <c r="D3263" t="s">
        <v>15529</v>
      </c>
      <c r="E3263" s="5">
        <v>1</v>
      </c>
      <c r="F3263">
        <f t="shared" si="50"/>
        <v>11</v>
      </c>
      <c r="G3263" s="1">
        <v>40866</v>
      </c>
      <c r="H3263" s="2">
        <v>50000</v>
      </c>
      <c r="I3263" t="s">
        <v>15530</v>
      </c>
      <c r="J3263" t="s">
        <v>15531</v>
      </c>
      <c r="K3263" t="s">
        <v>15532</v>
      </c>
      <c r="L3263">
        <v>28482871</v>
      </c>
    </row>
    <row r="3264" spans="1:12" x14ac:dyDescent="0.25">
      <c r="A3264" s="3" t="s">
        <v>15533</v>
      </c>
      <c r="B3264" t="s">
        <v>15534</v>
      </c>
      <c r="C3264" s="1">
        <v>41554</v>
      </c>
      <c r="D3264" t="s">
        <v>15535</v>
      </c>
      <c r="E3264" s="5">
        <v>1</v>
      </c>
      <c r="F3264">
        <f t="shared" si="50"/>
        <v>11</v>
      </c>
      <c r="G3264" s="1">
        <v>40866</v>
      </c>
      <c r="H3264" s="2">
        <v>50000</v>
      </c>
      <c r="I3264" t="s">
        <v>15536</v>
      </c>
      <c r="J3264" t="s">
        <v>4814</v>
      </c>
      <c r="K3264" t="s">
        <v>15537</v>
      </c>
      <c r="L3264">
        <v>28482871</v>
      </c>
    </row>
    <row r="3265" spans="1:12" x14ac:dyDescent="0.25">
      <c r="A3265" s="3" t="s">
        <v>15538</v>
      </c>
      <c r="B3265" t="s">
        <v>15539</v>
      </c>
      <c r="C3265" s="1">
        <v>41162</v>
      </c>
      <c r="D3265" t="s">
        <v>15540</v>
      </c>
      <c r="E3265" s="5">
        <v>1</v>
      </c>
      <c r="F3265">
        <f t="shared" si="50"/>
        <v>11</v>
      </c>
      <c r="G3265" s="1">
        <v>40866</v>
      </c>
      <c r="H3265" s="2">
        <v>50000</v>
      </c>
      <c r="I3265" t="s">
        <v>15541</v>
      </c>
      <c r="K3265" t="s">
        <v>15542</v>
      </c>
      <c r="L3265">
        <v>28482871</v>
      </c>
    </row>
    <row r="3266" spans="1:12" x14ac:dyDescent="0.25">
      <c r="A3266" s="3" t="s">
        <v>15543</v>
      </c>
      <c r="B3266" t="s">
        <v>15544</v>
      </c>
      <c r="C3266" s="1">
        <v>40850</v>
      </c>
      <c r="D3266" t="s">
        <v>15545</v>
      </c>
      <c r="E3266" s="5">
        <v>1</v>
      </c>
      <c r="F3266">
        <f t="shared" si="50"/>
        <v>11</v>
      </c>
      <c r="G3266" s="1">
        <v>40866</v>
      </c>
      <c r="H3266" s="2">
        <v>50000</v>
      </c>
      <c r="I3266" t="s">
        <v>15546</v>
      </c>
      <c r="K3266" t="s">
        <v>15547</v>
      </c>
      <c r="L3266">
        <v>28482871</v>
      </c>
    </row>
    <row r="3267" spans="1:12" x14ac:dyDescent="0.25">
      <c r="A3267" s="3" t="s">
        <v>15548</v>
      </c>
      <c r="B3267" t="s">
        <v>15549</v>
      </c>
      <c r="C3267" s="1">
        <v>40829</v>
      </c>
      <c r="D3267" t="s">
        <v>15550</v>
      </c>
      <c r="E3267" s="5">
        <v>1</v>
      </c>
      <c r="F3267">
        <f t="shared" ref="F3267:F3330" si="51">MONTH(G3267)</f>
        <v>11</v>
      </c>
      <c r="G3267" s="1">
        <v>40867</v>
      </c>
      <c r="H3267" s="2">
        <v>50000</v>
      </c>
      <c r="I3267" t="s">
        <v>15551</v>
      </c>
      <c r="J3267" t="s">
        <v>15552</v>
      </c>
      <c r="K3267" t="s">
        <v>15553</v>
      </c>
      <c r="L3267">
        <v>28482871</v>
      </c>
    </row>
    <row r="3268" spans="1:12" x14ac:dyDescent="0.25">
      <c r="A3268" s="3" t="s">
        <v>15554</v>
      </c>
      <c r="B3268" t="s">
        <v>15555</v>
      </c>
      <c r="C3268" s="1">
        <v>40829</v>
      </c>
      <c r="D3268" t="s">
        <v>15556</v>
      </c>
      <c r="E3268" s="5">
        <v>1</v>
      </c>
      <c r="F3268">
        <f t="shared" si="51"/>
        <v>11</v>
      </c>
      <c r="G3268" s="1">
        <v>40867</v>
      </c>
      <c r="H3268" s="2">
        <v>50000</v>
      </c>
      <c r="I3268" t="s">
        <v>15557</v>
      </c>
      <c r="K3268" t="s">
        <v>15558</v>
      </c>
      <c r="L3268">
        <v>28482871</v>
      </c>
    </row>
    <row r="3269" spans="1:12" x14ac:dyDescent="0.25">
      <c r="A3269" s="3" t="s">
        <v>15559</v>
      </c>
      <c r="B3269" t="s">
        <v>15560</v>
      </c>
      <c r="C3269" s="1">
        <v>40829</v>
      </c>
      <c r="D3269" t="s">
        <v>15561</v>
      </c>
      <c r="E3269" s="5">
        <v>1</v>
      </c>
      <c r="F3269">
        <f t="shared" si="51"/>
        <v>11</v>
      </c>
      <c r="G3269" s="1">
        <v>40867</v>
      </c>
      <c r="H3269" s="2">
        <v>50000</v>
      </c>
      <c r="I3269" t="s">
        <v>9454</v>
      </c>
      <c r="J3269" t="s">
        <v>10205</v>
      </c>
      <c r="K3269" t="s">
        <v>9455</v>
      </c>
      <c r="L3269">
        <v>28482871</v>
      </c>
    </row>
    <row r="3270" spans="1:12" x14ac:dyDescent="0.25">
      <c r="A3270" s="3" t="s">
        <v>15562</v>
      </c>
      <c r="B3270" t="s">
        <v>15563</v>
      </c>
      <c r="C3270" s="1">
        <v>40868</v>
      </c>
      <c r="D3270" t="s">
        <v>15564</v>
      </c>
      <c r="E3270" s="5">
        <v>1</v>
      </c>
      <c r="F3270">
        <f t="shared" si="51"/>
        <v>11</v>
      </c>
      <c r="G3270" s="1">
        <v>40868</v>
      </c>
      <c r="H3270" s="2">
        <v>50000</v>
      </c>
      <c r="I3270" t="s">
        <v>15565</v>
      </c>
      <c r="K3270" t="s">
        <v>15566</v>
      </c>
      <c r="L3270">
        <v>28482871</v>
      </c>
    </row>
    <row r="3271" spans="1:12" x14ac:dyDescent="0.25">
      <c r="A3271" s="3" t="s">
        <v>15567</v>
      </c>
      <c r="B3271" t="s">
        <v>15568</v>
      </c>
      <c r="C3271" s="1">
        <v>40828</v>
      </c>
      <c r="D3271" t="s">
        <v>15569</v>
      </c>
      <c r="E3271" s="5">
        <v>1</v>
      </c>
      <c r="F3271">
        <f t="shared" si="51"/>
        <v>11</v>
      </c>
      <c r="G3271" s="1">
        <v>40869</v>
      </c>
      <c r="H3271" s="2">
        <v>50000</v>
      </c>
      <c r="I3271" t="s">
        <v>15570</v>
      </c>
      <c r="K3271" t="s">
        <v>15571</v>
      </c>
      <c r="L3271">
        <v>57687598</v>
      </c>
    </row>
    <row r="3272" spans="1:12" x14ac:dyDescent="0.25">
      <c r="A3272" s="3" t="s">
        <v>15572</v>
      </c>
      <c r="B3272" t="s">
        <v>15573</v>
      </c>
      <c r="C3272" s="1">
        <v>40829</v>
      </c>
      <c r="D3272" t="s">
        <v>15574</v>
      </c>
      <c r="E3272" s="5">
        <v>1</v>
      </c>
      <c r="F3272">
        <f t="shared" si="51"/>
        <v>11</v>
      </c>
      <c r="G3272" s="1">
        <v>40869</v>
      </c>
      <c r="H3272" s="2">
        <v>50000</v>
      </c>
      <c r="I3272" t="s">
        <v>2263</v>
      </c>
      <c r="J3272" t="s">
        <v>10675</v>
      </c>
      <c r="K3272" t="s">
        <v>15575</v>
      </c>
      <c r="L3272">
        <v>28482871</v>
      </c>
    </row>
    <row r="3273" spans="1:12" x14ac:dyDescent="0.25">
      <c r="A3273" s="3" t="s">
        <v>15576</v>
      </c>
      <c r="B3273" t="s">
        <v>15577</v>
      </c>
      <c r="C3273" s="1">
        <v>40869</v>
      </c>
      <c r="D3273" t="s">
        <v>15578</v>
      </c>
      <c r="E3273" s="5">
        <v>1</v>
      </c>
      <c r="F3273">
        <f t="shared" si="51"/>
        <v>11</v>
      </c>
      <c r="G3273" s="1">
        <v>40869</v>
      </c>
      <c r="H3273" s="2">
        <v>50000</v>
      </c>
      <c r="I3273" t="s">
        <v>15579</v>
      </c>
      <c r="K3273" t="s">
        <v>15580</v>
      </c>
      <c r="L3273">
        <v>28482871</v>
      </c>
    </row>
    <row r="3274" spans="1:12" x14ac:dyDescent="0.25">
      <c r="A3274" s="3" t="s">
        <v>15581</v>
      </c>
      <c r="B3274" t="s">
        <v>15582</v>
      </c>
      <c r="C3274" s="1">
        <v>40829</v>
      </c>
      <c r="D3274" t="s">
        <v>15583</v>
      </c>
      <c r="E3274" s="5">
        <v>1</v>
      </c>
      <c r="F3274">
        <f t="shared" si="51"/>
        <v>11</v>
      </c>
      <c r="G3274" s="1">
        <v>40870</v>
      </c>
      <c r="H3274" s="2">
        <v>50000</v>
      </c>
      <c r="I3274" t="s">
        <v>15584</v>
      </c>
      <c r="K3274" t="s">
        <v>15585</v>
      </c>
      <c r="L3274">
        <v>28482871</v>
      </c>
    </row>
    <row r="3275" spans="1:12" x14ac:dyDescent="0.25">
      <c r="A3275" s="3" t="s">
        <v>15586</v>
      </c>
      <c r="B3275" t="s">
        <v>15587</v>
      </c>
      <c r="C3275" s="1">
        <v>40842</v>
      </c>
      <c r="D3275" t="s">
        <v>15588</v>
      </c>
      <c r="E3275" s="5">
        <v>1</v>
      </c>
      <c r="F3275">
        <f t="shared" si="51"/>
        <v>11</v>
      </c>
      <c r="G3275" s="1">
        <v>40870</v>
      </c>
      <c r="H3275" s="2">
        <v>50000</v>
      </c>
      <c r="I3275" t="s">
        <v>15589</v>
      </c>
      <c r="K3275" t="s">
        <v>15590</v>
      </c>
      <c r="L3275">
        <v>28482871</v>
      </c>
    </row>
    <row r="3276" spans="1:12" x14ac:dyDescent="0.25">
      <c r="A3276" s="3" t="s">
        <v>15591</v>
      </c>
      <c r="B3276" t="s">
        <v>15592</v>
      </c>
      <c r="C3276" s="1">
        <v>40862</v>
      </c>
      <c r="D3276" t="s">
        <v>15593</v>
      </c>
      <c r="E3276" s="5">
        <v>1</v>
      </c>
      <c r="F3276">
        <f t="shared" si="51"/>
        <v>11</v>
      </c>
      <c r="G3276" s="1">
        <v>40870</v>
      </c>
      <c r="H3276" s="2">
        <v>50000</v>
      </c>
      <c r="I3276" t="s">
        <v>15594</v>
      </c>
      <c r="K3276" t="s">
        <v>15595</v>
      </c>
      <c r="L3276">
        <v>57687598</v>
      </c>
    </row>
    <row r="3277" spans="1:12" x14ac:dyDescent="0.25">
      <c r="A3277" s="3" t="s">
        <v>15596</v>
      </c>
      <c r="B3277" t="s">
        <v>15597</v>
      </c>
      <c r="C3277" s="1">
        <v>40862</v>
      </c>
      <c r="D3277" t="s">
        <v>15598</v>
      </c>
      <c r="E3277" s="5">
        <v>1</v>
      </c>
      <c r="F3277">
        <f t="shared" si="51"/>
        <v>11</v>
      </c>
      <c r="G3277" s="1">
        <v>40871</v>
      </c>
      <c r="H3277" s="2">
        <v>50000</v>
      </c>
      <c r="I3277" t="s">
        <v>15599</v>
      </c>
      <c r="J3277" t="s">
        <v>15600</v>
      </c>
      <c r="K3277" t="s">
        <v>15601</v>
      </c>
      <c r="L3277">
        <v>28482871</v>
      </c>
    </row>
    <row r="3278" spans="1:12" x14ac:dyDescent="0.25">
      <c r="A3278" s="3" t="s">
        <v>15602</v>
      </c>
      <c r="B3278" t="s">
        <v>15603</v>
      </c>
      <c r="C3278" s="1">
        <v>40842</v>
      </c>
      <c r="D3278" t="s">
        <v>15604</v>
      </c>
      <c r="E3278" s="5">
        <v>1</v>
      </c>
      <c r="F3278">
        <f t="shared" si="51"/>
        <v>11</v>
      </c>
      <c r="G3278" s="1">
        <v>40872</v>
      </c>
      <c r="H3278" s="2">
        <v>50000</v>
      </c>
      <c r="I3278" t="s">
        <v>15605</v>
      </c>
      <c r="K3278" t="s">
        <v>15606</v>
      </c>
      <c r="L3278">
        <v>28482871</v>
      </c>
    </row>
    <row r="3279" spans="1:12" x14ac:dyDescent="0.25">
      <c r="A3279" s="3" t="s">
        <v>15607</v>
      </c>
      <c r="B3279" t="s">
        <v>15608</v>
      </c>
      <c r="C3279" s="1">
        <v>40856</v>
      </c>
      <c r="D3279" t="s">
        <v>15609</v>
      </c>
      <c r="E3279" s="5">
        <v>1</v>
      </c>
      <c r="F3279">
        <f t="shared" si="51"/>
        <v>11</v>
      </c>
      <c r="G3279" s="1">
        <v>40872</v>
      </c>
      <c r="H3279" s="2">
        <v>100000</v>
      </c>
      <c r="I3279" t="s">
        <v>15610</v>
      </c>
      <c r="K3279" t="s">
        <v>15611</v>
      </c>
      <c r="L3279">
        <v>28482871</v>
      </c>
    </row>
    <row r="3280" spans="1:12" x14ac:dyDescent="0.25">
      <c r="A3280" s="3" t="s">
        <v>15612</v>
      </c>
      <c r="B3280" t="s">
        <v>15613</v>
      </c>
      <c r="C3280" s="1">
        <v>40855</v>
      </c>
      <c r="D3280" t="s">
        <v>15614</v>
      </c>
      <c r="E3280" s="5">
        <v>1</v>
      </c>
      <c r="F3280">
        <f t="shared" si="51"/>
        <v>11</v>
      </c>
      <c r="G3280" s="1">
        <v>40873</v>
      </c>
      <c r="H3280" s="2">
        <v>50000</v>
      </c>
      <c r="I3280" t="s">
        <v>15615</v>
      </c>
      <c r="K3280" t="s">
        <v>15616</v>
      </c>
      <c r="L3280">
        <v>28482871</v>
      </c>
    </row>
    <row r="3281" spans="1:12" x14ac:dyDescent="0.25">
      <c r="A3281" s="3" t="s">
        <v>15617</v>
      </c>
      <c r="B3281" t="s">
        <v>15618</v>
      </c>
      <c r="C3281" s="1">
        <v>40856</v>
      </c>
      <c r="D3281" t="s">
        <v>15619</v>
      </c>
      <c r="E3281" s="5">
        <v>1</v>
      </c>
      <c r="F3281">
        <f t="shared" si="51"/>
        <v>11</v>
      </c>
      <c r="G3281" s="1">
        <v>40875</v>
      </c>
      <c r="H3281" s="2">
        <v>50000</v>
      </c>
      <c r="I3281" t="s">
        <v>15620</v>
      </c>
      <c r="K3281" t="s">
        <v>15621</v>
      </c>
      <c r="L3281">
        <v>28482871</v>
      </c>
    </row>
    <row r="3282" spans="1:12" x14ac:dyDescent="0.25">
      <c r="A3282" s="3" t="s">
        <v>15622</v>
      </c>
      <c r="B3282" t="s">
        <v>15623</v>
      </c>
      <c r="C3282" s="1">
        <v>40875</v>
      </c>
      <c r="D3282" t="s">
        <v>15624</v>
      </c>
      <c r="E3282" s="5">
        <v>1</v>
      </c>
      <c r="F3282">
        <f t="shared" si="51"/>
        <v>11</v>
      </c>
      <c r="G3282" s="1">
        <v>40875</v>
      </c>
      <c r="H3282" s="2">
        <v>50000</v>
      </c>
      <c r="I3282" t="s">
        <v>15625</v>
      </c>
      <c r="K3282" t="s">
        <v>15626</v>
      </c>
      <c r="L3282">
        <v>28482871</v>
      </c>
    </row>
    <row r="3283" spans="1:12" x14ac:dyDescent="0.25">
      <c r="A3283" s="3" t="s">
        <v>15627</v>
      </c>
      <c r="B3283" t="s">
        <v>15628</v>
      </c>
      <c r="C3283" s="1">
        <v>40876</v>
      </c>
      <c r="D3283" t="s">
        <v>15629</v>
      </c>
      <c r="E3283" s="5">
        <v>1</v>
      </c>
      <c r="F3283">
        <f t="shared" si="51"/>
        <v>11</v>
      </c>
      <c r="G3283" s="1">
        <v>40875</v>
      </c>
      <c r="H3283" s="2">
        <v>50000</v>
      </c>
      <c r="I3283" t="s">
        <v>15630</v>
      </c>
      <c r="K3283" t="s">
        <v>15631</v>
      </c>
      <c r="L3283">
        <v>57687598</v>
      </c>
    </row>
    <row r="3284" spans="1:12" x14ac:dyDescent="0.25">
      <c r="A3284" s="3" t="s">
        <v>15632</v>
      </c>
      <c r="B3284" t="s">
        <v>15633</v>
      </c>
      <c r="C3284" s="1">
        <v>40876</v>
      </c>
      <c r="D3284" t="s">
        <v>15634</v>
      </c>
      <c r="E3284" s="5">
        <v>1</v>
      </c>
      <c r="F3284">
        <f t="shared" si="51"/>
        <v>11</v>
      </c>
      <c r="G3284" s="1">
        <v>40876</v>
      </c>
      <c r="H3284" s="2">
        <v>50000</v>
      </c>
      <c r="I3284" t="s">
        <v>15635</v>
      </c>
      <c r="J3284" t="s">
        <v>15636</v>
      </c>
      <c r="K3284" t="s">
        <v>15637</v>
      </c>
      <c r="L3284">
        <v>28482871</v>
      </c>
    </row>
    <row r="3285" spans="1:12" x14ac:dyDescent="0.25">
      <c r="A3285" s="3" t="s">
        <v>15638</v>
      </c>
      <c r="B3285" t="s">
        <v>15639</v>
      </c>
      <c r="C3285" s="1">
        <v>41260</v>
      </c>
      <c r="D3285" t="s">
        <v>15640</v>
      </c>
      <c r="E3285" s="5">
        <v>1</v>
      </c>
      <c r="F3285">
        <f t="shared" si="51"/>
        <v>11</v>
      </c>
      <c r="G3285" s="1">
        <v>40876</v>
      </c>
      <c r="H3285" s="2">
        <v>50000</v>
      </c>
      <c r="I3285" t="s">
        <v>15641</v>
      </c>
      <c r="J3285" t="s">
        <v>15642</v>
      </c>
      <c r="K3285" t="s">
        <v>15643</v>
      </c>
      <c r="L3285">
        <v>28482871</v>
      </c>
    </row>
    <row r="3286" spans="1:12" x14ac:dyDescent="0.25">
      <c r="A3286" s="3" t="s">
        <v>15638</v>
      </c>
      <c r="B3286" t="s">
        <v>15639</v>
      </c>
      <c r="C3286" s="1">
        <v>41260</v>
      </c>
      <c r="D3286" t="s">
        <v>15644</v>
      </c>
      <c r="E3286" s="5">
        <v>1</v>
      </c>
      <c r="F3286">
        <f t="shared" si="51"/>
        <v>11</v>
      </c>
      <c r="G3286" s="1">
        <v>40876</v>
      </c>
      <c r="H3286" s="2">
        <v>50000</v>
      </c>
      <c r="I3286" t="s">
        <v>15645</v>
      </c>
      <c r="K3286" t="s">
        <v>15646</v>
      </c>
      <c r="L3286">
        <v>28482871</v>
      </c>
    </row>
    <row r="3287" spans="1:12" x14ac:dyDescent="0.25">
      <c r="A3287" s="3" t="s">
        <v>15647</v>
      </c>
      <c r="B3287" t="s">
        <v>15648</v>
      </c>
      <c r="C3287" s="1">
        <v>40884</v>
      </c>
      <c r="D3287" t="s">
        <v>15649</v>
      </c>
      <c r="E3287" s="5">
        <v>1</v>
      </c>
      <c r="F3287">
        <f t="shared" si="51"/>
        <v>11</v>
      </c>
      <c r="G3287" s="1">
        <v>40877</v>
      </c>
      <c r="H3287" s="2">
        <v>50000</v>
      </c>
      <c r="I3287" t="s">
        <v>15650</v>
      </c>
      <c r="K3287" t="s">
        <v>15651</v>
      </c>
      <c r="L3287">
        <v>57687598</v>
      </c>
    </row>
    <row r="3288" spans="1:12" x14ac:dyDescent="0.25">
      <c r="A3288" s="3" t="s">
        <v>15652</v>
      </c>
      <c r="B3288" t="s">
        <v>15653</v>
      </c>
      <c r="C3288" s="1">
        <v>41206</v>
      </c>
      <c r="D3288" t="s">
        <v>15654</v>
      </c>
      <c r="E3288" s="5">
        <v>1</v>
      </c>
      <c r="F3288">
        <f t="shared" si="51"/>
        <v>11</v>
      </c>
      <c r="G3288" s="1">
        <v>41215</v>
      </c>
      <c r="H3288" s="2">
        <v>50000</v>
      </c>
      <c r="I3288" t="s">
        <v>15655</v>
      </c>
      <c r="K3288" t="s">
        <v>15656</v>
      </c>
      <c r="L3288">
        <v>28482871</v>
      </c>
    </row>
    <row r="3289" spans="1:12" x14ac:dyDescent="0.25">
      <c r="A3289" s="3" t="s">
        <v>15657</v>
      </c>
      <c r="B3289" t="s">
        <v>15658</v>
      </c>
      <c r="C3289" s="1">
        <v>41213</v>
      </c>
      <c r="D3289" t="s">
        <v>15659</v>
      </c>
      <c r="E3289" s="5">
        <v>1</v>
      </c>
      <c r="F3289">
        <f t="shared" si="51"/>
        <v>11</v>
      </c>
      <c r="G3289" s="1">
        <v>41215</v>
      </c>
      <c r="H3289" s="2">
        <v>50000</v>
      </c>
      <c r="I3289" t="s">
        <v>15660</v>
      </c>
      <c r="K3289" t="s">
        <v>15661</v>
      </c>
      <c r="L3289">
        <v>28482871</v>
      </c>
    </row>
    <row r="3290" spans="1:12" x14ac:dyDescent="0.25">
      <c r="A3290" s="3" t="s">
        <v>15662</v>
      </c>
      <c r="B3290" t="s">
        <v>15663</v>
      </c>
      <c r="C3290" s="1">
        <v>41192</v>
      </c>
      <c r="D3290" t="s">
        <v>15664</v>
      </c>
      <c r="E3290" s="5">
        <v>1</v>
      </c>
      <c r="F3290">
        <f t="shared" si="51"/>
        <v>11</v>
      </c>
      <c r="G3290" s="1">
        <v>41216</v>
      </c>
      <c r="H3290" s="2">
        <v>50000</v>
      </c>
      <c r="I3290" t="s">
        <v>15665</v>
      </c>
      <c r="J3290" t="s">
        <v>15666</v>
      </c>
      <c r="K3290" t="s">
        <v>15667</v>
      </c>
      <c r="L3290">
        <v>28482871</v>
      </c>
    </row>
    <row r="3291" spans="1:12" x14ac:dyDescent="0.25">
      <c r="A3291" s="3" t="s">
        <v>15668</v>
      </c>
      <c r="B3291" t="s">
        <v>15669</v>
      </c>
      <c r="C3291" s="1">
        <v>41199</v>
      </c>
      <c r="D3291" t="s">
        <v>15670</v>
      </c>
      <c r="E3291" s="5">
        <v>1</v>
      </c>
      <c r="F3291">
        <f t="shared" si="51"/>
        <v>11</v>
      </c>
      <c r="G3291" s="1">
        <v>41216</v>
      </c>
      <c r="H3291" s="2">
        <v>50000</v>
      </c>
      <c r="I3291" t="s">
        <v>15671</v>
      </c>
      <c r="J3291" t="s">
        <v>15672</v>
      </c>
      <c r="K3291" t="s">
        <v>15673</v>
      </c>
      <c r="L3291">
        <v>569533369</v>
      </c>
    </row>
    <row r="3292" spans="1:12" x14ac:dyDescent="0.25">
      <c r="A3292" s="3" t="s">
        <v>15674</v>
      </c>
      <c r="B3292" t="s">
        <v>15675</v>
      </c>
      <c r="C3292" s="1">
        <v>41794</v>
      </c>
      <c r="D3292" t="s">
        <v>15676</v>
      </c>
      <c r="E3292" s="5">
        <v>1</v>
      </c>
      <c r="F3292">
        <f t="shared" si="51"/>
        <v>11</v>
      </c>
      <c r="G3292" s="1">
        <v>41217</v>
      </c>
      <c r="H3292" s="2">
        <v>50000</v>
      </c>
      <c r="I3292" t="s">
        <v>15677</v>
      </c>
      <c r="J3292" t="s">
        <v>15678</v>
      </c>
      <c r="K3292" t="s">
        <v>15679</v>
      </c>
      <c r="L3292">
        <v>569533369</v>
      </c>
    </row>
    <row r="3293" spans="1:12" x14ac:dyDescent="0.25">
      <c r="A3293" s="3" t="s">
        <v>15680</v>
      </c>
      <c r="B3293" t="s">
        <v>15681</v>
      </c>
      <c r="C3293" s="1">
        <v>41187</v>
      </c>
      <c r="D3293" t="s">
        <v>15682</v>
      </c>
      <c r="E3293" s="5">
        <v>1</v>
      </c>
      <c r="F3293">
        <f t="shared" si="51"/>
        <v>11</v>
      </c>
      <c r="G3293" s="1">
        <v>41217</v>
      </c>
      <c r="H3293" s="2">
        <v>50000</v>
      </c>
      <c r="I3293" t="s">
        <v>15683</v>
      </c>
      <c r="K3293" t="s">
        <v>15684</v>
      </c>
      <c r="L3293">
        <v>28482871</v>
      </c>
    </row>
    <row r="3294" spans="1:12" x14ac:dyDescent="0.25">
      <c r="A3294" s="3" t="s">
        <v>15685</v>
      </c>
      <c r="B3294" t="s">
        <v>15686</v>
      </c>
      <c r="C3294" s="1">
        <v>41207</v>
      </c>
      <c r="D3294" t="s">
        <v>15687</v>
      </c>
      <c r="E3294" s="5">
        <v>1</v>
      </c>
      <c r="F3294">
        <f t="shared" si="51"/>
        <v>11</v>
      </c>
      <c r="G3294" s="1">
        <v>41217</v>
      </c>
      <c r="H3294" s="2">
        <v>50000</v>
      </c>
      <c r="I3294" t="s">
        <v>15688</v>
      </c>
      <c r="J3294" t="s">
        <v>3495</v>
      </c>
      <c r="K3294" t="s">
        <v>15689</v>
      </c>
      <c r="L3294">
        <v>28482871</v>
      </c>
    </row>
    <row r="3295" spans="1:12" x14ac:dyDescent="0.25">
      <c r="A3295" s="3" t="s">
        <v>15690</v>
      </c>
      <c r="B3295" t="s">
        <v>15691</v>
      </c>
      <c r="C3295" s="1">
        <v>41215</v>
      </c>
      <c r="D3295" t="s">
        <v>15692</v>
      </c>
      <c r="E3295" s="5">
        <v>1</v>
      </c>
      <c r="F3295">
        <f t="shared" si="51"/>
        <v>11</v>
      </c>
      <c r="G3295" s="1">
        <v>41218</v>
      </c>
      <c r="H3295" s="2">
        <v>50000</v>
      </c>
      <c r="I3295" t="s">
        <v>15693</v>
      </c>
      <c r="J3295" t="s">
        <v>15694</v>
      </c>
      <c r="K3295" t="s">
        <v>15695</v>
      </c>
      <c r="L3295">
        <v>28482871</v>
      </c>
    </row>
    <row r="3296" spans="1:12" x14ac:dyDescent="0.25">
      <c r="A3296" s="3" t="s">
        <v>15696</v>
      </c>
      <c r="B3296" t="s">
        <v>15697</v>
      </c>
      <c r="C3296" s="1">
        <v>41208</v>
      </c>
      <c r="D3296" t="s">
        <v>15698</v>
      </c>
      <c r="E3296" s="5">
        <v>3</v>
      </c>
      <c r="F3296">
        <f t="shared" si="51"/>
        <v>11</v>
      </c>
      <c r="G3296" s="1">
        <v>41219</v>
      </c>
      <c r="H3296" s="2">
        <v>100000</v>
      </c>
      <c r="I3296" t="s">
        <v>15699</v>
      </c>
      <c r="J3296" t="s">
        <v>15700</v>
      </c>
      <c r="K3296" t="s">
        <v>11539</v>
      </c>
      <c r="L3296">
        <v>28482871</v>
      </c>
    </row>
    <row r="3297" spans="1:12" x14ac:dyDescent="0.25">
      <c r="A3297" s="3" t="s">
        <v>15701</v>
      </c>
      <c r="B3297" t="s">
        <v>15702</v>
      </c>
      <c r="C3297" s="1">
        <v>41211</v>
      </c>
      <c r="D3297" t="s">
        <v>15703</v>
      </c>
      <c r="E3297" s="5">
        <v>1</v>
      </c>
      <c r="F3297">
        <f t="shared" si="51"/>
        <v>11</v>
      </c>
      <c r="G3297" s="1">
        <v>41219</v>
      </c>
      <c r="H3297" s="2">
        <v>60000</v>
      </c>
      <c r="I3297" t="s">
        <v>15704</v>
      </c>
      <c r="K3297" t="s">
        <v>15705</v>
      </c>
      <c r="L3297">
        <v>57687598</v>
      </c>
    </row>
    <row r="3298" spans="1:12" x14ac:dyDescent="0.25">
      <c r="A3298" s="3" t="s">
        <v>15706</v>
      </c>
      <c r="B3298" t="s">
        <v>12190</v>
      </c>
      <c r="C3298" s="1">
        <v>41967</v>
      </c>
      <c r="D3298" t="s">
        <v>12191</v>
      </c>
      <c r="E3298" s="5">
        <v>2</v>
      </c>
      <c r="F3298">
        <f t="shared" si="51"/>
        <v>11</v>
      </c>
      <c r="G3298" s="1">
        <v>41220</v>
      </c>
      <c r="H3298" s="2">
        <v>50000</v>
      </c>
      <c r="I3298" t="s">
        <v>12192</v>
      </c>
      <c r="J3298" t="s">
        <v>12193</v>
      </c>
      <c r="K3298" t="s">
        <v>12194</v>
      </c>
      <c r="L3298">
        <v>28482871</v>
      </c>
    </row>
    <row r="3299" spans="1:12" x14ac:dyDescent="0.25">
      <c r="A3299" s="3" t="s">
        <v>15707</v>
      </c>
      <c r="B3299" t="s">
        <v>15708</v>
      </c>
      <c r="C3299" s="1">
        <v>41198</v>
      </c>
      <c r="D3299" t="s">
        <v>15709</v>
      </c>
      <c r="E3299" s="5">
        <v>1</v>
      </c>
      <c r="F3299">
        <f t="shared" si="51"/>
        <v>11</v>
      </c>
      <c r="G3299" s="1">
        <v>41220</v>
      </c>
      <c r="H3299" s="2">
        <v>50000</v>
      </c>
      <c r="I3299" t="s">
        <v>15710</v>
      </c>
      <c r="J3299" t="s">
        <v>15711</v>
      </c>
      <c r="K3299" t="s">
        <v>13667</v>
      </c>
      <c r="L3299">
        <v>28482871</v>
      </c>
    </row>
    <row r="3300" spans="1:12" x14ac:dyDescent="0.25">
      <c r="A3300" s="3" t="s">
        <v>15712</v>
      </c>
      <c r="B3300" t="s">
        <v>15713</v>
      </c>
      <c r="C3300" s="1">
        <v>41201</v>
      </c>
      <c r="D3300" t="s">
        <v>15714</v>
      </c>
      <c r="E3300" s="5">
        <v>1</v>
      </c>
      <c r="F3300">
        <f t="shared" si="51"/>
        <v>11</v>
      </c>
      <c r="G3300" s="1">
        <v>41220</v>
      </c>
      <c r="H3300" s="2">
        <v>50000</v>
      </c>
      <c r="I3300" t="s">
        <v>15715</v>
      </c>
      <c r="K3300" t="s">
        <v>15716</v>
      </c>
      <c r="L3300">
        <v>28482871</v>
      </c>
    </row>
    <row r="3301" spans="1:12" x14ac:dyDescent="0.25">
      <c r="A3301" s="3" t="s">
        <v>15717</v>
      </c>
      <c r="B3301" t="s">
        <v>15718</v>
      </c>
      <c r="C3301" s="1">
        <v>41201</v>
      </c>
      <c r="D3301" t="s">
        <v>15719</v>
      </c>
      <c r="E3301" s="5">
        <v>1</v>
      </c>
      <c r="F3301">
        <f t="shared" si="51"/>
        <v>11</v>
      </c>
      <c r="G3301" s="1">
        <v>41220</v>
      </c>
      <c r="H3301" s="2">
        <v>50000</v>
      </c>
      <c r="I3301" t="s">
        <v>15720</v>
      </c>
      <c r="K3301" t="s">
        <v>15721</v>
      </c>
      <c r="L3301">
        <v>28482871</v>
      </c>
    </row>
    <row r="3302" spans="1:12" x14ac:dyDescent="0.25">
      <c r="A3302" s="3" t="s">
        <v>15722</v>
      </c>
      <c r="B3302" t="s">
        <v>15723</v>
      </c>
      <c r="C3302" s="1">
        <v>41206</v>
      </c>
      <c r="D3302" t="s">
        <v>15724</v>
      </c>
      <c r="E3302" s="5">
        <v>1</v>
      </c>
      <c r="F3302">
        <f t="shared" si="51"/>
        <v>11</v>
      </c>
      <c r="G3302" s="1">
        <v>41220</v>
      </c>
      <c r="H3302" s="2">
        <v>50000</v>
      </c>
      <c r="I3302" t="s">
        <v>15725</v>
      </c>
      <c r="K3302" t="s">
        <v>15726</v>
      </c>
      <c r="L3302">
        <v>28482871</v>
      </c>
    </row>
    <row r="3303" spans="1:12" x14ac:dyDescent="0.25">
      <c r="A3303" s="3" t="s">
        <v>15722</v>
      </c>
      <c r="B3303" t="s">
        <v>15723</v>
      </c>
      <c r="C3303" s="1">
        <v>41206</v>
      </c>
      <c r="D3303" t="s">
        <v>15727</v>
      </c>
      <c r="E3303" s="5">
        <v>1</v>
      </c>
      <c r="F3303">
        <f t="shared" si="51"/>
        <v>11</v>
      </c>
      <c r="G3303" s="1">
        <v>41220</v>
      </c>
      <c r="H3303" s="2">
        <v>50000</v>
      </c>
      <c r="I3303" t="s">
        <v>15725</v>
      </c>
      <c r="K3303" t="s">
        <v>15726</v>
      </c>
      <c r="L3303">
        <v>28482871</v>
      </c>
    </row>
    <row r="3304" spans="1:12" x14ac:dyDescent="0.25">
      <c r="A3304" s="3" t="s">
        <v>15722</v>
      </c>
      <c r="B3304" t="s">
        <v>15723</v>
      </c>
      <c r="C3304" s="1">
        <v>41206</v>
      </c>
      <c r="D3304" t="s">
        <v>15728</v>
      </c>
      <c r="E3304" s="5">
        <v>1</v>
      </c>
      <c r="F3304">
        <f t="shared" si="51"/>
        <v>11</v>
      </c>
      <c r="G3304" s="1">
        <v>41220</v>
      </c>
      <c r="H3304" s="2">
        <v>50000</v>
      </c>
      <c r="I3304" t="s">
        <v>15725</v>
      </c>
      <c r="K3304" t="s">
        <v>15726</v>
      </c>
      <c r="L3304">
        <v>28482871</v>
      </c>
    </row>
    <row r="3305" spans="1:12" x14ac:dyDescent="0.25">
      <c r="A3305" s="3" t="s">
        <v>15729</v>
      </c>
      <c r="B3305" t="s">
        <v>15730</v>
      </c>
      <c r="C3305" s="1">
        <v>41206</v>
      </c>
      <c r="D3305" t="s">
        <v>15731</v>
      </c>
      <c r="E3305" s="5">
        <v>1</v>
      </c>
      <c r="F3305">
        <f t="shared" si="51"/>
        <v>11</v>
      </c>
      <c r="G3305" s="1">
        <v>41220</v>
      </c>
      <c r="H3305" s="2">
        <v>60000</v>
      </c>
      <c r="I3305" t="s">
        <v>75</v>
      </c>
      <c r="K3305" t="s">
        <v>76</v>
      </c>
      <c r="L3305">
        <v>28482871</v>
      </c>
    </row>
    <row r="3306" spans="1:12" x14ac:dyDescent="0.25">
      <c r="A3306" s="3" t="s">
        <v>15732</v>
      </c>
      <c r="B3306" t="s">
        <v>15733</v>
      </c>
      <c r="C3306" s="1">
        <v>41212</v>
      </c>
      <c r="D3306" t="s">
        <v>15734</v>
      </c>
      <c r="E3306" s="5">
        <v>1</v>
      </c>
      <c r="F3306">
        <f t="shared" si="51"/>
        <v>11</v>
      </c>
      <c r="G3306" s="1">
        <v>41220</v>
      </c>
      <c r="H3306" s="2">
        <v>50000</v>
      </c>
      <c r="I3306" t="s">
        <v>15735</v>
      </c>
      <c r="K3306" t="s">
        <v>15736</v>
      </c>
      <c r="L3306">
        <v>57687598</v>
      </c>
    </row>
    <row r="3307" spans="1:12" x14ac:dyDescent="0.25">
      <c r="A3307" s="3" t="s">
        <v>15737</v>
      </c>
      <c r="B3307" t="s">
        <v>15738</v>
      </c>
      <c r="C3307" s="1">
        <v>41212</v>
      </c>
      <c r="D3307" t="s">
        <v>15739</v>
      </c>
      <c r="E3307" s="5">
        <v>2</v>
      </c>
      <c r="F3307">
        <f t="shared" si="51"/>
        <v>11</v>
      </c>
      <c r="G3307" s="1">
        <v>41220</v>
      </c>
      <c r="H3307" s="2">
        <v>50000</v>
      </c>
      <c r="I3307" t="s">
        <v>15740</v>
      </c>
      <c r="K3307" t="s">
        <v>15741</v>
      </c>
      <c r="L3307">
        <v>28482871</v>
      </c>
    </row>
    <row r="3308" spans="1:12" x14ac:dyDescent="0.25">
      <c r="A3308" s="3" t="s">
        <v>15742</v>
      </c>
      <c r="B3308" t="s">
        <v>15738</v>
      </c>
      <c r="C3308" s="1">
        <v>41212</v>
      </c>
      <c r="D3308" t="s">
        <v>15739</v>
      </c>
      <c r="E3308" s="5">
        <v>3</v>
      </c>
      <c r="F3308">
        <f t="shared" si="51"/>
        <v>11</v>
      </c>
      <c r="G3308" s="1">
        <v>41220</v>
      </c>
      <c r="H3308" s="2">
        <v>50000</v>
      </c>
      <c r="I3308" t="s">
        <v>15740</v>
      </c>
      <c r="K3308" t="s">
        <v>15741</v>
      </c>
      <c r="L3308">
        <v>28482871</v>
      </c>
    </row>
    <row r="3309" spans="1:12" x14ac:dyDescent="0.25">
      <c r="A3309" s="3" t="s">
        <v>15743</v>
      </c>
      <c r="B3309" t="s">
        <v>15738</v>
      </c>
      <c r="C3309" s="1">
        <v>41212</v>
      </c>
      <c r="D3309" t="s">
        <v>15739</v>
      </c>
      <c r="E3309" s="5" t="s">
        <v>1154</v>
      </c>
      <c r="F3309">
        <f t="shared" si="51"/>
        <v>11</v>
      </c>
      <c r="G3309" s="1">
        <v>41220</v>
      </c>
      <c r="H3309" s="2">
        <v>50000</v>
      </c>
      <c r="I3309" t="s">
        <v>15740</v>
      </c>
      <c r="K3309" t="s">
        <v>15741</v>
      </c>
      <c r="L3309">
        <v>28482871</v>
      </c>
    </row>
    <row r="3310" spans="1:12" x14ac:dyDescent="0.25">
      <c r="A3310" s="3" t="s">
        <v>15744</v>
      </c>
      <c r="B3310" t="s">
        <v>15745</v>
      </c>
      <c r="C3310" s="1">
        <v>41933</v>
      </c>
      <c r="D3310" t="s">
        <v>15746</v>
      </c>
      <c r="E3310" s="5">
        <v>2</v>
      </c>
      <c r="F3310">
        <f t="shared" si="51"/>
        <v>11</v>
      </c>
      <c r="G3310" s="1">
        <v>41220</v>
      </c>
      <c r="H3310" s="2">
        <v>50000</v>
      </c>
      <c r="I3310" t="s">
        <v>15747</v>
      </c>
      <c r="K3310" t="s">
        <v>15748</v>
      </c>
      <c r="L3310">
        <v>28482871</v>
      </c>
    </row>
    <row r="3311" spans="1:12" x14ac:dyDescent="0.25">
      <c r="A3311" s="3" t="s">
        <v>15749</v>
      </c>
      <c r="B3311" t="s">
        <v>15750</v>
      </c>
      <c r="C3311" s="1">
        <v>41218</v>
      </c>
      <c r="D3311" t="s">
        <v>15751</v>
      </c>
      <c r="E3311" s="5">
        <v>1</v>
      </c>
      <c r="F3311">
        <f t="shared" si="51"/>
        <v>11</v>
      </c>
      <c r="G3311" s="1">
        <v>41220</v>
      </c>
      <c r="H3311" s="2">
        <v>50000</v>
      </c>
      <c r="I3311" t="s">
        <v>15752</v>
      </c>
      <c r="K3311" t="s">
        <v>15753</v>
      </c>
      <c r="L3311">
        <v>28482871</v>
      </c>
    </row>
    <row r="3312" spans="1:12" x14ac:dyDescent="0.25">
      <c r="A3312" s="3" t="s">
        <v>15754</v>
      </c>
      <c r="B3312" t="s">
        <v>15755</v>
      </c>
      <c r="C3312" s="1">
        <v>41221</v>
      </c>
      <c r="D3312" t="s">
        <v>15756</v>
      </c>
      <c r="E3312" s="5">
        <v>1</v>
      </c>
      <c r="F3312">
        <f t="shared" si="51"/>
        <v>11</v>
      </c>
      <c r="G3312" s="1">
        <v>41220</v>
      </c>
      <c r="H3312" s="2">
        <v>50000</v>
      </c>
      <c r="I3312" t="s">
        <v>15757</v>
      </c>
      <c r="K3312" t="s">
        <v>15758</v>
      </c>
      <c r="L3312">
        <v>28482871</v>
      </c>
    </row>
    <row r="3313" spans="1:12" x14ac:dyDescent="0.25">
      <c r="A3313" s="3" t="s">
        <v>15759</v>
      </c>
      <c r="B3313" t="s">
        <v>15760</v>
      </c>
      <c r="C3313" s="1">
        <v>41211</v>
      </c>
      <c r="D3313" t="s">
        <v>15761</v>
      </c>
      <c r="E3313" s="5">
        <v>1</v>
      </c>
      <c r="F3313">
        <f t="shared" si="51"/>
        <v>11</v>
      </c>
      <c r="G3313" s="1">
        <v>41221</v>
      </c>
      <c r="H3313" s="2">
        <v>50000</v>
      </c>
      <c r="I3313" t="s">
        <v>15762</v>
      </c>
      <c r="J3313" t="s">
        <v>15763</v>
      </c>
      <c r="K3313" t="s">
        <v>15764</v>
      </c>
      <c r="L3313">
        <v>57687598</v>
      </c>
    </row>
    <row r="3314" spans="1:12" x14ac:dyDescent="0.25">
      <c r="A3314" s="3" t="s">
        <v>15765</v>
      </c>
      <c r="B3314" t="s">
        <v>15766</v>
      </c>
      <c r="C3314" s="1">
        <v>41211</v>
      </c>
      <c r="D3314" t="s">
        <v>15767</v>
      </c>
      <c r="E3314" s="5">
        <v>1</v>
      </c>
      <c r="F3314">
        <f t="shared" si="51"/>
        <v>11</v>
      </c>
      <c r="G3314" s="1">
        <v>41221</v>
      </c>
      <c r="H3314" s="2">
        <v>50000</v>
      </c>
      <c r="I3314" t="s">
        <v>15768</v>
      </c>
      <c r="K3314" t="s">
        <v>15769</v>
      </c>
      <c r="L3314">
        <v>569533369</v>
      </c>
    </row>
    <row r="3315" spans="1:12" x14ac:dyDescent="0.25">
      <c r="A3315" s="3" t="s">
        <v>15770</v>
      </c>
      <c r="B3315" t="s">
        <v>15771</v>
      </c>
      <c r="C3315" s="1">
        <v>41211</v>
      </c>
      <c r="D3315" t="s">
        <v>15772</v>
      </c>
      <c r="E3315" s="5">
        <v>1</v>
      </c>
      <c r="F3315">
        <f t="shared" si="51"/>
        <v>11</v>
      </c>
      <c r="G3315" s="1">
        <v>41221</v>
      </c>
      <c r="H3315" s="2">
        <v>50000</v>
      </c>
      <c r="I3315" t="s">
        <v>15773</v>
      </c>
      <c r="K3315" t="s">
        <v>15774</v>
      </c>
      <c r="L3315">
        <v>28482871</v>
      </c>
    </row>
    <row r="3316" spans="1:12" x14ac:dyDescent="0.25">
      <c r="A3316" s="3" t="s">
        <v>15775</v>
      </c>
      <c r="B3316" t="s">
        <v>15776</v>
      </c>
      <c r="C3316" s="1">
        <v>41220</v>
      </c>
      <c r="D3316" t="s">
        <v>15777</v>
      </c>
      <c r="E3316" s="5">
        <v>1</v>
      </c>
      <c r="F3316">
        <f t="shared" si="51"/>
        <v>11</v>
      </c>
      <c r="G3316" s="1">
        <v>41221</v>
      </c>
      <c r="H3316" s="2">
        <v>50000</v>
      </c>
      <c r="I3316" t="s">
        <v>15778</v>
      </c>
      <c r="K3316" t="s">
        <v>15779</v>
      </c>
      <c r="L3316">
        <v>28482871</v>
      </c>
    </row>
    <row r="3317" spans="1:12" x14ac:dyDescent="0.25">
      <c r="A3317" s="3" t="s">
        <v>15780</v>
      </c>
      <c r="B3317" t="s">
        <v>15781</v>
      </c>
      <c r="C3317" s="1">
        <v>41200</v>
      </c>
      <c r="D3317" t="s">
        <v>15782</v>
      </c>
      <c r="E3317" s="5">
        <v>1</v>
      </c>
      <c r="F3317">
        <f t="shared" si="51"/>
        <v>11</v>
      </c>
      <c r="G3317" s="1">
        <v>41222</v>
      </c>
      <c r="H3317" s="2">
        <v>50000</v>
      </c>
      <c r="I3317" t="s">
        <v>15783</v>
      </c>
      <c r="K3317" t="s">
        <v>15784</v>
      </c>
      <c r="L3317">
        <v>569533369</v>
      </c>
    </row>
    <row r="3318" spans="1:12" x14ac:dyDescent="0.25">
      <c r="A3318" s="3" t="s">
        <v>15785</v>
      </c>
      <c r="B3318" t="s">
        <v>15786</v>
      </c>
      <c r="C3318" s="1">
        <v>41213</v>
      </c>
      <c r="D3318" t="s">
        <v>15787</v>
      </c>
      <c r="E3318" s="5">
        <v>3</v>
      </c>
      <c r="F3318">
        <f t="shared" si="51"/>
        <v>11</v>
      </c>
      <c r="G3318" s="1">
        <v>41222</v>
      </c>
      <c r="H3318" s="2">
        <v>100000</v>
      </c>
      <c r="I3318" t="s">
        <v>15788</v>
      </c>
      <c r="K3318" t="s">
        <v>15789</v>
      </c>
      <c r="L3318">
        <v>57687598</v>
      </c>
    </row>
    <row r="3319" spans="1:12" x14ac:dyDescent="0.25">
      <c r="A3319" s="3" t="s">
        <v>15790</v>
      </c>
      <c r="B3319" t="s">
        <v>15791</v>
      </c>
      <c r="C3319" s="1">
        <v>41207</v>
      </c>
      <c r="D3319" t="s">
        <v>15792</v>
      </c>
      <c r="E3319" s="5">
        <v>1</v>
      </c>
      <c r="F3319">
        <f t="shared" si="51"/>
        <v>11</v>
      </c>
      <c r="G3319" s="1">
        <v>41223</v>
      </c>
      <c r="H3319" s="2">
        <v>50000</v>
      </c>
      <c r="I3319" t="s">
        <v>15793</v>
      </c>
      <c r="K3319" t="s">
        <v>15794</v>
      </c>
      <c r="L3319">
        <v>28482871</v>
      </c>
    </row>
    <row r="3320" spans="1:12" x14ac:dyDescent="0.25">
      <c r="A3320" s="3" t="s">
        <v>15795</v>
      </c>
      <c r="B3320" t="s">
        <v>15796</v>
      </c>
      <c r="C3320" s="1">
        <v>41198</v>
      </c>
      <c r="D3320" t="s">
        <v>15797</v>
      </c>
      <c r="E3320" s="5">
        <v>1</v>
      </c>
      <c r="F3320">
        <f t="shared" si="51"/>
        <v>11</v>
      </c>
      <c r="G3320" s="1">
        <v>41223</v>
      </c>
      <c r="H3320" s="2">
        <v>50000</v>
      </c>
      <c r="I3320" t="s">
        <v>15798</v>
      </c>
      <c r="J3320" t="s">
        <v>15799</v>
      </c>
      <c r="K3320" t="s">
        <v>15800</v>
      </c>
      <c r="L3320">
        <v>28482871</v>
      </c>
    </row>
    <row r="3321" spans="1:12" x14ac:dyDescent="0.25">
      <c r="A3321" s="3" t="s">
        <v>15801</v>
      </c>
      <c r="B3321" t="s">
        <v>15802</v>
      </c>
      <c r="C3321" s="1">
        <v>41198</v>
      </c>
      <c r="D3321" t="s">
        <v>15803</v>
      </c>
      <c r="E3321" s="5">
        <v>1</v>
      </c>
      <c r="F3321">
        <f t="shared" si="51"/>
        <v>11</v>
      </c>
      <c r="G3321" s="1">
        <v>41223</v>
      </c>
      <c r="H3321" s="2">
        <v>50000</v>
      </c>
      <c r="I3321" t="s">
        <v>15804</v>
      </c>
      <c r="K3321" t="s">
        <v>15805</v>
      </c>
      <c r="L3321">
        <v>28482871</v>
      </c>
    </row>
    <row r="3322" spans="1:12" x14ac:dyDescent="0.25">
      <c r="A3322" s="3" t="s">
        <v>15806</v>
      </c>
      <c r="B3322" t="s">
        <v>15807</v>
      </c>
      <c r="C3322" s="1">
        <v>41198</v>
      </c>
      <c r="D3322" t="s">
        <v>15808</v>
      </c>
      <c r="E3322" s="5">
        <v>1</v>
      </c>
      <c r="F3322">
        <f t="shared" si="51"/>
        <v>11</v>
      </c>
      <c r="G3322" s="1">
        <v>41223</v>
      </c>
      <c r="H3322" s="2">
        <v>50000</v>
      </c>
      <c r="I3322" t="s">
        <v>15809</v>
      </c>
      <c r="K3322" t="s">
        <v>15810</v>
      </c>
      <c r="L3322">
        <v>28482871</v>
      </c>
    </row>
    <row r="3323" spans="1:12" x14ac:dyDescent="0.25">
      <c r="A3323" s="3" t="s">
        <v>15811</v>
      </c>
      <c r="B3323" t="s">
        <v>15812</v>
      </c>
      <c r="C3323" s="1">
        <v>41213</v>
      </c>
      <c r="D3323" t="s">
        <v>15813</v>
      </c>
      <c r="E3323" s="5">
        <v>1</v>
      </c>
      <c r="F3323">
        <f t="shared" si="51"/>
        <v>11</v>
      </c>
      <c r="G3323" s="1">
        <v>41223</v>
      </c>
      <c r="H3323" s="2">
        <v>50000</v>
      </c>
      <c r="I3323" t="s">
        <v>15814</v>
      </c>
      <c r="K3323" t="s">
        <v>15815</v>
      </c>
      <c r="L3323">
        <v>57687598</v>
      </c>
    </row>
    <row r="3324" spans="1:12" x14ac:dyDescent="0.25">
      <c r="A3324" s="3" t="s">
        <v>15816</v>
      </c>
      <c r="B3324" t="s">
        <v>14522</v>
      </c>
      <c r="C3324" s="1">
        <v>41213</v>
      </c>
      <c r="D3324" t="s">
        <v>14523</v>
      </c>
      <c r="E3324" s="5">
        <v>1</v>
      </c>
      <c r="F3324">
        <f t="shared" si="51"/>
        <v>11</v>
      </c>
      <c r="G3324" s="1">
        <v>41223</v>
      </c>
      <c r="H3324" s="2">
        <v>50000</v>
      </c>
      <c r="I3324" t="s">
        <v>14524</v>
      </c>
      <c r="J3324" t="s">
        <v>14525</v>
      </c>
      <c r="K3324" t="s">
        <v>14526</v>
      </c>
      <c r="L3324">
        <v>569533369</v>
      </c>
    </row>
    <row r="3325" spans="1:12" x14ac:dyDescent="0.25">
      <c r="A3325" s="3" t="s">
        <v>15817</v>
      </c>
      <c r="B3325" t="s">
        <v>14522</v>
      </c>
      <c r="C3325" s="1">
        <v>41214</v>
      </c>
      <c r="D3325" t="s">
        <v>14523</v>
      </c>
      <c r="E3325" s="5">
        <v>2</v>
      </c>
      <c r="F3325">
        <f t="shared" si="51"/>
        <v>11</v>
      </c>
      <c r="G3325" s="1">
        <v>41223</v>
      </c>
      <c r="H3325" s="2">
        <v>100000</v>
      </c>
      <c r="I3325" t="s">
        <v>14524</v>
      </c>
      <c r="J3325" t="s">
        <v>14525</v>
      </c>
      <c r="K3325" t="s">
        <v>14526</v>
      </c>
      <c r="L3325">
        <v>569533369</v>
      </c>
    </row>
    <row r="3326" spans="1:12" x14ac:dyDescent="0.25">
      <c r="A3326" s="3" t="s">
        <v>15818</v>
      </c>
      <c r="B3326" t="s">
        <v>15819</v>
      </c>
      <c r="C3326" s="1">
        <v>41914</v>
      </c>
      <c r="D3326" t="s">
        <v>15820</v>
      </c>
      <c r="E3326" s="5">
        <v>1</v>
      </c>
      <c r="F3326">
        <f t="shared" si="51"/>
        <v>11</v>
      </c>
      <c r="G3326" s="1">
        <v>41224</v>
      </c>
      <c r="H3326" s="2">
        <v>50000</v>
      </c>
      <c r="I3326" t="s">
        <v>15821</v>
      </c>
      <c r="J3326" t="s">
        <v>233</v>
      </c>
      <c r="K3326" t="s">
        <v>15822</v>
      </c>
      <c r="L3326">
        <v>28482871</v>
      </c>
    </row>
    <row r="3327" spans="1:12" x14ac:dyDescent="0.25">
      <c r="A3327" s="3" t="s">
        <v>15823</v>
      </c>
      <c r="B3327" t="s">
        <v>15824</v>
      </c>
      <c r="C3327" s="1">
        <v>41878</v>
      </c>
      <c r="D3327" t="s">
        <v>15825</v>
      </c>
      <c r="E3327" s="5">
        <v>1</v>
      </c>
      <c r="F3327">
        <f t="shared" si="51"/>
        <v>11</v>
      </c>
      <c r="G3327" s="1">
        <v>41224</v>
      </c>
      <c r="H3327" s="2">
        <v>50000</v>
      </c>
      <c r="I3327" t="s">
        <v>15826</v>
      </c>
      <c r="J3327" t="s">
        <v>15827</v>
      </c>
      <c r="K3327" t="s">
        <v>15828</v>
      </c>
      <c r="L3327">
        <v>569533369</v>
      </c>
    </row>
    <row r="3328" spans="1:12" x14ac:dyDescent="0.25">
      <c r="A3328" s="3" t="s">
        <v>15829</v>
      </c>
      <c r="B3328" t="s">
        <v>15830</v>
      </c>
      <c r="C3328" s="1">
        <v>41185</v>
      </c>
      <c r="D3328" t="s">
        <v>15831</v>
      </c>
      <c r="E3328" s="5">
        <v>1</v>
      </c>
      <c r="F3328">
        <f t="shared" si="51"/>
        <v>11</v>
      </c>
      <c r="G3328" s="1">
        <v>41225</v>
      </c>
      <c r="H3328" s="2">
        <v>200000</v>
      </c>
      <c r="I3328" t="s">
        <v>15832</v>
      </c>
      <c r="K3328" t="s">
        <v>15833</v>
      </c>
      <c r="L3328">
        <v>28482871</v>
      </c>
    </row>
    <row r="3329" spans="1:12" x14ac:dyDescent="0.25">
      <c r="A3329" s="3" t="s">
        <v>15834</v>
      </c>
      <c r="B3329" t="s">
        <v>15835</v>
      </c>
      <c r="C3329" s="1">
        <v>41205</v>
      </c>
      <c r="D3329" t="s">
        <v>15836</v>
      </c>
      <c r="E3329" s="5">
        <v>1</v>
      </c>
      <c r="F3329">
        <f t="shared" si="51"/>
        <v>11</v>
      </c>
      <c r="G3329" s="1">
        <v>41225</v>
      </c>
      <c r="H3329" s="2">
        <v>50000</v>
      </c>
      <c r="I3329" t="s">
        <v>15837</v>
      </c>
      <c r="K3329" t="s">
        <v>15838</v>
      </c>
      <c r="L3329">
        <v>28482871</v>
      </c>
    </row>
    <row r="3330" spans="1:12" x14ac:dyDescent="0.25">
      <c r="A3330" s="3" t="s">
        <v>15839</v>
      </c>
      <c r="B3330" t="s">
        <v>15840</v>
      </c>
      <c r="C3330" s="1">
        <v>41220</v>
      </c>
      <c r="D3330" t="s">
        <v>15841</v>
      </c>
      <c r="E3330" s="5">
        <v>1</v>
      </c>
      <c r="F3330">
        <f t="shared" si="51"/>
        <v>11</v>
      </c>
      <c r="G3330" s="1">
        <v>41225</v>
      </c>
      <c r="H3330" s="2">
        <v>100000</v>
      </c>
      <c r="I3330" t="s">
        <v>15842</v>
      </c>
      <c r="K3330" t="s">
        <v>15843</v>
      </c>
      <c r="L3330">
        <v>28482871</v>
      </c>
    </row>
    <row r="3331" spans="1:12" x14ac:dyDescent="0.25">
      <c r="A3331" s="3" t="s">
        <v>15844</v>
      </c>
      <c r="B3331" t="s">
        <v>15845</v>
      </c>
      <c r="C3331" s="1">
        <v>41865</v>
      </c>
      <c r="D3331" t="s">
        <v>15846</v>
      </c>
      <c r="E3331" s="5">
        <v>1</v>
      </c>
      <c r="F3331">
        <f t="shared" ref="F3331:F3394" si="52">MONTH(G3331)</f>
        <v>11</v>
      </c>
      <c r="G3331" s="1">
        <v>41227</v>
      </c>
      <c r="H3331" s="2">
        <v>50000</v>
      </c>
      <c r="I3331" t="s">
        <v>15847</v>
      </c>
      <c r="J3331" t="s">
        <v>15848</v>
      </c>
      <c r="K3331" t="s">
        <v>15849</v>
      </c>
      <c r="L3331">
        <v>28482871</v>
      </c>
    </row>
    <row r="3332" spans="1:12" x14ac:dyDescent="0.25">
      <c r="A3332" s="3" t="s">
        <v>15850</v>
      </c>
      <c r="B3332" t="s">
        <v>15851</v>
      </c>
      <c r="C3332" s="1">
        <v>41243</v>
      </c>
      <c r="D3332" t="s">
        <v>15852</v>
      </c>
      <c r="E3332" s="5">
        <v>1</v>
      </c>
      <c r="F3332">
        <f t="shared" si="52"/>
        <v>11</v>
      </c>
      <c r="G3332" s="1">
        <v>41227</v>
      </c>
      <c r="H3332" s="2">
        <v>50000</v>
      </c>
      <c r="I3332" t="s">
        <v>15853</v>
      </c>
      <c r="K3332" t="s">
        <v>15854</v>
      </c>
      <c r="L3332">
        <v>569533369</v>
      </c>
    </row>
    <row r="3333" spans="1:12" x14ac:dyDescent="0.25">
      <c r="A3333" s="3" t="s">
        <v>15855</v>
      </c>
      <c r="B3333" t="s">
        <v>15856</v>
      </c>
      <c r="C3333" s="1">
        <v>41892</v>
      </c>
      <c r="D3333" t="s">
        <v>15857</v>
      </c>
      <c r="E3333" s="5">
        <v>1</v>
      </c>
      <c r="F3333">
        <f t="shared" si="52"/>
        <v>11</v>
      </c>
      <c r="G3333" s="1">
        <v>41228</v>
      </c>
      <c r="H3333" s="2">
        <v>50000</v>
      </c>
      <c r="I3333" t="s">
        <v>15858</v>
      </c>
      <c r="K3333" t="s">
        <v>15859</v>
      </c>
      <c r="L3333">
        <v>28482871</v>
      </c>
    </row>
    <row r="3334" spans="1:12" x14ac:dyDescent="0.25">
      <c r="A3334" s="3" t="s">
        <v>15860</v>
      </c>
      <c r="B3334" t="s">
        <v>15861</v>
      </c>
      <c r="C3334" s="1">
        <v>41233</v>
      </c>
      <c r="D3334" t="s">
        <v>15862</v>
      </c>
      <c r="E3334" s="5">
        <v>1</v>
      </c>
      <c r="F3334">
        <f t="shared" si="52"/>
        <v>11</v>
      </c>
      <c r="G3334" s="1">
        <v>41228</v>
      </c>
      <c r="H3334" s="2">
        <v>50000</v>
      </c>
      <c r="I3334" t="s">
        <v>15863</v>
      </c>
      <c r="K3334" t="s">
        <v>15864</v>
      </c>
      <c r="L3334">
        <v>569533369</v>
      </c>
    </row>
    <row r="3335" spans="1:12" x14ac:dyDescent="0.25">
      <c r="A3335" s="3" t="s">
        <v>15865</v>
      </c>
      <c r="B3335" t="s">
        <v>15866</v>
      </c>
      <c r="C3335" s="1">
        <v>41899</v>
      </c>
      <c r="D3335" t="s">
        <v>15867</v>
      </c>
      <c r="E3335" s="5">
        <v>1</v>
      </c>
      <c r="F3335">
        <f t="shared" si="52"/>
        <v>11</v>
      </c>
      <c r="G3335" s="1">
        <v>41229</v>
      </c>
      <c r="H3335" s="2">
        <v>50000</v>
      </c>
      <c r="I3335" t="s">
        <v>15868</v>
      </c>
      <c r="K3335" t="s">
        <v>15869</v>
      </c>
      <c r="L3335">
        <v>569533369</v>
      </c>
    </row>
    <row r="3336" spans="1:12" x14ac:dyDescent="0.25">
      <c r="A3336" s="3" t="s">
        <v>15870</v>
      </c>
      <c r="B3336" t="s">
        <v>15871</v>
      </c>
      <c r="C3336" s="1">
        <v>41215</v>
      </c>
      <c r="D3336" t="s">
        <v>15872</v>
      </c>
      <c r="E3336" s="5">
        <v>1</v>
      </c>
      <c r="F3336">
        <f t="shared" si="52"/>
        <v>11</v>
      </c>
      <c r="G3336" s="1">
        <v>41229</v>
      </c>
      <c r="H3336" s="2">
        <v>50000</v>
      </c>
      <c r="I3336" t="s">
        <v>15873</v>
      </c>
      <c r="K3336" t="s">
        <v>15874</v>
      </c>
      <c r="L3336">
        <v>28482871</v>
      </c>
    </row>
    <row r="3337" spans="1:12" x14ac:dyDescent="0.25">
      <c r="A3337" s="3" t="s">
        <v>15875</v>
      </c>
      <c r="B3337" t="s">
        <v>15876</v>
      </c>
      <c r="C3337" s="1">
        <v>41198</v>
      </c>
      <c r="D3337" t="s">
        <v>15877</v>
      </c>
      <c r="E3337" s="5">
        <v>1</v>
      </c>
      <c r="F3337">
        <f t="shared" si="52"/>
        <v>11</v>
      </c>
      <c r="G3337" s="1">
        <v>41230</v>
      </c>
      <c r="H3337" s="2">
        <v>50000</v>
      </c>
      <c r="I3337" t="s">
        <v>15878</v>
      </c>
      <c r="K3337" t="s">
        <v>8475</v>
      </c>
      <c r="L3337">
        <v>28482871</v>
      </c>
    </row>
    <row r="3338" spans="1:12" x14ac:dyDescent="0.25">
      <c r="A3338" s="3" t="s">
        <v>15879</v>
      </c>
      <c r="B3338" t="s">
        <v>15880</v>
      </c>
      <c r="C3338" s="1">
        <v>41200</v>
      </c>
      <c r="D3338" t="s">
        <v>15881</v>
      </c>
      <c r="E3338" s="5">
        <v>1</v>
      </c>
      <c r="F3338">
        <f t="shared" si="52"/>
        <v>11</v>
      </c>
      <c r="G3338" s="1">
        <v>41230</v>
      </c>
      <c r="H3338" s="2">
        <v>50000</v>
      </c>
      <c r="I3338" t="s">
        <v>15882</v>
      </c>
      <c r="J3338" t="s">
        <v>4125</v>
      </c>
      <c r="K3338" t="s">
        <v>15883</v>
      </c>
      <c r="L3338">
        <v>569533369</v>
      </c>
    </row>
    <row r="3339" spans="1:12" x14ac:dyDescent="0.25">
      <c r="A3339" s="3" t="s">
        <v>15884</v>
      </c>
      <c r="B3339" t="s">
        <v>15885</v>
      </c>
      <c r="C3339" s="1">
        <v>41226</v>
      </c>
      <c r="D3339" t="s">
        <v>15886</v>
      </c>
      <c r="E3339" s="5">
        <v>1</v>
      </c>
      <c r="F3339">
        <f t="shared" si="52"/>
        <v>11</v>
      </c>
      <c r="G3339" s="1">
        <v>41230</v>
      </c>
      <c r="H3339" s="2">
        <v>50000</v>
      </c>
      <c r="I3339" t="s">
        <v>15887</v>
      </c>
      <c r="K3339" t="s">
        <v>15888</v>
      </c>
      <c r="L3339">
        <v>569533369</v>
      </c>
    </row>
    <row r="3340" spans="1:12" x14ac:dyDescent="0.25">
      <c r="A3340" s="3" t="s">
        <v>15889</v>
      </c>
      <c r="B3340" t="s">
        <v>15890</v>
      </c>
      <c r="C3340" s="1">
        <v>41229</v>
      </c>
      <c r="D3340" t="s">
        <v>15891</v>
      </c>
      <c r="E3340" s="5">
        <v>1</v>
      </c>
      <c r="F3340">
        <f t="shared" si="52"/>
        <v>11</v>
      </c>
      <c r="G3340" s="1">
        <v>41230</v>
      </c>
      <c r="H3340" s="2">
        <v>50000</v>
      </c>
      <c r="I3340" t="s">
        <v>15892</v>
      </c>
      <c r="J3340" t="s">
        <v>15893</v>
      </c>
      <c r="K3340" t="s">
        <v>15894</v>
      </c>
      <c r="L3340">
        <v>28482871</v>
      </c>
    </row>
    <row r="3341" spans="1:12" x14ac:dyDescent="0.25">
      <c r="A3341" s="3" t="s">
        <v>15895</v>
      </c>
      <c r="B3341" t="s">
        <v>15896</v>
      </c>
      <c r="C3341" s="1">
        <v>41200</v>
      </c>
      <c r="D3341" t="s">
        <v>15897</v>
      </c>
      <c r="E3341" s="5">
        <v>1</v>
      </c>
      <c r="F3341">
        <f t="shared" si="52"/>
        <v>11</v>
      </c>
      <c r="G3341" s="1">
        <v>41231</v>
      </c>
      <c r="H3341" s="2">
        <v>100000</v>
      </c>
      <c r="I3341" t="s">
        <v>15898</v>
      </c>
      <c r="K3341" t="s">
        <v>15899</v>
      </c>
      <c r="L3341">
        <v>57687598</v>
      </c>
    </row>
    <row r="3342" spans="1:12" x14ac:dyDescent="0.25">
      <c r="A3342" s="3" t="s">
        <v>15900</v>
      </c>
      <c r="B3342" t="s">
        <v>15901</v>
      </c>
      <c r="C3342" s="1">
        <v>41192</v>
      </c>
      <c r="D3342" t="s">
        <v>15902</v>
      </c>
      <c r="E3342" s="5">
        <v>1</v>
      </c>
      <c r="F3342">
        <f t="shared" si="52"/>
        <v>11</v>
      </c>
      <c r="G3342" s="1">
        <v>41232</v>
      </c>
      <c r="H3342" s="2">
        <v>50000</v>
      </c>
      <c r="I3342" t="s">
        <v>15903</v>
      </c>
      <c r="K3342" t="s">
        <v>15904</v>
      </c>
      <c r="L3342">
        <v>28482871</v>
      </c>
    </row>
    <row r="3343" spans="1:12" x14ac:dyDescent="0.25">
      <c r="A3343" s="3" t="s">
        <v>15905</v>
      </c>
      <c r="B3343" t="s">
        <v>15906</v>
      </c>
      <c r="C3343" s="1">
        <v>41193</v>
      </c>
      <c r="D3343" t="s">
        <v>15907</v>
      </c>
      <c r="E3343" s="5">
        <v>1</v>
      </c>
      <c r="F3343">
        <f t="shared" si="52"/>
        <v>11</v>
      </c>
      <c r="G3343" s="1">
        <v>41232</v>
      </c>
      <c r="H3343" s="2">
        <v>50000</v>
      </c>
      <c r="I3343" t="s">
        <v>15908</v>
      </c>
      <c r="J3343" t="s">
        <v>15909</v>
      </c>
      <c r="K3343" t="s">
        <v>15910</v>
      </c>
      <c r="L3343">
        <v>28482871</v>
      </c>
    </row>
    <row r="3344" spans="1:12" x14ac:dyDescent="0.25">
      <c r="A3344" s="3" t="s">
        <v>15911</v>
      </c>
      <c r="B3344" t="s">
        <v>15912</v>
      </c>
      <c r="C3344" s="1">
        <v>41194</v>
      </c>
      <c r="D3344" t="s">
        <v>15913</v>
      </c>
      <c r="E3344" s="5">
        <v>1</v>
      </c>
      <c r="F3344">
        <f t="shared" si="52"/>
        <v>11</v>
      </c>
      <c r="G3344" s="1">
        <v>41232</v>
      </c>
      <c r="H3344" s="2">
        <v>50000</v>
      </c>
      <c r="I3344" t="s">
        <v>15914</v>
      </c>
      <c r="J3344" t="s">
        <v>1894</v>
      </c>
      <c r="K3344" t="s">
        <v>15915</v>
      </c>
      <c r="L3344">
        <v>28482871</v>
      </c>
    </row>
    <row r="3345" spans="1:12" x14ac:dyDescent="0.25">
      <c r="A3345" s="3" t="s">
        <v>15916</v>
      </c>
      <c r="B3345" t="s">
        <v>15917</v>
      </c>
      <c r="C3345" s="1">
        <v>41194</v>
      </c>
      <c r="D3345" t="s">
        <v>15918</v>
      </c>
      <c r="E3345" s="5">
        <v>1</v>
      </c>
      <c r="F3345">
        <f t="shared" si="52"/>
        <v>11</v>
      </c>
      <c r="G3345" s="1">
        <v>41232</v>
      </c>
      <c r="H3345" s="2">
        <v>50000</v>
      </c>
      <c r="I3345" t="s">
        <v>15919</v>
      </c>
      <c r="K3345" t="s">
        <v>15920</v>
      </c>
      <c r="L3345">
        <v>28482871</v>
      </c>
    </row>
    <row r="3346" spans="1:12" x14ac:dyDescent="0.25">
      <c r="A3346" s="3" t="s">
        <v>15921</v>
      </c>
      <c r="B3346" t="s">
        <v>15922</v>
      </c>
      <c r="C3346" s="1">
        <v>41220</v>
      </c>
      <c r="D3346" t="s">
        <v>15923</v>
      </c>
      <c r="E3346" s="5">
        <v>1</v>
      </c>
      <c r="F3346">
        <f t="shared" si="52"/>
        <v>11</v>
      </c>
      <c r="G3346" s="1">
        <v>41232</v>
      </c>
      <c r="H3346" s="2">
        <v>70000</v>
      </c>
      <c r="I3346" t="s">
        <v>15924</v>
      </c>
      <c r="K3346" t="s">
        <v>15925</v>
      </c>
      <c r="L3346">
        <v>28482871</v>
      </c>
    </row>
    <row r="3347" spans="1:12" x14ac:dyDescent="0.25">
      <c r="A3347" s="3" t="s">
        <v>15926</v>
      </c>
      <c r="B3347" t="s">
        <v>15927</v>
      </c>
      <c r="C3347" s="1">
        <v>41227</v>
      </c>
      <c r="D3347" t="s">
        <v>15928</v>
      </c>
      <c r="E3347" s="5">
        <v>1</v>
      </c>
      <c r="F3347">
        <f t="shared" si="52"/>
        <v>11</v>
      </c>
      <c r="G3347" s="1">
        <v>41232</v>
      </c>
      <c r="H3347" s="2">
        <v>50000</v>
      </c>
      <c r="I3347" t="s">
        <v>15929</v>
      </c>
      <c r="K3347" t="s">
        <v>15930</v>
      </c>
      <c r="L3347">
        <v>569533369</v>
      </c>
    </row>
    <row r="3348" spans="1:12" x14ac:dyDescent="0.25">
      <c r="A3348" s="3" t="s">
        <v>15931</v>
      </c>
      <c r="B3348" t="s">
        <v>15932</v>
      </c>
      <c r="C3348" s="1">
        <v>41233</v>
      </c>
      <c r="D3348" t="s">
        <v>15933</v>
      </c>
      <c r="E3348" s="5">
        <v>1</v>
      </c>
      <c r="F3348">
        <f t="shared" si="52"/>
        <v>11</v>
      </c>
      <c r="G3348" s="1">
        <v>41232</v>
      </c>
      <c r="H3348" s="2">
        <v>50000</v>
      </c>
      <c r="I3348" t="s">
        <v>15934</v>
      </c>
      <c r="K3348" t="s">
        <v>15935</v>
      </c>
      <c r="L3348">
        <v>28482871</v>
      </c>
    </row>
    <row r="3349" spans="1:12" x14ac:dyDescent="0.25">
      <c r="A3349" s="3" t="s">
        <v>15936</v>
      </c>
      <c r="B3349" t="s">
        <v>15937</v>
      </c>
      <c r="C3349" s="1">
        <v>41194</v>
      </c>
      <c r="D3349" t="s">
        <v>15938</v>
      </c>
      <c r="E3349" s="5">
        <v>1</v>
      </c>
      <c r="F3349">
        <f t="shared" si="52"/>
        <v>11</v>
      </c>
      <c r="G3349" s="1">
        <v>41233</v>
      </c>
      <c r="H3349" s="2">
        <v>50000</v>
      </c>
      <c r="I3349" t="s">
        <v>11897</v>
      </c>
      <c r="K3349" t="s">
        <v>11898</v>
      </c>
      <c r="L3349">
        <v>57687598</v>
      </c>
    </row>
    <row r="3350" spans="1:12" x14ac:dyDescent="0.25">
      <c r="A3350" s="3" t="s">
        <v>15939</v>
      </c>
      <c r="B3350" t="s">
        <v>15940</v>
      </c>
      <c r="C3350" s="1">
        <v>41198</v>
      </c>
      <c r="D3350" t="s">
        <v>15941</v>
      </c>
      <c r="E3350" s="5">
        <v>1</v>
      </c>
      <c r="F3350">
        <f t="shared" si="52"/>
        <v>11</v>
      </c>
      <c r="G3350" s="1">
        <v>41233</v>
      </c>
      <c r="H3350" s="2">
        <v>50000</v>
      </c>
      <c r="I3350" t="s">
        <v>13176</v>
      </c>
      <c r="K3350" t="s">
        <v>13177</v>
      </c>
      <c r="L3350">
        <v>28482871</v>
      </c>
    </row>
    <row r="3351" spans="1:12" x14ac:dyDescent="0.25">
      <c r="A3351" s="3" t="s">
        <v>15942</v>
      </c>
      <c r="B3351" t="s">
        <v>15943</v>
      </c>
      <c r="C3351" s="1">
        <v>41201</v>
      </c>
      <c r="D3351" t="s">
        <v>15944</v>
      </c>
      <c r="E3351" s="5">
        <v>1</v>
      </c>
      <c r="F3351">
        <f t="shared" si="52"/>
        <v>11</v>
      </c>
      <c r="G3351" s="1">
        <v>41233</v>
      </c>
      <c r="H3351" s="2">
        <v>50000</v>
      </c>
      <c r="I3351" t="s">
        <v>15945</v>
      </c>
      <c r="J3351" t="s">
        <v>4558</v>
      </c>
      <c r="K3351" t="s">
        <v>15946</v>
      </c>
      <c r="L3351">
        <v>28482871</v>
      </c>
    </row>
    <row r="3352" spans="1:12" x14ac:dyDescent="0.25">
      <c r="A3352" s="3" t="s">
        <v>15947</v>
      </c>
      <c r="B3352" t="s">
        <v>15948</v>
      </c>
      <c r="C3352" s="1">
        <v>41285</v>
      </c>
      <c r="D3352" t="s">
        <v>15949</v>
      </c>
      <c r="E3352" s="5">
        <v>1</v>
      </c>
      <c r="F3352">
        <f t="shared" si="52"/>
        <v>11</v>
      </c>
      <c r="G3352" s="1">
        <v>41233</v>
      </c>
      <c r="H3352" s="2">
        <v>80000</v>
      </c>
      <c r="I3352" t="s">
        <v>15950</v>
      </c>
      <c r="K3352" t="s">
        <v>15951</v>
      </c>
      <c r="L3352">
        <v>28482871</v>
      </c>
    </row>
    <row r="3353" spans="1:12" x14ac:dyDescent="0.25">
      <c r="A3353" s="3" t="s">
        <v>15952</v>
      </c>
      <c r="B3353" t="s">
        <v>15953</v>
      </c>
      <c r="C3353" s="1">
        <v>41207</v>
      </c>
      <c r="D3353" t="s">
        <v>15954</v>
      </c>
      <c r="E3353" s="5">
        <v>1</v>
      </c>
      <c r="F3353">
        <f t="shared" si="52"/>
        <v>11</v>
      </c>
      <c r="G3353" s="1">
        <v>41233</v>
      </c>
      <c r="H3353" s="2">
        <v>50000</v>
      </c>
      <c r="I3353" t="s">
        <v>15955</v>
      </c>
      <c r="K3353" t="s">
        <v>15956</v>
      </c>
      <c r="L3353">
        <v>28482871</v>
      </c>
    </row>
    <row r="3354" spans="1:12" x14ac:dyDescent="0.25">
      <c r="A3354" s="3" t="s">
        <v>15957</v>
      </c>
      <c r="B3354" t="s">
        <v>15958</v>
      </c>
      <c r="C3354" s="1">
        <v>41219</v>
      </c>
      <c r="D3354" t="s">
        <v>15959</v>
      </c>
      <c r="E3354" s="5">
        <v>1</v>
      </c>
      <c r="F3354">
        <f t="shared" si="52"/>
        <v>11</v>
      </c>
      <c r="G3354" s="1">
        <v>41233</v>
      </c>
      <c r="H3354" s="2">
        <v>50000</v>
      </c>
      <c r="I3354" t="s">
        <v>15960</v>
      </c>
      <c r="K3354" t="s">
        <v>15961</v>
      </c>
      <c r="L3354">
        <v>28482871</v>
      </c>
    </row>
    <row r="3355" spans="1:12" x14ac:dyDescent="0.25">
      <c r="A3355" s="3" t="s">
        <v>15962</v>
      </c>
      <c r="B3355" t="s">
        <v>15963</v>
      </c>
      <c r="C3355" s="1">
        <v>41220</v>
      </c>
      <c r="D3355" t="s">
        <v>15964</v>
      </c>
      <c r="E3355" s="5">
        <v>1</v>
      </c>
      <c r="F3355">
        <f t="shared" si="52"/>
        <v>11</v>
      </c>
      <c r="G3355" s="1">
        <v>41233</v>
      </c>
      <c r="H3355" s="2">
        <v>50000</v>
      </c>
      <c r="I3355" t="s">
        <v>15965</v>
      </c>
      <c r="K3355" t="s">
        <v>15966</v>
      </c>
      <c r="L3355">
        <v>28482871</v>
      </c>
    </row>
    <row r="3356" spans="1:12" x14ac:dyDescent="0.25">
      <c r="A3356" s="3" t="s">
        <v>15967</v>
      </c>
      <c r="B3356" t="s">
        <v>15968</v>
      </c>
      <c r="C3356" s="1">
        <v>41220</v>
      </c>
      <c r="D3356" t="s">
        <v>15969</v>
      </c>
      <c r="E3356" s="5">
        <v>2</v>
      </c>
      <c r="F3356">
        <f t="shared" si="52"/>
        <v>11</v>
      </c>
      <c r="G3356" s="1">
        <v>41233</v>
      </c>
      <c r="H3356" s="2">
        <v>100000</v>
      </c>
      <c r="I3356" t="s">
        <v>15970</v>
      </c>
      <c r="K3356" t="s">
        <v>11752</v>
      </c>
      <c r="L3356">
        <v>57687598</v>
      </c>
    </row>
    <row r="3357" spans="1:12" x14ac:dyDescent="0.25">
      <c r="A3357" s="3" t="s">
        <v>15971</v>
      </c>
      <c r="B3357" t="s">
        <v>15972</v>
      </c>
      <c r="C3357" s="1">
        <v>41961</v>
      </c>
      <c r="D3357" t="s">
        <v>15973</v>
      </c>
      <c r="E3357" s="5">
        <v>3</v>
      </c>
      <c r="F3357">
        <f t="shared" si="52"/>
        <v>11</v>
      </c>
      <c r="G3357" s="1">
        <v>41233</v>
      </c>
      <c r="H3357" s="2">
        <v>100000</v>
      </c>
      <c r="I3357" t="s">
        <v>15974</v>
      </c>
      <c r="K3357" t="s">
        <v>15975</v>
      </c>
      <c r="L3357">
        <v>28482871</v>
      </c>
    </row>
    <row r="3358" spans="1:12" x14ac:dyDescent="0.25">
      <c r="A3358" s="3" t="s">
        <v>15976</v>
      </c>
      <c r="B3358" t="s">
        <v>15977</v>
      </c>
      <c r="C3358" s="1">
        <v>41193</v>
      </c>
      <c r="D3358" t="s">
        <v>15978</v>
      </c>
      <c r="E3358" s="5">
        <v>1</v>
      </c>
      <c r="F3358">
        <f t="shared" si="52"/>
        <v>11</v>
      </c>
      <c r="G3358" s="1">
        <v>41234</v>
      </c>
      <c r="H3358" s="2">
        <v>50000</v>
      </c>
      <c r="I3358" t="s">
        <v>15979</v>
      </c>
      <c r="K3358" t="s">
        <v>15980</v>
      </c>
      <c r="L3358">
        <v>28482871</v>
      </c>
    </row>
    <row r="3359" spans="1:12" x14ac:dyDescent="0.25">
      <c r="A3359" s="3" t="s">
        <v>15981</v>
      </c>
      <c r="B3359" t="s">
        <v>15982</v>
      </c>
      <c r="C3359" s="1">
        <v>41198</v>
      </c>
      <c r="D3359" t="s">
        <v>15983</v>
      </c>
      <c r="E3359" s="5">
        <v>1</v>
      </c>
      <c r="F3359">
        <f t="shared" si="52"/>
        <v>11</v>
      </c>
      <c r="G3359" s="1">
        <v>41234</v>
      </c>
      <c r="H3359" s="2">
        <v>50000</v>
      </c>
      <c r="I3359" t="s">
        <v>13176</v>
      </c>
      <c r="K3359" t="s">
        <v>13177</v>
      </c>
      <c r="L3359">
        <v>28482871</v>
      </c>
    </row>
    <row r="3360" spans="1:12" x14ac:dyDescent="0.25">
      <c r="A3360" s="3" t="s">
        <v>15984</v>
      </c>
      <c r="B3360" t="s">
        <v>15985</v>
      </c>
      <c r="C3360" s="1">
        <v>41222</v>
      </c>
      <c r="D3360" t="s">
        <v>15986</v>
      </c>
      <c r="E3360" s="5">
        <v>1</v>
      </c>
      <c r="F3360">
        <f t="shared" si="52"/>
        <v>11</v>
      </c>
      <c r="G3360" s="1">
        <v>41234</v>
      </c>
      <c r="H3360" s="2">
        <v>50000</v>
      </c>
      <c r="I3360" t="s">
        <v>15987</v>
      </c>
      <c r="J3360" t="s">
        <v>15988</v>
      </c>
      <c r="K3360" t="s">
        <v>15989</v>
      </c>
      <c r="L3360">
        <v>28482871</v>
      </c>
    </row>
    <row r="3361" spans="1:12" x14ac:dyDescent="0.25">
      <c r="A3361" s="3" t="s">
        <v>15990</v>
      </c>
      <c r="B3361" t="s">
        <v>15991</v>
      </c>
      <c r="C3361" s="1">
        <v>41207</v>
      </c>
      <c r="D3361" t="s">
        <v>15992</v>
      </c>
      <c r="E3361" s="5">
        <v>1</v>
      </c>
      <c r="F3361">
        <f t="shared" si="52"/>
        <v>11</v>
      </c>
      <c r="G3361" s="1">
        <v>41235</v>
      </c>
      <c r="H3361" s="2">
        <v>50000</v>
      </c>
      <c r="I3361" t="s">
        <v>15993</v>
      </c>
      <c r="J3361" t="s">
        <v>2062</v>
      </c>
      <c r="K3361" t="s">
        <v>15994</v>
      </c>
      <c r="L3361">
        <v>28482871</v>
      </c>
    </row>
    <row r="3362" spans="1:12" x14ac:dyDescent="0.25">
      <c r="A3362" s="3" t="s">
        <v>15995</v>
      </c>
      <c r="B3362" t="s">
        <v>15996</v>
      </c>
      <c r="C3362" s="1">
        <v>41228</v>
      </c>
      <c r="D3362" t="s">
        <v>15997</v>
      </c>
      <c r="E3362" s="5">
        <v>1</v>
      </c>
      <c r="F3362">
        <f t="shared" si="52"/>
        <v>11</v>
      </c>
      <c r="G3362" s="1">
        <v>41235</v>
      </c>
      <c r="H3362" s="2">
        <v>50000</v>
      </c>
      <c r="I3362" t="s">
        <v>15998</v>
      </c>
      <c r="J3362" t="s">
        <v>10982</v>
      </c>
      <c r="K3362" t="s">
        <v>15999</v>
      </c>
      <c r="L3362">
        <v>569533369</v>
      </c>
    </row>
    <row r="3363" spans="1:12" x14ac:dyDescent="0.25">
      <c r="A3363" s="3" t="s">
        <v>16000</v>
      </c>
      <c r="B3363" t="s">
        <v>16001</v>
      </c>
      <c r="C3363" s="1">
        <v>41233</v>
      </c>
      <c r="D3363" t="s">
        <v>16002</v>
      </c>
      <c r="E3363" s="5">
        <v>1</v>
      </c>
      <c r="F3363">
        <f t="shared" si="52"/>
        <v>11</v>
      </c>
      <c r="G3363" s="1">
        <v>41235</v>
      </c>
      <c r="H3363" s="2">
        <v>50000</v>
      </c>
      <c r="I3363" t="s">
        <v>16003</v>
      </c>
      <c r="K3363" t="s">
        <v>16004</v>
      </c>
      <c r="L3363">
        <v>28482871</v>
      </c>
    </row>
    <row r="3364" spans="1:12" x14ac:dyDescent="0.25">
      <c r="A3364" s="3" t="s">
        <v>16005</v>
      </c>
      <c r="B3364" t="s">
        <v>16006</v>
      </c>
      <c r="C3364" s="1">
        <v>41752</v>
      </c>
      <c r="D3364" t="s">
        <v>16007</v>
      </c>
      <c r="E3364" s="5">
        <v>1</v>
      </c>
      <c r="F3364">
        <f t="shared" si="52"/>
        <v>11</v>
      </c>
      <c r="G3364" s="1">
        <v>41235</v>
      </c>
      <c r="H3364" s="2">
        <v>50000</v>
      </c>
      <c r="I3364" t="s">
        <v>16008</v>
      </c>
      <c r="J3364" t="s">
        <v>16009</v>
      </c>
      <c r="K3364" t="s">
        <v>2026</v>
      </c>
      <c r="L3364">
        <v>28482871</v>
      </c>
    </row>
    <row r="3365" spans="1:12" x14ac:dyDescent="0.25">
      <c r="A3365" s="3" t="s">
        <v>16010</v>
      </c>
      <c r="B3365" t="s">
        <v>16011</v>
      </c>
      <c r="C3365" s="1">
        <v>41194</v>
      </c>
      <c r="D3365" t="s">
        <v>16012</v>
      </c>
      <c r="E3365" s="5">
        <v>1</v>
      </c>
      <c r="F3365">
        <f t="shared" si="52"/>
        <v>11</v>
      </c>
      <c r="G3365" s="1">
        <v>41236</v>
      </c>
      <c r="H3365" s="2">
        <v>50000</v>
      </c>
      <c r="I3365" t="s">
        <v>16013</v>
      </c>
      <c r="K3365" t="s">
        <v>16014</v>
      </c>
      <c r="L3365">
        <v>28482871</v>
      </c>
    </row>
    <row r="3366" spans="1:12" x14ac:dyDescent="0.25">
      <c r="A3366" s="3" t="s">
        <v>16015</v>
      </c>
      <c r="B3366" t="s">
        <v>16016</v>
      </c>
      <c r="C3366" s="1">
        <v>41197</v>
      </c>
      <c r="D3366" t="s">
        <v>16017</v>
      </c>
      <c r="E3366" s="5">
        <v>1</v>
      </c>
      <c r="F3366">
        <f t="shared" si="52"/>
        <v>11</v>
      </c>
      <c r="G3366" s="1">
        <v>41236</v>
      </c>
      <c r="H3366" s="2">
        <v>50000</v>
      </c>
      <c r="I3366" t="s">
        <v>16018</v>
      </c>
      <c r="J3366" t="s">
        <v>67</v>
      </c>
      <c r="K3366" t="s">
        <v>16019</v>
      </c>
      <c r="L3366">
        <v>57687598</v>
      </c>
    </row>
    <row r="3367" spans="1:12" x14ac:dyDescent="0.25">
      <c r="A3367" s="3" t="s">
        <v>16020</v>
      </c>
      <c r="B3367" t="s">
        <v>16021</v>
      </c>
      <c r="C3367" s="1">
        <v>41227</v>
      </c>
      <c r="D3367" t="s">
        <v>16022</v>
      </c>
      <c r="E3367" s="5">
        <v>1</v>
      </c>
      <c r="F3367">
        <f t="shared" si="52"/>
        <v>11</v>
      </c>
      <c r="G3367" s="1">
        <v>41236</v>
      </c>
      <c r="H3367" s="2">
        <v>50000</v>
      </c>
      <c r="I3367" t="s">
        <v>16023</v>
      </c>
      <c r="K3367" t="s">
        <v>16024</v>
      </c>
      <c r="L3367">
        <v>569533369</v>
      </c>
    </row>
    <row r="3368" spans="1:12" x14ac:dyDescent="0.25">
      <c r="A3368" s="3" t="s">
        <v>16025</v>
      </c>
      <c r="B3368" t="s">
        <v>16026</v>
      </c>
      <c r="C3368" s="1">
        <v>41234</v>
      </c>
      <c r="D3368" t="s">
        <v>16027</v>
      </c>
      <c r="E3368" s="5">
        <v>1</v>
      </c>
      <c r="F3368">
        <f t="shared" si="52"/>
        <v>11</v>
      </c>
      <c r="G3368" s="1">
        <v>41236</v>
      </c>
      <c r="H3368" s="2">
        <v>50000</v>
      </c>
      <c r="I3368" t="s">
        <v>16028</v>
      </c>
      <c r="K3368" t="s">
        <v>16029</v>
      </c>
      <c r="L3368">
        <v>28482871</v>
      </c>
    </row>
    <row r="3369" spans="1:12" x14ac:dyDescent="0.25">
      <c r="A3369" s="3" t="s">
        <v>16030</v>
      </c>
      <c r="B3369" t="s">
        <v>16031</v>
      </c>
      <c r="C3369" s="1">
        <v>41197</v>
      </c>
      <c r="D3369" t="s">
        <v>16032</v>
      </c>
      <c r="E3369" s="5">
        <v>1</v>
      </c>
      <c r="F3369">
        <f t="shared" si="52"/>
        <v>11</v>
      </c>
      <c r="G3369" s="1">
        <v>41237</v>
      </c>
      <c r="H3369" s="2">
        <v>50000</v>
      </c>
      <c r="I3369" t="s">
        <v>16033</v>
      </c>
      <c r="J3369" t="s">
        <v>16034</v>
      </c>
      <c r="K3369" t="s">
        <v>3909</v>
      </c>
      <c r="L3369">
        <v>28482871</v>
      </c>
    </row>
    <row r="3370" spans="1:12" x14ac:dyDescent="0.25">
      <c r="A3370" s="3" t="s">
        <v>16035</v>
      </c>
      <c r="B3370" t="s">
        <v>16036</v>
      </c>
      <c r="C3370" s="1">
        <v>41502</v>
      </c>
      <c r="D3370" t="s">
        <v>16037</v>
      </c>
      <c r="E3370" s="5">
        <v>1</v>
      </c>
      <c r="F3370">
        <f t="shared" si="52"/>
        <v>11</v>
      </c>
      <c r="G3370" s="1">
        <v>41237</v>
      </c>
      <c r="H3370" s="2">
        <v>50000</v>
      </c>
      <c r="I3370" t="s">
        <v>16038</v>
      </c>
      <c r="K3370" t="s">
        <v>16039</v>
      </c>
      <c r="L3370">
        <v>28482871</v>
      </c>
    </row>
    <row r="3371" spans="1:12" x14ac:dyDescent="0.25">
      <c r="A3371" s="3" t="s">
        <v>16040</v>
      </c>
      <c r="B3371" t="s">
        <v>16041</v>
      </c>
      <c r="C3371" s="1">
        <v>41198</v>
      </c>
      <c r="D3371" t="s">
        <v>16042</v>
      </c>
      <c r="E3371" s="5">
        <v>1</v>
      </c>
      <c r="F3371">
        <f t="shared" si="52"/>
        <v>11</v>
      </c>
      <c r="G3371" s="1">
        <v>41237</v>
      </c>
      <c r="H3371" s="2">
        <v>50000</v>
      </c>
      <c r="I3371" t="s">
        <v>16043</v>
      </c>
      <c r="K3371" t="s">
        <v>16044</v>
      </c>
      <c r="L3371">
        <v>28482871</v>
      </c>
    </row>
    <row r="3372" spans="1:12" x14ac:dyDescent="0.25">
      <c r="A3372" s="3" t="s">
        <v>16045</v>
      </c>
      <c r="B3372" t="s">
        <v>16046</v>
      </c>
      <c r="C3372" s="1">
        <v>41737</v>
      </c>
      <c r="D3372" t="s">
        <v>16047</v>
      </c>
      <c r="E3372" s="5">
        <v>2</v>
      </c>
      <c r="F3372">
        <f t="shared" si="52"/>
        <v>11</v>
      </c>
      <c r="G3372" s="1">
        <v>41237</v>
      </c>
      <c r="H3372" s="2">
        <v>100000</v>
      </c>
      <c r="I3372" t="s">
        <v>16048</v>
      </c>
      <c r="K3372" t="s">
        <v>16049</v>
      </c>
      <c r="L3372">
        <v>57687598</v>
      </c>
    </row>
    <row r="3373" spans="1:12" x14ac:dyDescent="0.25">
      <c r="A3373" s="3" t="s">
        <v>16045</v>
      </c>
      <c r="B3373" t="s">
        <v>16046</v>
      </c>
      <c r="C3373" s="1">
        <v>41737</v>
      </c>
      <c r="D3373" t="s">
        <v>16050</v>
      </c>
      <c r="E3373" s="5">
        <v>2</v>
      </c>
      <c r="F3373">
        <f t="shared" si="52"/>
        <v>11</v>
      </c>
      <c r="G3373" s="1">
        <v>41237</v>
      </c>
      <c r="H3373" s="2">
        <v>100000</v>
      </c>
      <c r="I3373" t="s">
        <v>16051</v>
      </c>
      <c r="K3373" t="s">
        <v>16052</v>
      </c>
      <c r="L3373">
        <v>57687598</v>
      </c>
    </row>
    <row r="3374" spans="1:12" x14ac:dyDescent="0.25">
      <c r="A3374" s="3" t="s">
        <v>16045</v>
      </c>
      <c r="B3374" t="s">
        <v>16046</v>
      </c>
      <c r="C3374" s="1">
        <v>41737</v>
      </c>
      <c r="D3374" t="s">
        <v>16053</v>
      </c>
      <c r="E3374" s="5">
        <v>2</v>
      </c>
      <c r="F3374">
        <f t="shared" si="52"/>
        <v>11</v>
      </c>
      <c r="G3374" s="1">
        <v>41237</v>
      </c>
      <c r="H3374" s="2">
        <v>100000</v>
      </c>
      <c r="I3374" t="s">
        <v>9895</v>
      </c>
      <c r="K3374" t="s">
        <v>9896</v>
      </c>
      <c r="L3374">
        <v>57687598</v>
      </c>
    </row>
    <row r="3375" spans="1:12" x14ac:dyDescent="0.25">
      <c r="A3375" s="3" t="s">
        <v>16054</v>
      </c>
      <c r="B3375" t="s">
        <v>16055</v>
      </c>
      <c r="C3375" s="1">
        <v>41205</v>
      </c>
      <c r="D3375" t="s">
        <v>16056</v>
      </c>
      <c r="E3375" s="5">
        <v>1</v>
      </c>
      <c r="F3375">
        <f t="shared" si="52"/>
        <v>11</v>
      </c>
      <c r="G3375" s="1">
        <v>41238</v>
      </c>
      <c r="H3375" s="2">
        <v>50000</v>
      </c>
      <c r="I3375" t="s">
        <v>16057</v>
      </c>
      <c r="J3375" t="s">
        <v>16058</v>
      </c>
      <c r="K3375" t="s">
        <v>16059</v>
      </c>
      <c r="L3375">
        <v>569533369</v>
      </c>
    </row>
    <row r="3376" spans="1:12" x14ac:dyDescent="0.25">
      <c r="A3376" s="3" t="s">
        <v>16060</v>
      </c>
      <c r="B3376" t="s">
        <v>16061</v>
      </c>
      <c r="C3376" s="1">
        <v>41199</v>
      </c>
      <c r="D3376" t="s">
        <v>16062</v>
      </c>
      <c r="E3376" s="5">
        <v>1</v>
      </c>
      <c r="F3376">
        <f t="shared" si="52"/>
        <v>11</v>
      </c>
      <c r="G3376" s="1">
        <v>41239</v>
      </c>
      <c r="H3376" s="2">
        <v>50000</v>
      </c>
      <c r="I3376" t="s">
        <v>16063</v>
      </c>
      <c r="K3376" t="s">
        <v>16064</v>
      </c>
      <c r="L3376">
        <v>57687598</v>
      </c>
    </row>
    <row r="3377" spans="1:12" x14ac:dyDescent="0.25">
      <c r="A3377" s="3" t="s">
        <v>16065</v>
      </c>
      <c r="B3377" t="s">
        <v>16066</v>
      </c>
      <c r="C3377" s="1">
        <v>41234</v>
      </c>
      <c r="D3377" t="s">
        <v>16067</v>
      </c>
      <c r="E3377" s="5">
        <v>1</v>
      </c>
      <c r="F3377">
        <f t="shared" si="52"/>
        <v>11</v>
      </c>
      <c r="G3377" s="1">
        <v>41239</v>
      </c>
      <c r="H3377" s="2">
        <v>50000</v>
      </c>
      <c r="I3377" t="s">
        <v>16068</v>
      </c>
      <c r="J3377" t="s">
        <v>2503</v>
      </c>
      <c r="K3377" t="s">
        <v>16069</v>
      </c>
      <c r="L3377">
        <v>28482871</v>
      </c>
    </row>
    <row r="3378" spans="1:12" x14ac:dyDescent="0.25">
      <c r="A3378" s="3" t="s">
        <v>16070</v>
      </c>
      <c r="B3378" t="s">
        <v>16071</v>
      </c>
      <c r="C3378" s="1">
        <v>41240</v>
      </c>
      <c r="D3378" t="s">
        <v>16072</v>
      </c>
      <c r="E3378" s="5">
        <v>1</v>
      </c>
      <c r="F3378">
        <f t="shared" si="52"/>
        <v>11</v>
      </c>
      <c r="G3378" s="1">
        <v>41239</v>
      </c>
      <c r="H3378" s="2">
        <v>50000</v>
      </c>
      <c r="I3378" t="s">
        <v>16073</v>
      </c>
      <c r="J3378" t="s">
        <v>1820</v>
      </c>
      <c r="K3378" t="s">
        <v>16074</v>
      </c>
      <c r="L3378">
        <v>28482871</v>
      </c>
    </row>
    <row r="3379" spans="1:12" x14ac:dyDescent="0.25">
      <c r="A3379" s="3" t="s">
        <v>16075</v>
      </c>
      <c r="B3379" t="s">
        <v>16076</v>
      </c>
      <c r="C3379" s="1">
        <v>41593</v>
      </c>
      <c r="D3379" t="s">
        <v>16077</v>
      </c>
      <c r="E3379" s="5">
        <v>1</v>
      </c>
      <c r="F3379">
        <f t="shared" si="52"/>
        <v>11</v>
      </c>
      <c r="G3379" s="1">
        <v>41239</v>
      </c>
      <c r="H3379" s="2">
        <v>50000</v>
      </c>
      <c r="I3379" t="s">
        <v>3202</v>
      </c>
      <c r="K3379" t="s">
        <v>3203</v>
      </c>
      <c r="L3379">
        <v>28482871</v>
      </c>
    </row>
    <row r="3380" spans="1:12" x14ac:dyDescent="0.25">
      <c r="A3380" s="3" t="s">
        <v>16078</v>
      </c>
      <c r="B3380" t="s">
        <v>16079</v>
      </c>
      <c r="C3380" s="1">
        <v>41193</v>
      </c>
      <c r="D3380" t="s">
        <v>16080</v>
      </c>
      <c r="E3380" s="5">
        <v>1</v>
      </c>
      <c r="F3380">
        <f t="shared" si="52"/>
        <v>11</v>
      </c>
      <c r="G3380" s="1">
        <v>41241</v>
      </c>
      <c r="H3380" s="2">
        <v>50000</v>
      </c>
      <c r="I3380" t="s">
        <v>16081</v>
      </c>
      <c r="K3380" t="s">
        <v>16082</v>
      </c>
      <c r="L3380">
        <v>57687598</v>
      </c>
    </row>
    <row r="3381" spans="1:12" x14ac:dyDescent="0.25">
      <c r="A3381" s="3" t="s">
        <v>16083</v>
      </c>
      <c r="B3381" t="s">
        <v>16084</v>
      </c>
      <c r="C3381" s="1">
        <v>41533</v>
      </c>
      <c r="D3381" t="s">
        <v>16085</v>
      </c>
      <c r="E3381" s="5">
        <v>1</v>
      </c>
      <c r="F3381">
        <f t="shared" si="52"/>
        <v>11</v>
      </c>
      <c r="G3381" s="1">
        <v>41241</v>
      </c>
      <c r="H3381" s="2">
        <v>50000</v>
      </c>
      <c r="I3381" t="s">
        <v>16086</v>
      </c>
      <c r="J3381" t="s">
        <v>16087</v>
      </c>
      <c r="K3381" t="s">
        <v>16088</v>
      </c>
      <c r="L3381">
        <v>28482871</v>
      </c>
    </row>
    <row r="3382" spans="1:12" x14ac:dyDescent="0.25">
      <c r="A3382" s="3" t="s">
        <v>16089</v>
      </c>
      <c r="B3382" t="s">
        <v>16090</v>
      </c>
      <c r="C3382" s="1">
        <v>41241</v>
      </c>
      <c r="D3382" t="s">
        <v>16091</v>
      </c>
      <c r="E3382" s="5">
        <v>1</v>
      </c>
      <c r="F3382">
        <f t="shared" si="52"/>
        <v>11</v>
      </c>
      <c r="G3382" s="1">
        <v>41241</v>
      </c>
      <c r="H3382" s="2">
        <v>50000</v>
      </c>
      <c r="I3382" t="s">
        <v>16092</v>
      </c>
      <c r="J3382" t="s">
        <v>1199</v>
      </c>
      <c r="K3382" t="s">
        <v>16093</v>
      </c>
      <c r="L3382">
        <v>28482871</v>
      </c>
    </row>
    <row r="3383" spans="1:12" x14ac:dyDescent="0.25">
      <c r="A3383" s="3" t="s">
        <v>16094</v>
      </c>
      <c r="B3383" t="s">
        <v>16095</v>
      </c>
      <c r="C3383" s="1">
        <v>41208</v>
      </c>
      <c r="D3383" t="s">
        <v>16096</v>
      </c>
      <c r="E3383" s="5">
        <v>2</v>
      </c>
      <c r="F3383">
        <f t="shared" si="52"/>
        <v>11</v>
      </c>
      <c r="G3383" s="1">
        <v>41242</v>
      </c>
      <c r="H3383" s="2">
        <v>50000</v>
      </c>
      <c r="I3383" t="s">
        <v>16097</v>
      </c>
      <c r="J3383" t="s">
        <v>16098</v>
      </c>
      <c r="K3383" t="s">
        <v>16099</v>
      </c>
      <c r="L3383">
        <v>28482871</v>
      </c>
    </row>
    <row r="3384" spans="1:12" x14ac:dyDescent="0.25">
      <c r="A3384" s="3" t="s">
        <v>16100</v>
      </c>
      <c r="B3384" t="s">
        <v>16101</v>
      </c>
      <c r="C3384" s="1">
        <v>41247</v>
      </c>
      <c r="D3384" t="s">
        <v>16102</v>
      </c>
      <c r="E3384" s="5">
        <v>1</v>
      </c>
      <c r="F3384">
        <f t="shared" si="52"/>
        <v>11</v>
      </c>
      <c r="G3384" s="1">
        <v>41242</v>
      </c>
      <c r="H3384" s="2">
        <v>50000</v>
      </c>
      <c r="I3384" t="s">
        <v>16103</v>
      </c>
      <c r="K3384" t="s">
        <v>16104</v>
      </c>
      <c r="L3384">
        <v>569533369</v>
      </c>
    </row>
    <row r="3385" spans="1:12" x14ac:dyDescent="0.25">
      <c r="A3385" s="3" t="s">
        <v>16105</v>
      </c>
      <c r="B3385" t="s">
        <v>16106</v>
      </c>
      <c r="C3385" s="1">
        <v>41197</v>
      </c>
      <c r="D3385" t="s">
        <v>16107</v>
      </c>
      <c r="E3385" s="5">
        <v>1</v>
      </c>
      <c r="F3385">
        <f t="shared" si="52"/>
        <v>11</v>
      </c>
      <c r="G3385" s="1">
        <v>41243</v>
      </c>
      <c r="H3385" s="2">
        <v>50000</v>
      </c>
      <c r="I3385" t="s">
        <v>16108</v>
      </c>
      <c r="J3385" t="s">
        <v>16109</v>
      </c>
      <c r="K3385" t="s">
        <v>16110</v>
      </c>
      <c r="L3385">
        <v>28482871</v>
      </c>
    </row>
    <row r="3386" spans="1:12" x14ac:dyDescent="0.25">
      <c r="A3386" s="3" t="s">
        <v>16111</v>
      </c>
      <c r="B3386" t="s">
        <v>16112</v>
      </c>
      <c r="C3386" s="1">
        <v>41200</v>
      </c>
      <c r="D3386" t="s">
        <v>16113</v>
      </c>
      <c r="E3386" s="5">
        <v>1</v>
      </c>
      <c r="F3386">
        <f t="shared" si="52"/>
        <v>11</v>
      </c>
      <c r="G3386" s="1">
        <v>41243</v>
      </c>
      <c r="H3386" s="2">
        <v>50000</v>
      </c>
      <c r="I3386" t="s">
        <v>16114</v>
      </c>
      <c r="K3386" t="s">
        <v>16115</v>
      </c>
      <c r="L3386">
        <v>28482871</v>
      </c>
    </row>
    <row r="3387" spans="1:12" x14ac:dyDescent="0.25">
      <c r="A3387" s="3" t="s">
        <v>16116</v>
      </c>
      <c r="B3387" t="s">
        <v>16117</v>
      </c>
      <c r="C3387" s="1">
        <v>41564</v>
      </c>
      <c r="D3387" t="s">
        <v>16118</v>
      </c>
      <c r="E3387" s="5">
        <v>1</v>
      </c>
      <c r="F3387">
        <f t="shared" si="52"/>
        <v>11</v>
      </c>
      <c r="G3387" s="1">
        <v>41579</v>
      </c>
      <c r="H3387" s="2">
        <v>50000</v>
      </c>
      <c r="I3387" t="s">
        <v>16119</v>
      </c>
      <c r="K3387" t="s">
        <v>16120</v>
      </c>
      <c r="L3387">
        <v>57687598</v>
      </c>
    </row>
    <row r="3388" spans="1:12" x14ac:dyDescent="0.25">
      <c r="A3388" s="3" t="s">
        <v>16121</v>
      </c>
      <c r="B3388" t="s">
        <v>16122</v>
      </c>
      <c r="C3388" s="1">
        <v>41571</v>
      </c>
      <c r="D3388" t="s">
        <v>16123</v>
      </c>
      <c r="E3388" s="5">
        <v>1</v>
      </c>
      <c r="F3388">
        <f t="shared" si="52"/>
        <v>11</v>
      </c>
      <c r="G3388" s="1">
        <v>41579</v>
      </c>
      <c r="H3388" s="2">
        <v>50000</v>
      </c>
      <c r="I3388" t="s">
        <v>16124</v>
      </c>
      <c r="K3388" t="s">
        <v>16125</v>
      </c>
      <c r="L3388">
        <v>57687598</v>
      </c>
    </row>
    <row r="3389" spans="1:12" x14ac:dyDescent="0.25">
      <c r="A3389" s="3" t="s">
        <v>16126</v>
      </c>
      <c r="B3389" t="s">
        <v>16127</v>
      </c>
      <c r="C3389" s="1">
        <v>41578</v>
      </c>
      <c r="D3389" t="s">
        <v>16128</v>
      </c>
      <c r="E3389" s="5">
        <v>1</v>
      </c>
      <c r="F3389">
        <f t="shared" si="52"/>
        <v>11</v>
      </c>
      <c r="G3389" s="1">
        <v>41579</v>
      </c>
      <c r="H3389" s="2">
        <v>50000</v>
      </c>
      <c r="I3389" t="s">
        <v>16129</v>
      </c>
      <c r="K3389" t="s">
        <v>16130</v>
      </c>
      <c r="L3389">
        <v>28482871</v>
      </c>
    </row>
    <row r="3390" spans="1:12" x14ac:dyDescent="0.25">
      <c r="A3390" s="3" t="s">
        <v>16131</v>
      </c>
      <c r="B3390" t="s">
        <v>16132</v>
      </c>
      <c r="C3390" s="1">
        <v>41590</v>
      </c>
      <c r="D3390" t="s">
        <v>16133</v>
      </c>
      <c r="E3390" s="5">
        <v>1</v>
      </c>
      <c r="F3390">
        <f t="shared" si="52"/>
        <v>11</v>
      </c>
      <c r="G3390" s="1">
        <v>41579</v>
      </c>
      <c r="H3390" s="2">
        <v>50000</v>
      </c>
      <c r="I3390" t="s">
        <v>16134</v>
      </c>
      <c r="K3390" t="s">
        <v>16135</v>
      </c>
      <c r="L3390">
        <v>28482871</v>
      </c>
    </row>
    <row r="3391" spans="1:12" x14ac:dyDescent="0.25">
      <c r="A3391" s="3" t="s">
        <v>16136</v>
      </c>
      <c r="B3391" t="s">
        <v>16137</v>
      </c>
      <c r="C3391" s="1">
        <v>41579</v>
      </c>
      <c r="D3391" t="s">
        <v>16138</v>
      </c>
      <c r="E3391" s="5">
        <v>2</v>
      </c>
      <c r="F3391">
        <f t="shared" si="52"/>
        <v>11</v>
      </c>
      <c r="G3391" s="1">
        <v>41579</v>
      </c>
      <c r="H3391" s="2">
        <v>100000</v>
      </c>
      <c r="I3391" t="s">
        <v>16139</v>
      </c>
      <c r="K3391" t="s">
        <v>16140</v>
      </c>
      <c r="L3391">
        <v>28482871</v>
      </c>
    </row>
    <row r="3392" spans="1:12" x14ac:dyDescent="0.25">
      <c r="A3392" s="3" t="s">
        <v>16141</v>
      </c>
      <c r="B3392" t="s">
        <v>16142</v>
      </c>
      <c r="C3392" s="1">
        <v>41582</v>
      </c>
      <c r="D3392" t="s">
        <v>16143</v>
      </c>
      <c r="E3392" s="5">
        <v>1</v>
      </c>
      <c r="F3392">
        <f t="shared" si="52"/>
        <v>11</v>
      </c>
      <c r="G3392" s="1">
        <v>41579</v>
      </c>
      <c r="H3392" s="2">
        <v>50000</v>
      </c>
      <c r="I3392" t="s">
        <v>16144</v>
      </c>
      <c r="J3392" t="s">
        <v>16145</v>
      </c>
      <c r="K3392" t="s">
        <v>16146</v>
      </c>
      <c r="L3392">
        <v>28482871</v>
      </c>
    </row>
    <row r="3393" spans="1:12" x14ac:dyDescent="0.25">
      <c r="A3393" s="3" t="s">
        <v>16147</v>
      </c>
      <c r="B3393" t="s">
        <v>16148</v>
      </c>
      <c r="C3393" s="1">
        <v>41572</v>
      </c>
      <c r="D3393" t="s">
        <v>16149</v>
      </c>
      <c r="E3393" s="5">
        <v>1</v>
      </c>
      <c r="F3393">
        <f t="shared" si="52"/>
        <v>11</v>
      </c>
      <c r="G3393" s="1">
        <v>41580</v>
      </c>
      <c r="H3393" s="2">
        <v>50000</v>
      </c>
      <c r="I3393" t="s">
        <v>16150</v>
      </c>
      <c r="K3393" t="s">
        <v>16151</v>
      </c>
      <c r="L3393">
        <v>57687598</v>
      </c>
    </row>
    <row r="3394" spans="1:12" x14ac:dyDescent="0.25">
      <c r="A3394" s="3" t="s">
        <v>16147</v>
      </c>
      <c r="B3394" t="s">
        <v>16148</v>
      </c>
      <c r="C3394" s="1">
        <v>41572</v>
      </c>
      <c r="D3394" t="s">
        <v>16152</v>
      </c>
      <c r="E3394" s="5">
        <v>1</v>
      </c>
      <c r="F3394">
        <f t="shared" si="52"/>
        <v>11</v>
      </c>
      <c r="G3394" s="1">
        <v>41580</v>
      </c>
      <c r="H3394" s="2">
        <v>50000</v>
      </c>
      <c r="I3394" t="s">
        <v>16150</v>
      </c>
      <c r="K3394" t="s">
        <v>16153</v>
      </c>
      <c r="L3394">
        <v>57687598</v>
      </c>
    </row>
    <row r="3395" spans="1:12" x14ac:dyDescent="0.25">
      <c r="A3395" s="3" t="s">
        <v>16154</v>
      </c>
      <c r="B3395" t="s">
        <v>16155</v>
      </c>
      <c r="C3395" s="1">
        <v>41571</v>
      </c>
      <c r="D3395" t="s">
        <v>16156</v>
      </c>
      <c r="E3395" s="5">
        <v>1</v>
      </c>
      <c r="F3395">
        <f t="shared" ref="F3395:F3458" si="53">MONTH(G3395)</f>
        <v>11</v>
      </c>
      <c r="G3395" s="1">
        <v>41582</v>
      </c>
      <c r="H3395" s="2">
        <v>50000</v>
      </c>
      <c r="I3395" t="s">
        <v>16157</v>
      </c>
      <c r="K3395" t="s">
        <v>16158</v>
      </c>
      <c r="L3395">
        <v>28482871</v>
      </c>
    </row>
    <row r="3396" spans="1:12" x14ac:dyDescent="0.25">
      <c r="A3396" s="3" t="s">
        <v>16159</v>
      </c>
      <c r="B3396" t="s">
        <v>16160</v>
      </c>
      <c r="C3396" s="1">
        <v>41582</v>
      </c>
      <c r="D3396" t="s">
        <v>16161</v>
      </c>
      <c r="E3396" s="5">
        <v>2</v>
      </c>
      <c r="F3396">
        <f t="shared" si="53"/>
        <v>11</v>
      </c>
      <c r="G3396" s="1">
        <v>41583</v>
      </c>
      <c r="H3396" s="2">
        <v>50000</v>
      </c>
      <c r="I3396" t="s">
        <v>16162</v>
      </c>
      <c r="K3396" t="s">
        <v>16163</v>
      </c>
      <c r="L3396">
        <v>57687598</v>
      </c>
    </row>
    <row r="3397" spans="1:12" x14ac:dyDescent="0.25">
      <c r="A3397" s="3" t="s">
        <v>16164</v>
      </c>
      <c r="B3397" t="s">
        <v>16165</v>
      </c>
      <c r="C3397" s="1">
        <v>41582</v>
      </c>
      <c r="D3397" t="s">
        <v>16166</v>
      </c>
      <c r="E3397" s="5">
        <v>1</v>
      </c>
      <c r="F3397">
        <f t="shared" si="53"/>
        <v>11</v>
      </c>
      <c r="G3397" s="1">
        <v>41583</v>
      </c>
      <c r="H3397" s="2">
        <v>50000</v>
      </c>
      <c r="I3397" t="s">
        <v>16167</v>
      </c>
      <c r="K3397" t="s">
        <v>16168</v>
      </c>
      <c r="L3397">
        <v>28482871</v>
      </c>
    </row>
    <row r="3398" spans="1:12" x14ac:dyDescent="0.25">
      <c r="A3398" s="3" t="s">
        <v>16169</v>
      </c>
      <c r="B3398" t="s">
        <v>16170</v>
      </c>
      <c r="C3398" s="1">
        <v>41919</v>
      </c>
      <c r="D3398" t="s">
        <v>16171</v>
      </c>
      <c r="E3398" s="5">
        <v>1</v>
      </c>
      <c r="F3398">
        <f t="shared" si="53"/>
        <v>11</v>
      </c>
      <c r="G3398" s="1">
        <v>41583</v>
      </c>
      <c r="H3398" s="2">
        <v>50000</v>
      </c>
      <c r="I3398" t="s">
        <v>16172</v>
      </c>
      <c r="K3398" t="s">
        <v>16173</v>
      </c>
      <c r="L3398">
        <v>57687598</v>
      </c>
    </row>
    <row r="3399" spans="1:12" x14ac:dyDescent="0.25">
      <c r="A3399" s="3" t="s">
        <v>16174</v>
      </c>
      <c r="B3399" t="s">
        <v>16175</v>
      </c>
      <c r="C3399" s="1">
        <v>41582</v>
      </c>
      <c r="D3399" t="s">
        <v>16176</v>
      </c>
      <c r="E3399" s="5">
        <v>1</v>
      </c>
      <c r="F3399">
        <f t="shared" si="53"/>
        <v>11</v>
      </c>
      <c r="G3399" s="1">
        <v>41584</v>
      </c>
      <c r="H3399" s="2">
        <v>50000</v>
      </c>
      <c r="I3399" t="s">
        <v>16177</v>
      </c>
      <c r="K3399" t="s">
        <v>16178</v>
      </c>
      <c r="L3399">
        <v>28482871</v>
      </c>
    </row>
    <row r="3400" spans="1:12" x14ac:dyDescent="0.25">
      <c r="A3400" s="3" t="s">
        <v>6318</v>
      </c>
      <c r="B3400" t="s">
        <v>6319</v>
      </c>
      <c r="C3400" s="1">
        <v>41583</v>
      </c>
      <c r="D3400" t="s">
        <v>16179</v>
      </c>
      <c r="E3400" s="5">
        <v>1</v>
      </c>
      <c r="F3400">
        <f t="shared" si="53"/>
        <v>11</v>
      </c>
      <c r="G3400" s="1">
        <v>41584</v>
      </c>
      <c r="H3400" s="2">
        <v>50000</v>
      </c>
      <c r="I3400" t="s">
        <v>16180</v>
      </c>
      <c r="J3400" t="s">
        <v>3879</v>
      </c>
      <c r="K3400" t="s">
        <v>16181</v>
      </c>
      <c r="L3400">
        <v>28482871</v>
      </c>
    </row>
    <row r="3401" spans="1:12" x14ac:dyDescent="0.25">
      <c r="A3401" s="3" t="s">
        <v>16182</v>
      </c>
      <c r="B3401" t="s">
        <v>16183</v>
      </c>
      <c r="C3401" s="1">
        <v>41591</v>
      </c>
      <c r="D3401" t="s">
        <v>16184</v>
      </c>
      <c r="E3401" s="5">
        <v>1</v>
      </c>
      <c r="F3401">
        <f t="shared" si="53"/>
        <v>11</v>
      </c>
      <c r="G3401" s="1">
        <v>41585</v>
      </c>
      <c r="H3401" s="2">
        <v>50000</v>
      </c>
      <c r="I3401" t="s">
        <v>16185</v>
      </c>
      <c r="K3401" t="s">
        <v>16186</v>
      </c>
      <c r="L3401">
        <v>57687598</v>
      </c>
    </row>
    <row r="3402" spans="1:12" x14ac:dyDescent="0.25">
      <c r="A3402" s="3" t="s">
        <v>16187</v>
      </c>
      <c r="B3402" t="s">
        <v>16188</v>
      </c>
      <c r="C3402" s="1">
        <v>41550</v>
      </c>
      <c r="D3402" t="s">
        <v>16189</v>
      </c>
      <c r="E3402" s="5">
        <v>1</v>
      </c>
      <c r="F3402">
        <f t="shared" si="53"/>
        <v>11</v>
      </c>
      <c r="G3402" s="1">
        <v>41586</v>
      </c>
      <c r="H3402" s="2">
        <v>50000</v>
      </c>
      <c r="I3402" t="s">
        <v>16190</v>
      </c>
      <c r="K3402" t="s">
        <v>16191</v>
      </c>
      <c r="L3402">
        <v>57687598</v>
      </c>
    </row>
    <row r="3403" spans="1:12" x14ac:dyDescent="0.25">
      <c r="A3403" s="3" t="s">
        <v>16192</v>
      </c>
      <c r="B3403" t="s">
        <v>16193</v>
      </c>
      <c r="C3403" s="1">
        <v>41582</v>
      </c>
      <c r="D3403" t="s">
        <v>16194</v>
      </c>
      <c r="E3403" s="5">
        <v>1</v>
      </c>
      <c r="F3403">
        <f t="shared" si="53"/>
        <v>11</v>
      </c>
      <c r="G3403" s="1">
        <v>41586</v>
      </c>
      <c r="H3403" s="2">
        <v>50000</v>
      </c>
      <c r="I3403" t="s">
        <v>16195</v>
      </c>
      <c r="K3403" t="s">
        <v>16196</v>
      </c>
      <c r="L3403">
        <v>28482871</v>
      </c>
    </row>
    <row r="3404" spans="1:12" x14ac:dyDescent="0.25">
      <c r="A3404" s="3" t="s">
        <v>16197</v>
      </c>
      <c r="B3404" t="s">
        <v>16198</v>
      </c>
      <c r="C3404" s="1">
        <v>41584</v>
      </c>
      <c r="D3404" t="s">
        <v>16199</v>
      </c>
      <c r="E3404" s="5">
        <v>1</v>
      </c>
      <c r="F3404">
        <f t="shared" si="53"/>
        <v>11</v>
      </c>
      <c r="G3404" s="1">
        <v>41586</v>
      </c>
      <c r="H3404" s="2">
        <v>50000</v>
      </c>
      <c r="I3404" t="s">
        <v>16200</v>
      </c>
      <c r="J3404" t="s">
        <v>10159</v>
      </c>
      <c r="K3404" t="s">
        <v>16201</v>
      </c>
      <c r="L3404">
        <v>28482871</v>
      </c>
    </row>
    <row r="3405" spans="1:12" x14ac:dyDescent="0.25">
      <c r="A3405" s="3" t="s">
        <v>16202</v>
      </c>
      <c r="B3405" t="s">
        <v>16203</v>
      </c>
      <c r="C3405" s="1">
        <v>41586</v>
      </c>
      <c r="D3405" t="s">
        <v>16204</v>
      </c>
      <c r="E3405" s="5">
        <v>1</v>
      </c>
      <c r="F3405">
        <f t="shared" si="53"/>
        <v>11</v>
      </c>
      <c r="G3405" s="1">
        <v>41586</v>
      </c>
      <c r="H3405" s="2">
        <v>50000</v>
      </c>
      <c r="I3405" t="s">
        <v>16205</v>
      </c>
      <c r="K3405" t="s">
        <v>16206</v>
      </c>
      <c r="L3405">
        <v>28482871</v>
      </c>
    </row>
    <row r="3406" spans="1:12" x14ac:dyDescent="0.25">
      <c r="A3406" s="3" t="s">
        <v>16207</v>
      </c>
      <c r="B3406" t="s">
        <v>16208</v>
      </c>
      <c r="C3406" s="1">
        <v>41555</v>
      </c>
      <c r="D3406" t="s">
        <v>16209</v>
      </c>
      <c r="E3406" s="5">
        <v>1</v>
      </c>
      <c r="F3406">
        <f t="shared" si="53"/>
        <v>11</v>
      </c>
      <c r="G3406" s="1">
        <v>41588</v>
      </c>
      <c r="H3406" s="2">
        <v>50000</v>
      </c>
      <c r="I3406" t="s">
        <v>16210</v>
      </c>
      <c r="J3406" t="s">
        <v>4190</v>
      </c>
      <c r="K3406" t="s">
        <v>16211</v>
      </c>
      <c r="L3406">
        <v>28482871</v>
      </c>
    </row>
    <row r="3407" spans="1:12" x14ac:dyDescent="0.25">
      <c r="A3407" s="3" t="s">
        <v>16212</v>
      </c>
      <c r="B3407" t="s">
        <v>16213</v>
      </c>
      <c r="C3407" s="1">
        <v>41568</v>
      </c>
      <c r="D3407" t="s">
        <v>16214</v>
      </c>
      <c r="E3407" s="5">
        <v>1</v>
      </c>
      <c r="F3407">
        <f t="shared" si="53"/>
        <v>11</v>
      </c>
      <c r="G3407" s="1">
        <v>41589</v>
      </c>
      <c r="H3407" s="2">
        <v>50000</v>
      </c>
      <c r="I3407" t="s">
        <v>16215</v>
      </c>
      <c r="K3407" t="s">
        <v>16216</v>
      </c>
      <c r="L3407">
        <v>28482871</v>
      </c>
    </row>
    <row r="3408" spans="1:12" x14ac:dyDescent="0.25">
      <c r="A3408" s="3" t="s">
        <v>16217</v>
      </c>
      <c r="B3408" t="s">
        <v>16218</v>
      </c>
      <c r="C3408" s="1">
        <v>41586</v>
      </c>
      <c r="D3408" t="s">
        <v>16219</v>
      </c>
      <c r="E3408" s="5">
        <v>1</v>
      </c>
      <c r="F3408">
        <f t="shared" si="53"/>
        <v>11</v>
      </c>
      <c r="G3408" s="1">
        <v>41590</v>
      </c>
      <c r="H3408" s="2">
        <v>50000</v>
      </c>
      <c r="I3408" t="s">
        <v>16220</v>
      </c>
      <c r="K3408" t="s">
        <v>16221</v>
      </c>
      <c r="L3408">
        <v>28482871</v>
      </c>
    </row>
    <row r="3409" spans="1:12" x14ac:dyDescent="0.25">
      <c r="A3409" s="3" t="s">
        <v>16222</v>
      </c>
      <c r="B3409" t="s">
        <v>16223</v>
      </c>
      <c r="C3409" s="1">
        <v>41592</v>
      </c>
      <c r="D3409" t="s">
        <v>16224</v>
      </c>
      <c r="E3409" s="5">
        <v>1</v>
      </c>
      <c r="F3409">
        <f t="shared" si="53"/>
        <v>11</v>
      </c>
      <c r="G3409" s="1">
        <v>41590</v>
      </c>
      <c r="H3409" s="2">
        <v>50000</v>
      </c>
      <c r="I3409" t="s">
        <v>16225</v>
      </c>
      <c r="K3409" t="s">
        <v>16226</v>
      </c>
      <c r="L3409">
        <v>28482871</v>
      </c>
    </row>
    <row r="3410" spans="1:12" x14ac:dyDescent="0.25">
      <c r="A3410" s="3" t="s">
        <v>16227</v>
      </c>
      <c r="B3410" t="s">
        <v>16228</v>
      </c>
      <c r="C3410" s="1">
        <v>41597</v>
      </c>
      <c r="D3410" t="s">
        <v>16229</v>
      </c>
      <c r="E3410" s="5">
        <v>1</v>
      </c>
      <c r="F3410">
        <f t="shared" si="53"/>
        <v>11</v>
      </c>
      <c r="G3410" s="1">
        <v>41591</v>
      </c>
      <c r="H3410" s="2">
        <v>50000</v>
      </c>
      <c r="I3410" t="s">
        <v>16230</v>
      </c>
      <c r="K3410" t="s">
        <v>16231</v>
      </c>
      <c r="L3410">
        <v>28482871</v>
      </c>
    </row>
    <row r="3411" spans="1:12" x14ac:dyDescent="0.25">
      <c r="A3411" s="3" t="s">
        <v>16232</v>
      </c>
      <c r="B3411" t="s">
        <v>16233</v>
      </c>
      <c r="C3411" s="1">
        <v>41591</v>
      </c>
      <c r="D3411" t="s">
        <v>16234</v>
      </c>
      <c r="E3411" s="5">
        <v>1</v>
      </c>
      <c r="F3411">
        <f t="shared" si="53"/>
        <v>11</v>
      </c>
      <c r="G3411" s="1">
        <v>41592</v>
      </c>
      <c r="H3411" s="2">
        <v>50000</v>
      </c>
      <c r="I3411" t="s">
        <v>16235</v>
      </c>
      <c r="K3411" t="s">
        <v>16236</v>
      </c>
      <c r="L3411">
        <v>28482871</v>
      </c>
    </row>
    <row r="3412" spans="1:12" x14ac:dyDescent="0.25">
      <c r="A3412" s="3" t="s">
        <v>16237</v>
      </c>
      <c r="B3412" t="s">
        <v>16238</v>
      </c>
      <c r="C3412" s="1">
        <v>41592</v>
      </c>
      <c r="D3412" t="s">
        <v>16239</v>
      </c>
      <c r="E3412" s="5">
        <v>1</v>
      </c>
      <c r="F3412">
        <f t="shared" si="53"/>
        <v>11</v>
      </c>
      <c r="G3412" s="1">
        <v>41592</v>
      </c>
      <c r="H3412" s="2">
        <v>50000</v>
      </c>
      <c r="I3412" t="s">
        <v>16240</v>
      </c>
      <c r="K3412" t="s">
        <v>16241</v>
      </c>
      <c r="L3412">
        <v>28482871</v>
      </c>
    </row>
    <row r="3413" spans="1:12" x14ac:dyDescent="0.25">
      <c r="A3413" s="3" t="s">
        <v>16242</v>
      </c>
      <c r="B3413" t="s">
        <v>16243</v>
      </c>
      <c r="C3413" s="1">
        <v>41593</v>
      </c>
      <c r="D3413" t="s">
        <v>16244</v>
      </c>
      <c r="E3413" s="5">
        <v>14</v>
      </c>
      <c r="F3413">
        <f t="shared" si="53"/>
        <v>11</v>
      </c>
      <c r="G3413" s="1">
        <v>41592</v>
      </c>
      <c r="H3413" s="2">
        <v>50000</v>
      </c>
      <c r="I3413" t="s">
        <v>16245</v>
      </c>
      <c r="K3413" t="s">
        <v>4207</v>
      </c>
      <c r="L3413">
        <v>28482871</v>
      </c>
    </row>
    <row r="3414" spans="1:12" x14ac:dyDescent="0.25">
      <c r="A3414" s="3" t="s">
        <v>16246</v>
      </c>
      <c r="B3414" t="s">
        <v>16243</v>
      </c>
      <c r="C3414" s="1">
        <v>41593</v>
      </c>
      <c r="D3414" t="s">
        <v>16244</v>
      </c>
      <c r="E3414" s="5">
        <v>2</v>
      </c>
      <c r="F3414">
        <f t="shared" si="53"/>
        <v>11</v>
      </c>
      <c r="G3414" s="1">
        <v>41592</v>
      </c>
      <c r="H3414" s="2">
        <v>150000</v>
      </c>
      <c r="I3414" t="s">
        <v>16245</v>
      </c>
      <c r="K3414" t="s">
        <v>4207</v>
      </c>
      <c r="L3414">
        <v>28482871</v>
      </c>
    </row>
    <row r="3415" spans="1:12" x14ac:dyDescent="0.25">
      <c r="A3415" s="3" t="s">
        <v>16247</v>
      </c>
      <c r="B3415" t="s">
        <v>16248</v>
      </c>
      <c r="C3415" s="1">
        <v>41568</v>
      </c>
      <c r="D3415" t="s">
        <v>16249</v>
      </c>
      <c r="E3415" s="5">
        <v>1</v>
      </c>
      <c r="F3415">
        <f t="shared" si="53"/>
        <v>11</v>
      </c>
      <c r="G3415" s="1">
        <v>41593</v>
      </c>
      <c r="H3415" s="2">
        <v>50000</v>
      </c>
      <c r="I3415" t="s">
        <v>16250</v>
      </c>
      <c r="K3415" t="s">
        <v>16251</v>
      </c>
      <c r="L3415">
        <v>28482871</v>
      </c>
    </row>
    <row r="3416" spans="1:12" x14ac:dyDescent="0.25">
      <c r="A3416" s="3" t="s">
        <v>16252</v>
      </c>
      <c r="B3416" t="s">
        <v>16253</v>
      </c>
      <c r="C3416" s="1">
        <v>41592</v>
      </c>
      <c r="D3416" t="s">
        <v>16254</v>
      </c>
      <c r="E3416" s="5">
        <v>1</v>
      </c>
      <c r="F3416">
        <f t="shared" si="53"/>
        <v>11</v>
      </c>
      <c r="G3416" s="1">
        <v>41593</v>
      </c>
      <c r="H3416" s="2">
        <v>50000</v>
      </c>
      <c r="I3416" t="s">
        <v>16255</v>
      </c>
      <c r="K3416" t="s">
        <v>16256</v>
      </c>
      <c r="L3416">
        <v>57687598</v>
      </c>
    </row>
    <row r="3417" spans="1:12" x14ac:dyDescent="0.25">
      <c r="A3417" s="3" t="s">
        <v>16257</v>
      </c>
      <c r="B3417" t="s">
        <v>16258</v>
      </c>
      <c r="C3417" s="1">
        <v>41603</v>
      </c>
      <c r="D3417" t="s">
        <v>16259</v>
      </c>
      <c r="E3417" s="5">
        <v>1</v>
      </c>
      <c r="F3417">
        <f t="shared" si="53"/>
        <v>11</v>
      </c>
      <c r="G3417" s="1">
        <v>41593</v>
      </c>
      <c r="H3417" s="2">
        <v>50000</v>
      </c>
      <c r="I3417" t="s">
        <v>16260</v>
      </c>
      <c r="K3417" t="s">
        <v>16261</v>
      </c>
      <c r="L3417">
        <v>28482871</v>
      </c>
    </row>
    <row r="3418" spans="1:12" x14ac:dyDescent="0.25">
      <c r="A3418" s="3" t="s">
        <v>16262</v>
      </c>
      <c r="B3418" t="s">
        <v>16263</v>
      </c>
      <c r="C3418" s="1">
        <v>41598</v>
      </c>
      <c r="D3418" t="s">
        <v>16264</v>
      </c>
      <c r="E3418" s="5">
        <v>1</v>
      </c>
      <c r="F3418">
        <f t="shared" si="53"/>
        <v>11</v>
      </c>
      <c r="G3418" s="1">
        <v>41593</v>
      </c>
      <c r="H3418" s="2">
        <v>50000</v>
      </c>
      <c r="I3418" t="s">
        <v>16265</v>
      </c>
      <c r="J3418" t="s">
        <v>16266</v>
      </c>
      <c r="K3418" t="s">
        <v>16267</v>
      </c>
      <c r="L3418">
        <v>57687598</v>
      </c>
    </row>
    <row r="3419" spans="1:12" x14ac:dyDescent="0.25">
      <c r="A3419" s="3" t="s">
        <v>16268</v>
      </c>
      <c r="B3419" t="s">
        <v>16269</v>
      </c>
      <c r="C3419" s="1">
        <v>41599</v>
      </c>
      <c r="D3419" t="s">
        <v>16270</v>
      </c>
      <c r="E3419" s="5">
        <v>1</v>
      </c>
      <c r="F3419">
        <f t="shared" si="53"/>
        <v>11</v>
      </c>
      <c r="G3419" s="1">
        <v>41593</v>
      </c>
      <c r="H3419" s="2">
        <v>50000</v>
      </c>
      <c r="I3419" t="s">
        <v>16271</v>
      </c>
      <c r="K3419" t="s">
        <v>16272</v>
      </c>
      <c r="L3419">
        <v>57687598</v>
      </c>
    </row>
    <row r="3420" spans="1:12" x14ac:dyDescent="0.25">
      <c r="A3420" s="3" t="s">
        <v>16273</v>
      </c>
      <c r="B3420" t="s">
        <v>1137</v>
      </c>
      <c r="C3420" s="1">
        <v>41757</v>
      </c>
      <c r="D3420" t="s">
        <v>1150</v>
      </c>
      <c r="E3420" s="5">
        <v>3</v>
      </c>
      <c r="F3420">
        <f t="shared" si="53"/>
        <v>11</v>
      </c>
      <c r="G3420" s="1">
        <v>41594</v>
      </c>
      <c r="H3420" s="2">
        <v>2000000</v>
      </c>
      <c r="I3420" t="s">
        <v>1151</v>
      </c>
      <c r="J3420" t="s">
        <v>1152</v>
      </c>
      <c r="K3420" t="s">
        <v>1153</v>
      </c>
      <c r="L3420">
        <v>28482871</v>
      </c>
    </row>
    <row r="3421" spans="1:12" x14ac:dyDescent="0.25">
      <c r="A3421" s="3" t="s">
        <v>16274</v>
      </c>
      <c r="B3421" t="s">
        <v>16275</v>
      </c>
      <c r="C3421" s="1">
        <v>41613</v>
      </c>
      <c r="D3421" t="s">
        <v>16276</v>
      </c>
      <c r="E3421" s="5">
        <v>1</v>
      </c>
      <c r="F3421">
        <f t="shared" si="53"/>
        <v>11</v>
      </c>
      <c r="G3421" s="1">
        <v>41596</v>
      </c>
      <c r="H3421" s="2">
        <v>50000</v>
      </c>
      <c r="I3421" t="s">
        <v>16277</v>
      </c>
      <c r="J3421" t="s">
        <v>16278</v>
      </c>
      <c r="K3421" t="s">
        <v>16279</v>
      </c>
      <c r="L3421">
        <v>28482871</v>
      </c>
    </row>
    <row r="3422" spans="1:12" x14ac:dyDescent="0.25">
      <c r="A3422" s="3" t="s">
        <v>16280</v>
      </c>
      <c r="B3422" t="s">
        <v>16281</v>
      </c>
      <c r="C3422" s="1">
        <v>41568</v>
      </c>
      <c r="D3422" t="s">
        <v>16282</v>
      </c>
      <c r="E3422" s="5">
        <v>1</v>
      </c>
      <c r="F3422">
        <f t="shared" si="53"/>
        <v>11</v>
      </c>
      <c r="G3422" s="1">
        <v>41597</v>
      </c>
      <c r="H3422" s="2">
        <v>50000</v>
      </c>
      <c r="I3422" t="s">
        <v>16283</v>
      </c>
      <c r="K3422" t="s">
        <v>16284</v>
      </c>
      <c r="L3422">
        <v>28482871</v>
      </c>
    </row>
    <row r="3423" spans="1:12" x14ac:dyDescent="0.25">
      <c r="A3423" s="3" t="s">
        <v>16285</v>
      </c>
      <c r="B3423" t="s">
        <v>16286</v>
      </c>
      <c r="C3423" s="1">
        <v>41836</v>
      </c>
      <c r="D3423" t="s">
        <v>16287</v>
      </c>
      <c r="E3423" s="5">
        <v>1</v>
      </c>
      <c r="F3423">
        <f t="shared" si="53"/>
        <v>11</v>
      </c>
      <c r="G3423" s="1">
        <v>41599</v>
      </c>
      <c r="H3423" s="2">
        <v>50000</v>
      </c>
      <c r="I3423" t="s">
        <v>16288</v>
      </c>
      <c r="J3423" t="s">
        <v>16289</v>
      </c>
      <c r="K3423" t="s">
        <v>16290</v>
      </c>
      <c r="L3423">
        <v>28482871</v>
      </c>
    </row>
    <row r="3424" spans="1:12" x14ac:dyDescent="0.25">
      <c r="A3424" s="3" t="s">
        <v>16291</v>
      </c>
      <c r="B3424" t="s">
        <v>16292</v>
      </c>
      <c r="C3424" s="1">
        <v>41597</v>
      </c>
      <c r="D3424" t="s">
        <v>16293</v>
      </c>
      <c r="E3424" s="5">
        <v>1</v>
      </c>
      <c r="F3424">
        <f t="shared" si="53"/>
        <v>11</v>
      </c>
      <c r="G3424" s="1">
        <v>41599</v>
      </c>
      <c r="H3424" s="2">
        <v>50000</v>
      </c>
      <c r="I3424" t="s">
        <v>16294</v>
      </c>
      <c r="J3424" t="s">
        <v>8371</v>
      </c>
      <c r="K3424" t="s">
        <v>16295</v>
      </c>
      <c r="L3424">
        <v>28482871</v>
      </c>
    </row>
    <row r="3425" spans="1:12" x14ac:dyDescent="0.25">
      <c r="A3425" s="3" t="s">
        <v>16296</v>
      </c>
      <c r="B3425" t="s">
        <v>16297</v>
      </c>
      <c r="C3425" s="1">
        <v>41610</v>
      </c>
      <c r="D3425" t="s">
        <v>16298</v>
      </c>
      <c r="E3425" s="5">
        <v>1</v>
      </c>
      <c r="F3425">
        <f t="shared" si="53"/>
        <v>11</v>
      </c>
      <c r="G3425" s="1">
        <v>41600</v>
      </c>
      <c r="H3425" s="2">
        <v>50000</v>
      </c>
      <c r="I3425" t="s">
        <v>16299</v>
      </c>
      <c r="K3425" t="s">
        <v>16300</v>
      </c>
      <c r="L3425">
        <v>28482871</v>
      </c>
    </row>
    <row r="3426" spans="1:12" x14ac:dyDescent="0.25">
      <c r="A3426" s="3" t="s">
        <v>16301</v>
      </c>
      <c r="B3426" t="s">
        <v>16302</v>
      </c>
      <c r="C3426" s="1">
        <v>41599</v>
      </c>
      <c r="D3426" t="s">
        <v>16303</v>
      </c>
      <c r="E3426" s="5">
        <v>1</v>
      </c>
      <c r="F3426">
        <f t="shared" si="53"/>
        <v>11</v>
      </c>
      <c r="G3426" s="1">
        <v>41600</v>
      </c>
      <c r="H3426" s="2">
        <v>50000</v>
      </c>
      <c r="I3426" t="s">
        <v>16304</v>
      </c>
      <c r="K3426" t="s">
        <v>16305</v>
      </c>
      <c r="L3426">
        <v>28482871</v>
      </c>
    </row>
    <row r="3427" spans="1:12" x14ac:dyDescent="0.25">
      <c r="A3427" s="3" t="s">
        <v>16306</v>
      </c>
      <c r="B3427" t="s">
        <v>16307</v>
      </c>
      <c r="C3427" s="1">
        <v>41578</v>
      </c>
      <c r="D3427" t="s">
        <v>16308</v>
      </c>
      <c r="E3427" s="5">
        <v>2</v>
      </c>
      <c r="F3427">
        <f t="shared" si="53"/>
        <v>11</v>
      </c>
      <c r="G3427" s="1">
        <v>41601</v>
      </c>
      <c r="H3427" s="2">
        <v>50000</v>
      </c>
      <c r="I3427" t="s">
        <v>16309</v>
      </c>
      <c r="K3427" t="s">
        <v>16310</v>
      </c>
      <c r="L3427">
        <v>28482871</v>
      </c>
    </row>
    <row r="3428" spans="1:12" x14ac:dyDescent="0.25">
      <c r="A3428" s="3" t="s">
        <v>16311</v>
      </c>
      <c r="B3428" t="s">
        <v>16312</v>
      </c>
      <c r="C3428" s="1">
        <v>41596</v>
      </c>
      <c r="D3428" t="s">
        <v>16313</v>
      </c>
      <c r="E3428" s="5">
        <v>1</v>
      </c>
      <c r="F3428">
        <f t="shared" si="53"/>
        <v>11</v>
      </c>
      <c r="G3428" s="1">
        <v>41601</v>
      </c>
      <c r="H3428" s="2">
        <v>50000</v>
      </c>
      <c r="I3428" t="s">
        <v>16314</v>
      </c>
      <c r="J3428">
        <v>320</v>
      </c>
      <c r="K3428" t="s">
        <v>16315</v>
      </c>
      <c r="L3428">
        <v>28482871</v>
      </c>
    </row>
    <row r="3429" spans="1:12" x14ac:dyDescent="0.25">
      <c r="A3429" s="3" t="s">
        <v>16316</v>
      </c>
      <c r="B3429" t="s">
        <v>16317</v>
      </c>
      <c r="C3429" s="1">
        <v>41565</v>
      </c>
      <c r="D3429" t="s">
        <v>16318</v>
      </c>
      <c r="E3429" s="5">
        <v>1</v>
      </c>
      <c r="F3429">
        <f t="shared" si="53"/>
        <v>11</v>
      </c>
      <c r="G3429" s="1">
        <v>41602</v>
      </c>
      <c r="H3429" s="2">
        <v>50000</v>
      </c>
      <c r="I3429" t="s">
        <v>16319</v>
      </c>
      <c r="K3429" t="s">
        <v>16320</v>
      </c>
      <c r="L3429">
        <v>28482871</v>
      </c>
    </row>
    <row r="3430" spans="1:12" x14ac:dyDescent="0.25">
      <c r="A3430" s="3" t="s">
        <v>16321</v>
      </c>
      <c r="B3430" t="s">
        <v>16322</v>
      </c>
      <c r="C3430" s="1">
        <v>41568</v>
      </c>
      <c r="D3430" t="s">
        <v>16323</v>
      </c>
      <c r="E3430" s="5">
        <v>1</v>
      </c>
      <c r="F3430">
        <f t="shared" si="53"/>
        <v>11</v>
      </c>
      <c r="G3430" s="1">
        <v>41603</v>
      </c>
      <c r="H3430" s="2">
        <v>50000</v>
      </c>
      <c r="I3430" t="s">
        <v>16324</v>
      </c>
      <c r="K3430" t="s">
        <v>16325</v>
      </c>
      <c r="L3430">
        <v>28482871</v>
      </c>
    </row>
    <row r="3431" spans="1:12" x14ac:dyDescent="0.25">
      <c r="A3431" s="3" t="s">
        <v>16326</v>
      </c>
      <c r="B3431" t="s">
        <v>16327</v>
      </c>
      <c r="C3431" s="1">
        <v>41584</v>
      </c>
      <c r="D3431" t="s">
        <v>16328</v>
      </c>
      <c r="E3431" s="5">
        <v>1</v>
      </c>
      <c r="F3431">
        <f t="shared" si="53"/>
        <v>11</v>
      </c>
      <c r="G3431" s="1">
        <v>41603</v>
      </c>
      <c r="H3431" s="2">
        <v>50000</v>
      </c>
      <c r="I3431" t="s">
        <v>16329</v>
      </c>
      <c r="K3431" t="s">
        <v>16330</v>
      </c>
      <c r="L3431">
        <v>28482871</v>
      </c>
    </row>
    <row r="3432" spans="1:12" x14ac:dyDescent="0.25">
      <c r="A3432" s="3" t="s">
        <v>16331</v>
      </c>
      <c r="B3432" t="s">
        <v>16332</v>
      </c>
      <c r="C3432" s="1">
        <v>41599</v>
      </c>
      <c r="D3432" t="s">
        <v>16333</v>
      </c>
      <c r="E3432" s="5">
        <v>1</v>
      </c>
      <c r="F3432">
        <f t="shared" si="53"/>
        <v>11</v>
      </c>
      <c r="G3432" s="1">
        <v>41603</v>
      </c>
      <c r="H3432" s="2">
        <v>50000</v>
      </c>
      <c r="I3432" t="s">
        <v>16334</v>
      </c>
      <c r="K3432" t="s">
        <v>16335</v>
      </c>
      <c r="L3432">
        <v>28482871</v>
      </c>
    </row>
    <row r="3433" spans="1:12" x14ac:dyDescent="0.25">
      <c r="A3433" s="3" t="s">
        <v>16336</v>
      </c>
      <c r="B3433" t="s">
        <v>16337</v>
      </c>
      <c r="C3433" s="1">
        <v>41600</v>
      </c>
      <c r="D3433" t="s">
        <v>16338</v>
      </c>
      <c r="E3433" s="5">
        <v>1</v>
      </c>
      <c r="F3433">
        <f t="shared" si="53"/>
        <v>11</v>
      </c>
      <c r="G3433" s="1">
        <v>41603</v>
      </c>
      <c r="H3433" s="2">
        <v>50000</v>
      </c>
      <c r="I3433" t="s">
        <v>3085</v>
      </c>
      <c r="J3433" t="s">
        <v>16339</v>
      </c>
      <c r="K3433" t="s">
        <v>16340</v>
      </c>
      <c r="L3433">
        <v>28482871</v>
      </c>
    </row>
    <row r="3434" spans="1:12" x14ac:dyDescent="0.25">
      <c r="A3434" s="3" t="s">
        <v>16341</v>
      </c>
      <c r="B3434" t="s">
        <v>16342</v>
      </c>
      <c r="C3434" s="1">
        <v>41610</v>
      </c>
      <c r="D3434" t="s">
        <v>16343</v>
      </c>
      <c r="E3434" s="5">
        <v>1</v>
      </c>
      <c r="F3434">
        <f t="shared" si="53"/>
        <v>11</v>
      </c>
      <c r="G3434" s="1">
        <v>41603</v>
      </c>
      <c r="H3434" s="2">
        <v>50000</v>
      </c>
      <c r="I3434" t="s">
        <v>16344</v>
      </c>
      <c r="J3434" t="s">
        <v>1071</v>
      </c>
      <c r="K3434" t="s">
        <v>16345</v>
      </c>
      <c r="L3434">
        <v>28482871</v>
      </c>
    </row>
    <row r="3435" spans="1:12" x14ac:dyDescent="0.25">
      <c r="A3435" s="3" t="s">
        <v>16346</v>
      </c>
      <c r="B3435" t="s">
        <v>16347</v>
      </c>
      <c r="C3435" s="1">
        <v>41568</v>
      </c>
      <c r="D3435" t="s">
        <v>16348</v>
      </c>
      <c r="E3435" s="5">
        <v>1</v>
      </c>
      <c r="F3435">
        <f t="shared" si="53"/>
        <v>11</v>
      </c>
      <c r="G3435" s="1">
        <v>41604</v>
      </c>
      <c r="H3435" s="2">
        <v>50000</v>
      </c>
      <c r="I3435" t="s">
        <v>16349</v>
      </c>
      <c r="K3435" t="s">
        <v>16350</v>
      </c>
      <c r="L3435">
        <v>28482871</v>
      </c>
    </row>
    <row r="3436" spans="1:12" x14ac:dyDescent="0.25">
      <c r="A3436" s="3" t="s">
        <v>16351</v>
      </c>
      <c r="B3436" t="s">
        <v>16352</v>
      </c>
      <c r="C3436" s="1">
        <v>41599</v>
      </c>
      <c r="D3436" t="s">
        <v>16353</v>
      </c>
      <c r="E3436" s="5">
        <v>1</v>
      </c>
      <c r="F3436">
        <f t="shared" si="53"/>
        <v>11</v>
      </c>
      <c r="G3436" s="1">
        <v>41605</v>
      </c>
      <c r="H3436" s="2">
        <v>50000</v>
      </c>
      <c r="I3436" t="s">
        <v>16354</v>
      </c>
      <c r="K3436" t="s">
        <v>16355</v>
      </c>
      <c r="L3436">
        <v>28482871</v>
      </c>
    </row>
    <row r="3437" spans="1:12" x14ac:dyDescent="0.25">
      <c r="A3437" s="3" t="s">
        <v>16356</v>
      </c>
      <c r="B3437" t="s">
        <v>16357</v>
      </c>
      <c r="C3437" s="1">
        <v>41575</v>
      </c>
      <c r="D3437" t="s">
        <v>16358</v>
      </c>
      <c r="E3437" s="5">
        <v>1</v>
      </c>
      <c r="F3437">
        <f t="shared" si="53"/>
        <v>11</v>
      </c>
      <c r="G3437" s="1">
        <v>41607</v>
      </c>
      <c r="H3437" s="2">
        <v>50000</v>
      </c>
      <c r="I3437" t="s">
        <v>16359</v>
      </c>
      <c r="J3437" t="s">
        <v>16360</v>
      </c>
      <c r="K3437" t="s">
        <v>16361</v>
      </c>
      <c r="L3437">
        <v>28482871</v>
      </c>
    </row>
    <row r="3438" spans="1:12" x14ac:dyDescent="0.25">
      <c r="A3438" s="3" t="s">
        <v>16362</v>
      </c>
      <c r="B3438" t="s">
        <v>16363</v>
      </c>
      <c r="C3438" s="1">
        <v>41592</v>
      </c>
      <c r="D3438" t="s">
        <v>16364</v>
      </c>
      <c r="E3438" s="5">
        <v>1</v>
      </c>
      <c r="F3438">
        <f t="shared" si="53"/>
        <v>11</v>
      </c>
      <c r="G3438" s="1">
        <v>41607</v>
      </c>
      <c r="H3438" s="2">
        <v>50000</v>
      </c>
      <c r="I3438" t="s">
        <v>16365</v>
      </c>
      <c r="K3438" t="s">
        <v>16366</v>
      </c>
      <c r="L3438">
        <v>28482871</v>
      </c>
    </row>
    <row r="3439" spans="1:12" x14ac:dyDescent="0.25">
      <c r="A3439" s="3" t="s">
        <v>16367</v>
      </c>
      <c r="B3439" t="s">
        <v>16368</v>
      </c>
      <c r="C3439" s="1">
        <v>41899</v>
      </c>
      <c r="D3439" t="s">
        <v>16369</v>
      </c>
      <c r="E3439" s="5">
        <v>1</v>
      </c>
      <c r="F3439">
        <f t="shared" si="53"/>
        <v>11</v>
      </c>
      <c r="G3439" s="1">
        <v>41945</v>
      </c>
      <c r="H3439" s="2">
        <v>50000</v>
      </c>
      <c r="I3439" t="s">
        <v>16370</v>
      </c>
      <c r="K3439" t="s">
        <v>16371</v>
      </c>
      <c r="L3439">
        <v>28482871</v>
      </c>
    </row>
    <row r="3440" spans="1:12" x14ac:dyDescent="0.25">
      <c r="A3440" s="3" t="s">
        <v>16372</v>
      </c>
      <c r="B3440" t="s">
        <v>16373</v>
      </c>
      <c r="C3440" s="1">
        <v>41919</v>
      </c>
      <c r="D3440" t="s">
        <v>16374</v>
      </c>
      <c r="E3440" s="5">
        <v>1</v>
      </c>
      <c r="F3440">
        <f t="shared" si="53"/>
        <v>11</v>
      </c>
      <c r="G3440" s="1">
        <v>41945</v>
      </c>
      <c r="H3440" s="2">
        <v>50000</v>
      </c>
      <c r="I3440" t="s">
        <v>16375</v>
      </c>
      <c r="K3440" t="s">
        <v>16376</v>
      </c>
      <c r="L3440">
        <v>28482871</v>
      </c>
    </row>
    <row r="3441" spans="1:12" x14ac:dyDescent="0.25">
      <c r="A3441" s="3" t="s">
        <v>16377</v>
      </c>
      <c r="B3441" t="s">
        <v>16378</v>
      </c>
      <c r="C3441" s="1">
        <v>41926</v>
      </c>
      <c r="D3441" t="s">
        <v>16379</v>
      </c>
      <c r="E3441" s="5">
        <v>1</v>
      </c>
      <c r="F3441">
        <f t="shared" si="53"/>
        <v>11</v>
      </c>
      <c r="G3441" s="1">
        <v>41946</v>
      </c>
      <c r="H3441" s="2">
        <v>50000</v>
      </c>
      <c r="I3441" t="s">
        <v>16380</v>
      </c>
      <c r="K3441" t="s">
        <v>16381</v>
      </c>
      <c r="L3441">
        <v>28482871</v>
      </c>
    </row>
    <row r="3442" spans="1:12" x14ac:dyDescent="0.25">
      <c r="A3442" s="3" t="s">
        <v>16382</v>
      </c>
      <c r="B3442" t="s">
        <v>16383</v>
      </c>
      <c r="C3442" s="1">
        <v>41926</v>
      </c>
      <c r="D3442" t="s">
        <v>16384</v>
      </c>
      <c r="E3442" s="5">
        <v>1</v>
      </c>
      <c r="F3442">
        <f t="shared" si="53"/>
        <v>11</v>
      </c>
      <c r="G3442" s="1">
        <v>41946</v>
      </c>
      <c r="H3442" s="2">
        <v>50000</v>
      </c>
      <c r="I3442" t="s">
        <v>16385</v>
      </c>
      <c r="J3442" t="s">
        <v>67</v>
      </c>
      <c r="K3442" t="s">
        <v>16386</v>
      </c>
      <c r="L3442">
        <v>28482871</v>
      </c>
    </row>
    <row r="3443" spans="1:12" x14ac:dyDescent="0.25">
      <c r="A3443" s="3" t="s">
        <v>16387</v>
      </c>
      <c r="B3443" t="s">
        <v>16388</v>
      </c>
      <c r="C3443" s="1">
        <v>41928</v>
      </c>
      <c r="D3443" t="s">
        <v>16389</v>
      </c>
      <c r="E3443" s="5">
        <v>1</v>
      </c>
      <c r="F3443">
        <f t="shared" si="53"/>
        <v>11</v>
      </c>
      <c r="G3443" s="1">
        <v>41946</v>
      </c>
      <c r="H3443" s="2">
        <v>50000</v>
      </c>
      <c r="I3443" t="s">
        <v>16390</v>
      </c>
      <c r="J3443" t="s">
        <v>5868</v>
      </c>
      <c r="K3443" t="s">
        <v>16391</v>
      </c>
      <c r="L3443">
        <v>28482871</v>
      </c>
    </row>
    <row r="3444" spans="1:12" x14ac:dyDescent="0.25">
      <c r="A3444" s="3" t="s">
        <v>16392</v>
      </c>
      <c r="B3444" t="s">
        <v>16393</v>
      </c>
      <c r="C3444" s="1">
        <v>41942</v>
      </c>
      <c r="D3444" t="s">
        <v>16394</v>
      </c>
      <c r="E3444" s="5">
        <v>1</v>
      </c>
      <c r="F3444">
        <f t="shared" si="53"/>
        <v>11</v>
      </c>
      <c r="G3444" s="1">
        <v>41946</v>
      </c>
      <c r="H3444" s="2">
        <v>50000</v>
      </c>
      <c r="I3444" t="s">
        <v>16395</v>
      </c>
      <c r="K3444" t="s">
        <v>16396</v>
      </c>
      <c r="L3444">
        <v>28482871</v>
      </c>
    </row>
    <row r="3445" spans="1:12" x14ac:dyDescent="0.25">
      <c r="A3445" s="3" t="s">
        <v>16397</v>
      </c>
      <c r="B3445" t="s">
        <v>16398</v>
      </c>
      <c r="C3445" s="1">
        <v>41936</v>
      </c>
      <c r="D3445" t="s">
        <v>16399</v>
      </c>
      <c r="E3445" s="5">
        <v>1</v>
      </c>
      <c r="F3445">
        <f t="shared" si="53"/>
        <v>11</v>
      </c>
      <c r="G3445" s="1">
        <v>41947</v>
      </c>
      <c r="H3445" s="2">
        <v>50000</v>
      </c>
      <c r="I3445" t="s">
        <v>16400</v>
      </c>
      <c r="J3445" t="s">
        <v>16401</v>
      </c>
      <c r="K3445" t="s">
        <v>16402</v>
      </c>
      <c r="L3445">
        <v>28482871</v>
      </c>
    </row>
    <row r="3446" spans="1:12" x14ac:dyDescent="0.25">
      <c r="A3446" s="3" t="s">
        <v>16403</v>
      </c>
      <c r="B3446" t="s">
        <v>16404</v>
      </c>
      <c r="C3446" s="1">
        <v>41947</v>
      </c>
      <c r="D3446" t="s">
        <v>16405</v>
      </c>
      <c r="E3446" s="5">
        <v>1</v>
      </c>
      <c r="F3446">
        <f t="shared" si="53"/>
        <v>11</v>
      </c>
      <c r="G3446" s="1">
        <v>41947</v>
      </c>
      <c r="H3446" s="2">
        <v>50000</v>
      </c>
      <c r="I3446" t="s">
        <v>16406</v>
      </c>
      <c r="K3446" t="s">
        <v>16407</v>
      </c>
      <c r="L3446">
        <v>28482871</v>
      </c>
    </row>
    <row r="3447" spans="1:12" x14ac:dyDescent="0.25">
      <c r="A3447" s="3" t="s">
        <v>16408</v>
      </c>
      <c r="B3447" t="s">
        <v>16409</v>
      </c>
      <c r="C3447" s="1">
        <v>41946</v>
      </c>
      <c r="D3447" t="s">
        <v>16410</v>
      </c>
      <c r="E3447" s="5">
        <v>1</v>
      </c>
      <c r="F3447">
        <f t="shared" si="53"/>
        <v>11</v>
      </c>
      <c r="G3447" s="1">
        <v>41947</v>
      </c>
      <c r="H3447" s="2">
        <v>50000</v>
      </c>
      <c r="I3447" t="s">
        <v>16411</v>
      </c>
      <c r="K3447" t="s">
        <v>16412</v>
      </c>
      <c r="L3447">
        <v>28482871</v>
      </c>
    </row>
    <row r="3448" spans="1:12" x14ac:dyDescent="0.25">
      <c r="A3448" s="3" t="s">
        <v>16413</v>
      </c>
      <c r="B3448" t="s">
        <v>16414</v>
      </c>
      <c r="C3448" s="1">
        <v>41921</v>
      </c>
      <c r="D3448" t="s">
        <v>16415</v>
      </c>
      <c r="E3448" s="5">
        <v>1</v>
      </c>
      <c r="F3448">
        <f t="shared" si="53"/>
        <v>11</v>
      </c>
      <c r="G3448" s="1">
        <v>41948</v>
      </c>
      <c r="H3448" s="2">
        <v>50000</v>
      </c>
      <c r="I3448" t="s">
        <v>16416</v>
      </c>
      <c r="K3448" t="s">
        <v>308</v>
      </c>
      <c r="L3448">
        <v>28482871</v>
      </c>
    </row>
    <row r="3449" spans="1:12" x14ac:dyDescent="0.25">
      <c r="A3449" s="3" t="s">
        <v>16417</v>
      </c>
      <c r="B3449" t="s">
        <v>16418</v>
      </c>
      <c r="C3449" s="1">
        <v>41921</v>
      </c>
      <c r="D3449" t="s">
        <v>16419</v>
      </c>
      <c r="E3449" s="5">
        <v>1</v>
      </c>
      <c r="F3449">
        <f t="shared" si="53"/>
        <v>11</v>
      </c>
      <c r="G3449" s="1">
        <v>41948</v>
      </c>
      <c r="H3449" s="2">
        <v>50000</v>
      </c>
      <c r="I3449" t="s">
        <v>16420</v>
      </c>
      <c r="K3449" t="s">
        <v>16421</v>
      </c>
      <c r="L3449">
        <v>57687598</v>
      </c>
    </row>
    <row r="3450" spans="1:12" x14ac:dyDescent="0.25">
      <c r="A3450" s="3" t="s">
        <v>16422</v>
      </c>
      <c r="B3450" t="s">
        <v>16423</v>
      </c>
      <c r="C3450" s="1">
        <v>41921</v>
      </c>
      <c r="D3450" t="s">
        <v>16424</v>
      </c>
      <c r="E3450" s="5">
        <v>1</v>
      </c>
      <c r="F3450">
        <f t="shared" si="53"/>
        <v>11</v>
      </c>
      <c r="G3450" s="1">
        <v>41948</v>
      </c>
      <c r="H3450" s="2">
        <v>50000</v>
      </c>
      <c r="I3450" t="s">
        <v>16425</v>
      </c>
      <c r="K3450" t="s">
        <v>16426</v>
      </c>
      <c r="L3450">
        <v>57687598</v>
      </c>
    </row>
    <row r="3451" spans="1:12" x14ac:dyDescent="0.25">
      <c r="A3451" s="3" t="s">
        <v>16427</v>
      </c>
      <c r="B3451" t="s">
        <v>16428</v>
      </c>
      <c r="C3451" s="1">
        <v>41921</v>
      </c>
      <c r="D3451" t="s">
        <v>16429</v>
      </c>
      <c r="E3451" s="5">
        <v>1</v>
      </c>
      <c r="F3451">
        <f t="shared" si="53"/>
        <v>11</v>
      </c>
      <c r="G3451" s="1">
        <v>41948</v>
      </c>
      <c r="H3451" s="2">
        <v>50000</v>
      </c>
      <c r="I3451" t="s">
        <v>16430</v>
      </c>
      <c r="K3451" t="s">
        <v>16431</v>
      </c>
      <c r="L3451">
        <v>57687598</v>
      </c>
    </row>
    <row r="3452" spans="1:12" x14ac:dyDescent="0.25">
      <c r="A3452" s="3" t="s">
        <v>16432</v>
      </c>
      <c r="B3452" t="s">
        <v>16433</v>
      </c>
      <c r="C3452" s="1">
        <v>41929</v>
      </c>
      <c r="D3452" t="s">
        <v>16434</v>
      </c>
      <c r="E3452" s="5">
        <v>1</v>
      </c>
      <c r="F3452">
        <f t="shared" si="53"/>
        <v>11</v>
      </c>
      <c r="G3452" s="1">
        <v>41948</v>
      </c>
      <c r="H3452" s="2">
        <v>50000</v>
      </c>
      <c r="I3452" t="s">
        <v>16435</v>
      </c>
      <c r="J3452" t="s">
        <v>1442</v>
      </c>
      <c r="K3452" t="s">
        <v>16436</v>
      </c>
      <c r="L3452">
        <v>57687598</v>
      </c>
    </row>
    <row r="3453" spans="1:12" x14ac:dyDescent="0.25">
      <c r="A3453" s="3" t="s">
        <v>16437</v>
      </c>
      <c r="B3453" t="s">
        <v>16438</v>
      </c>
      <c r="C3453" s="1">
        <v>41946</v>
      </c>
      <c r="D3453" t="s">
        <v>16439</v>
      </c>
      <c r="E3453" s="5">
        <v>1</v>
      </c>
      <c r="F3453">
        <f t="shared" si="53"/>
        <v>11</v>
      </c>
      <c r="G3453" s="1">
        <v>41948</v>
      </c>
      <c r="H3453" s="2">
        <v>50000</v>
      </c>
      <c r="I3453" t="s">
        <v>16440</v>
      </c>
      <c r="K3453" t="s">
        <v>16441</v>
      </c>
      <c r="L3453">
        <v>28482871</v>
      </c>
    </row>
    <row r="3454" spans="1:12" x14ac:dyDescent="0.25">
      <c r="A3454" s="3" t="s">
        <v>16442</v>
      </c>
      <c r="B3454" t="s">
        <v>16443</v>
      </c>
      <c r="C3454" s="1">
        <v>41921</v>
      </c>
      <c r="D3454" t="s">
        <v>16444</v>
      </c>
      <c r="E3454" s="5">
        <v>1</v>
      </c>
      <c r="F3454">
        <f t="shared" si="53"/>
        <v>11</v>
      </c>
      <c r="G3454" s="1">
        <v>41949</v>
      </c>
      <c r="H3454" s="2">
        <v>50000</v>
      </c>
      <c r="I3454" t="s">
        <v>16445</v>
      </c>
      <c r="J3454" t="s">
        <v>1199</v>
      </c>
      <c r="K3454" t="s">
        <v>16446</v>
      </c>
      <c r="L3454">
        <v>57687598</v>
      </c>
    </row>
    <row r="3455" spans="1:12" x14ac:dyDescent="0.25">
      <c r="A3455" s="3" t="s">
        <v>16447</v>
      </c>
      <c r="B3455" t="s">
        <v>16448</v>
      </c>
      <c r="C3455" s="1">
        <v>41940</v>
      </c>
      <c r="D3455" t="s">
        <v>16449</v>
      </c>
      <c r="E3455" s="5">
        <v>1</v>
      </c>
      <c r="F3455">
        <f t="shared" si="53"/>
        <v>11</v>
      </c>
      <c r="G3455" s="1">
        <v>41949</v>
      </c>
      <c r="H3455" s="2">
        <v>50000</v>
      </c>
      <c r="I3455" t="s">
        <v>16450</v>
      </c>
      <c r="K3455" t="s">
        <v>16451</v>
      </c>
      <c r="L3455">
        <v>28482871</v>
      </c>
    </row>
    <row r="3456" spans="1:12" x14ac:dyDescent="0.25">
      <c r="A3456" s="3" t="s">
        <v>16447</v>
      </c>
      <c r="B3456" t="s">
        <v>16448</v>
      </c>
      <c r="C3456" s="1">
        <v>41940</v>
      </c>
      <c r="D3456" t="s">
        <v>16452</v>
      </c>
      <c r="E3456" s="5">
        <v>1</v>
      </c>
      <c r="F3456">
        <f t="shared" si="53"/>
        <v>11</v>
      </c>
      <c r="G3456" s="1">
        <v>41949</v>
      </c>
      <c r="H3456" s="2">
        <v>50000</v>
      </c>
      <c r="I3456" t="s">
        <v>16450</v>
      </c>
      <c r="K3456" t="s">
        <v>16451</v>
      </c>
      <c r="L3456">
        <v>28482871</v>
      </c>
    </row>
    <row r="3457" spans="1:12" x14ac:dyDescent="0.25">
      <c r="A3457" s="3" t="s">
        <v>16447</v>
      </c>
      <c r="B3457" t="s">
        <v>16448</v>
      </c>
      <c r="C3457" s="1">
        <v>41940</v>
      </c>
      <c r="D3457" t="s">
        <v>16453</v>
      </c>
      <c r="E3457" s="5">
        <v>1</v>
      </c>
      <c r="F3457">
        <f t="shared" si="53"/>
        <v>11</v>
      </c>
      <c r="G3457" s="1">
        <v>41949</v>
      </c>
      <c r="H3457" s="2">
        <v>50000</v>
      </c>
      <c r="I3457" t="s">
        <v>16450</v>
      </c>
      <c r="K3457" t="s">
        <v>16451</v>
      </c>
      <c r="L3457">
        <v>28482871</v>
      </c>
    </row>
    <row r="3458" spans="1:12" x14ac:dyDescent="0.25">
      <c r="A3458" s="3" t="s">
        <v>16454</v>
      </c>
      <c r="B3458" t="s">
        <v>16455</v>
      </c>
      <c r="C3458" s="1">
        <v>41919</v>
      </c>
      <c r="D3458" t="s">
        <v>16456</v>
      </c>
      <c r="E3458" s="5">
        <v>1</v>
      </c>
      <c r="F3458">
        <f t="shared" si="53"/>
        <v>11</v>
      </c>
      <c r="G3458" s="1">
        <v>41950</v>
      </c>
      <c r="H3458" s="2">
        <v>50000</v>
      </c>
      <c r="I3458" t="s">
        <v>16457</v>
      </c>
      <c r="K3458" t="s">
        <v>16458</v>
      </c>
      <c r="L3458">
        <v>28482871</v>
      </c>
    </row>
    <row r="3459" spans="1:12" x14ac:dyDescent="0.25">
      <c r="A3459" s="3" t="s">
        <v>16459</v>
      </c>
      <c r="B3459" t="s">
        <v>16460</v>
      </c>
      <c r="C3459" s="1">
        <v>41948</v>
      </c>
      <c r="D3459" t="s">
        <v>16461</v>
      </c>
      <c r="E3459" s="5">
        <v>1</v>
      </c>
      <c r="F3459">
        <f t="shared" ref="F3459:F3522" si="54">MONTH(G3459)</f>
        <v>11</v>
      </c>
      <c r="G3459" s="1">
        <v>41950</v>
      </c>
      <c r="H3459" s="2">
        <v>50000</v>
      </c>
      <c r="I3459" t="s">
        <v>16462</v>
      </c>
      <c r="K3459" t="s">
        <v>16463</v>
      </c>
      <c r="L3459">
        <v>28482871</v>
      </c>
    </row>
    <row r="3460" spans="1:12" x14ac:dyDescent="0.25">
      <c r="A3460" s="3" t="s">
        <v>16464</v>
      </c>
      <c r="B3460" t="s">
        <v>16465</v>
      </c>
      <c r="C3460" s="1">
        <v>41949</v>
      </c>
      <c r="D3460" t="s">
        <v>16466</v>
      </c>
      <c r="E3460" s="5">
        <v>1</v>
      </c>
      <c r="F3460">
        <f t="shared" si="54"/>
        <v>11</v>
      </c>
      <c r="G3460" s="1">
        <v>41950</v>
      </c>
      <c r="H3460" s="2">
        <v>50000</v>
      </c>
      <c r="I3460" t="s">
        <v>16467</v>
      </c>
      <c r="K3460" t="s">
        <v>16468</v>
      </c>
      <c r="L3460">
        <v>57687598</v>
      </c>
    </row>
    <row r="3461" spans="1:12" x14ac:dyDescent="0.25">
      <c r="A3461" s="3" t="s">
        <v>16469</v>
      </c>
      <c r="B3461" t="s">
        <v>16470</v>
      </c>
      <c r="C3461" s="1">
        <v>41950</v>
      </c>
      <c r="D3461" t="s">
        <v>16471</v>
      </c>
      <c r="E3461" s="5">
        <v>1</v>
      </c>
      <c r="F3461">
        <f t="shared" si="54"/>
        <v>11</v>
      </c>
      <c r="G3461" s="1">
        <v>41950</v>
      </c>
      <c r="H3461" s="2">
        <v>50000</v>
      </c>
      <c r="I3461" t="s">
        <v>16472</v>
      </c>
      <c r="K3461" t="s">
        <v>16473</v>
      </c>
      <c r="L3461">
        <v>28482871</v>
      </c>
    </row>
    <row r="3462" spans="1:12" x14ac:dyDescent="0.25">
      <c r="A3462" s="3" t="s">
        <v>16474</v>
      </c>
      <c r="B3462" t="s">
        <v>16475</v>
      </c>
      <c r="C3462" s="1">
        <v>41956</v>
      </c>
      <c r="D3462" t="s">
        <v>16476</v>
      </c>
      <c r="E3462" s="5">
        <v>1</v>
      </c>
      <c r="F3462">
        <f t="shared" si="54"/>
        <v>11</v>
      </c>
      <c r="G3462" s="1">
        <v>41950</v>
      </c>
      <c r="H3462" s="2">
        <v>50000</v>
      </c>
      <c r="I3462" t="s">
        <v>16477</v>
      </c>
      <c r="K3462" t="s">
        <v>16478</v>
      </c>
      <c r="L3462">
        <v>28482871</v>
      </c>
    </row>
    <row r="3463" spans="1:12" x14ac:dyDescent="0.25">
      <c r="A3463" s="3" t="s">
        <v>16479</v>
      </c>
      <c r="B3463" t="s">
        <v>16480</v>
      </c>
      <c r="C3463" s="1">
        <v>41932</v>
      </c>
      <c r="D3463" t="s">
        <v>16481</v>
      </c>
      <c r="E3463" s="5">
        <v>1</v>
      </c>
      <c r="F3463">
        <f t="shared" si="54"/>
        <v>11</v>
      </c>
      <c r="G3463" s="1">
        <v>41953</v>
      </c>
      <c r="H3463" s="2">
        <v>50000</v>
      </c>
      <c r="I3463" t="s">
        <v>16482</v>
      </c>
      <c r="J3463" t="s">
        <v>4814</v>
      </c>
      <c r="K3463" t="s">
        <v>16483</v>
      </c>
      <c r="L3463">
        <v>28482871</v>
      </c>
    </row>
    <row r="3464" spans="1:12" x14ac:dyDescent="0.25">
      <c r="A3464" s="3" t="s">
        <v>16484</v>
      </c>
      <c r="B3464" t="s">
        <v>16485</v>
      </c>
      <c r="C3464" s="1">
        <v>41949</v>
      </c>
      <c r="D3464" t="s">
        <v>16486</v>
      </c>
      <c r="E3464" s="5">
        <v>1</v>
      </c>
      <c r="F3464">
        <f t="shared" si="54"/>
        <v>11</v>
      </c>
      <c r="G3464" s="1">
        <v>41953</v>
      </c>
      <c r="H3464" s="2">
        <v>50000</v>
      </c>
      <c r="I3464" t="s">
        <v>16487</v>
      </c>
      <c r="J3464" t="s">
        <v>16488</v>
      </c>
      <c r="K3464" t="s">
        <v>16489</v>
      </c>
      <c r="L3464">
        <v>28482871</v>
      </c>
    </row>
    <row r="3465" spans="1:12" x14ac:dyDescent="0.25">
      <c r="A3465" s="3" t="s">
        <v>16490</v>
      </c>
      <c r="B3465" t="s">
        <v>16491</v>
      </c>
      <c r="C3465" s="1">
        <v>41949</v>
      </c>
      <c r="D3465" t="s">
        <v>16492</v>
      </c>
      <c r="E3465" s="5">
        <v>1</v>
      </c>
      <c r="F3465">
        <f t="shared" si="54"/>
        <v>11</v>
      </c>
      <c r="G3465" s="1">
        <v>41953</v>
      </c>
      <c r="H3465" s="2">
        <v>50000</v>
      </c>
      <c r="I3465" t="s">
        <v>16493</v>
      </c>
      <c r="J3465" t="s">
        <v>16494</v>
      </c>
      <c r="K3465" t="s">
        <v>16495</v>
      </c>
      <c r="L3465">
        <v>28482871</v>
      </c>
    </row>
    <row r="3466" spans="1:12" x14ac:dyDescent="0.25">
      <c r="A3466" s="3" t="s">
        <v>16496</v>
      </c>
      <c r="B3466" t="s">
        <v>16497</v>
      </c>
      <c r="C3466" s="1">
        <v>41949</v>
      </c>
      <c r="D3466" t="s">
        <v>16498</v>
      </c>
      <c r="E3466" s="5">
        <v>1</v>
      </c>
      <c r="F3466">
        <f t="shared" si="54"/>
        <v>11</v>
      </c>
      <c r="G3466" s="1">
        <v>41953</v>
      </c>
      <c r="H3466" s="2">
        <v>50000</v>
      </c>
      <c r="I3466" t="s">
        <v>16499</v>
      </c>
      <c r="K3466" t="s">
        <v>16500</v>
      </c>
      <c r="L3466">
        <v>28482871</v>
      </c>
    </row>
    <row r="3467" spans="1:12" x14ac:dyDescent="0.25">
      <c r="A3467" s="3" t="s">
        <v>16501</v>
      </c>
      <c r="B3467" t="s">
        <v>16502</v>
      </c>
      <c r="C3467" s="1">
        <v>41950</v>
      </c>
      <c r="D3467" t="s">
        <v>16503</v>
      </c>
      <c r="E3467" s="5">
        <v>1</v>
      </c>
      <c r="F3467">
        <f t="shared" si="54"/>
        <v>11</v>
      </c>
      <c r="G3467" s="1">
        <v>41953</v>
      </c>
      <c r="H3467" s="2">
        <v>50000</v>
      </c>
      <c r="I3467" t="s">
        <v>16504</v>
      </c>
      <c r="J3467" t="s">
        <v>1325</v>
      </c>
      <c r="K3467" t="s">
        <v>16505</v>
      </c>
      <c r="L3467">
        <v>57687598</v>
      </c>
    </row>
    <row r="3468" spans="1:12" x14ac:dyDescent="0.25">
      <c r="A3468" s="3" t="s">
        <v>16506</v>
      </c>
      <c r="B3468" t="s">
        <v>16507</v>
      </c>
      <c r="C3468" s="1">
        <v>41953</v>
      </c>
      <c r="D3468" t="s">
        <v>16508</v>
      </c>
      <c r="E3468" s="5">
        <v>1</v>
      </c>
      <c r="F3468">
        <f t="shared" si="54"/>
        <v>11</v>
      </c>
      <c r="G3468" s="1">
        <v>41953</v>
      </c>
      <c r="H3468" s="2">
        <v>50000</v>
      </c>
      <c r="I3468" t="s">
        <v>16509</v>
      </c>
      <c r="K3468" t="s">
        <v>16510</v>
      </c>
      <c r="L3468">
        <v>57687598</v>
      </c>
    </row>
    <row r="3469" spans="1:12" x14ac:dyDescent="0.25">
      <c r="A3469" s="3" t="s">
        <v>16511</v>
      </c>
      <c r="B3469" t="s">
        <v>16512</v>
      </c>
      <c r="C3469" s="1">
        <v>41955</v>
      </c>
      <c r="D3469" t="s">
        <v>16513</v>
      </c>
      <c r="E3469" s="5">
        <v>1</v>
      </c>
      <c r="F3469">
        <f t="shared" si="54"/>
        <v>11</v>
      </c>
      <c r="G3469" s="1">
        <v>41953</v>
      </c>
      <c r="H3469" s="2">
        <v>50000</v>
      </c>
      <c r="I3469" t="s">
        <v>16514</v>
      </c>
      <c r="K3469" t="s">
        <v>16515</v>
      </c>
      <c r="L3469">
        <v>57687598</v>
      </c>
    </row>
    <row r="3470" spans="1:12" x14ac:dyDescent="0.25">
      <c r="A3470" s="3" t="s">
        <v>16516</v>
      </c>
      <c r="B3470" t="s">
        <v>16517</v>
      </c>
      <c r="C3470" s="1">
        <v>41957</v>
      </c>
      <c r="D3470" t="s">
        <v>16518</v>
      </c>
      <c r="E3470" s="5">
        <v>1</v>
      </c>
      <c r="F3470">
        <f t="shared" si="54"/>
        <v>11</v>
      </c>
      <c r="G3470" s="1">
        <v>41954</v>
      </c>
      <c r="H3470" s="2">
        <v>50000</v>
      </c>
      <c r="I3470" t="s">
        <v>16519</v>
      </c>
      <c r="K3470" t="s">
        <v>12357</v>
      </c>
      <c r="L3470">
        <v>28482871</v>
      </c>
    </row>
    <row r="3471" spans="1:12" x14ac:dyDescent="0.25">
      <c r="A3471" s="3" t="s">
        <v>16520</v>
      </c>
      <c r="B3471" t="s">
        <v>16521</v>
      </c>
      <c r="C3471" s="1">
        <v>41929</v>
      </c>
      <c r="D3471" t="s">
        <v>16522</v>
      </c>
      <c r="E3471" s="5">
        <v>1</v>
      </c>
      <c r="F3471">
        <f t="shared" si="54"/>
        <v>11</v>
      </c>
      <c r="G3471" s="1">
        <v>41955</v>
      </c>
      <c r="H3471" s="2">
        <v>50000</v>
      </c>
      <c r="I3471" t="s">
        <v>16523</v>
      </c>
      <c r="K3471" t="s">
        <v>16524</v>
      </c>
      <c r="L3471">
        <v>57687598</v>
      </c>
    </row>
    <row r="3472" spans="1:12" x14ac:dyDescent="0.25">
      <c r="A3472" s="3" t="s">
        <v>16525</v>
      </c>
      <c r="B3472" t="s">
        <v>16526</v>
      </c>
      <c r="C3472" s="1">
        <v>41957</v>
      </c>
      <c r="D3472" t="s">
        <v>16527</v>
      </c>
      <c r="E3472" s="5">
        <v>1</v>
      </c>
      <c r="F3472">
        <f t="shared" si="54"/>
        <v>11</v>
      </c>
      <c r="G3472" s="1">
        <v>41955</v>
      </c>
      <c r="H3472" s="2">
        <v>50000</v>
      </c>
      <c r="I3472" t="s">
        <v>16528</v>
      </c>
      <c r="J3472" t="s">
        <v>16529</v>
      </c>
      <c r="K3472" t="s">
        <v>16530</v>
      </c>
      <c r="L3472">
        <v>57687598</v>
      </c>
    </row>
    <row r="3473" spans="1:12" x14ac:dyDescent="0.25">
      <c r="A3473" s="3" t="s">
        <v>16531</v>
      </c>
      <c r="B3473" t="s">
        <v>16532</v>
      </c>
      <c r="C3473" s="1">
        <v>41932</v>
      </c>
      <c r="D3473" t="s">
        <v>16533</v>
      </c>
      <c r="E3473" s="5">
        <v>1</v>
      </c>
      <c r="F3473">
        <f t="shared" si="54"/>
        <v>11</v>
      </c>
      <c r="G3473" s="1">
        <v>41956</v>
      </c>
      <c r="H3473" s="2">
        <v>50000</v>
      </c>
      <c r="I3473" t="s">
        <v>16534</v>
      </c>
      <c r="K3473" t="s">
        <v>16535</v>
      </c>
      <c r="L3473">
        <v>28482871</v>
      </c>
    </row>
    <row r="3474" spans="1:12" x14ac:dyDescent="0.25">
      <c r="A3474" s="3" t="s">
        <v>16536</v>
      </c>
      <c r="B3474" t="s">
        <v>16537</v>
      </c>
      <c r="C3474" s="1">
        <v>41955</v>
      </c>
      <c r="D3474" t="s">
        <v>16538</v>
      </c>
      <c r="E3474" s="5">
        <v>1</v>
      </c>
      <c r="F3474">
        <f t="shared" si="54"/>
        <v>11</v>
      </c>
      <c r="G3474" s="1">
        <v>41956</v>
      </c>
      <c r="H3474" s="2">
        <v>50000</v>
      </c>
      <c r="I3474" t="s">
        <v>16539</v>
      </c>
      <c r="J3474" t="s">
        <v>1071</v>
      </c>
      <c r="K3474" t="s">
        <v>16540</v>
      </c>
      <c r="L3474">
        <v>28482871</v>
      </c>
    </row>
    <row r="3475" spans="1:12" x14ac:dyDescent="0.25">
      <c r="A3475" s="3" t="s">
        <v>16541</v>
      </c>
      <c r="B3475" t="s">
        <v>16542</v>
      </c>
      <c r="C3475" s="1">
        <v>41964</v>
      </c>
      <c r="D3475" t="s">
        <v>16543</v>
      </c>
      <c r="E3475" s="5">
        <v>1</v>
      </c>
      <c r="F3475">
        <f t="shared" si="54"/>
        <v>11</v>
      </c>
      <c r="G3475" s="1">
        <v>41956</v>
      </c>
      <c r="H3475" s="2">
        <v>50000</v>
      </c>
      <c r="I3475" t="s">
        <v>16544</v>
      </c>
      <c r="K3475" t="s">
        <v>16545</v>
      </c>
      <c r="L3475">
        <v>28482871</v>
      </c>
    </row>
    <row r="3476" spans="1:12" x14ac:dyDescent="0.25">
      <c r="A3476" s="3" t="s">
        <v>16546</v>
      </c>
      <c r="B3476" t="s">
        <v>16547</v>
      </c>
      <c r="C3476" s="1">
        <v>41946</v>
      </c>
      <c r="D3476" t="s">
        <v>16548</v>
      </c>
      <c r="E3476" s="5">
        <v>3</v>
      </c>
      <c r="F3476">
        <f t="shared" si="54"/>
        <v>11</v>
      </c>
      <c r="G3476" s="1">
        <v>41957</v>
      </c>
      <c r="H3476" s="2">
        <v>100000</v>
      </c>
      <c r="I3476" t="s">
        <v>16549</v>
      </c>
      <c r="J3476" t="s">
        <v>16550</v>
      </c>
      <c r="K3476" t="s">
        <v>16551</v>
      </c>
      <c r="L3476">
        <v>28482871</v>
      </c>
    </row>
    <row r="3477" spans="1:12" x14ac:dyDescent="0.25">
      <c r="A3477" s="3" t="s">
        <v>16552</v>
      </c>
      <c r="B3477" t="s">
        <v>16553</v>
      </c>
      <c r="C3477" s="1">
        <v>41949</v>
      </c>
      <c r="D3477" t="s">
        <v>16554</v>
      </c>
      <c r="E3477" s="5">
        <v>1</v>
      </c>
      <c r="F3477">
        <f t="shared" si="54"/>
        <v>11</v>
      </c>
      <c r="G3477" s="1">
        <v>41957</v>
      </c>
      <c r="H3477" s="2">
        <v>50000</v>
      </c>
      <c r="I3477" t="s">
        <v>16555</v>
      </c>
      <c r="K3477" t="s">
        <v>16556</v>
      </c>
      <c r="L3477">
        <v>57687598</v>
      </c>
    </row>
    <row r="3478" spans="1:12" x14ac:dyDescent="0.25">
      <c r="A3478" s="3" t="s">
        <v>16557</v>
      </c>
      <c r="B3478" t="s">
        <v>16558</v>
      </c>
      <c r="C3478" s="1">
        <v>41932</v>
      </c>
      <c r="D3478" t="s">
        <v>16559</v>
      </c>
      <c r="E3478" s="5">
        <v>1</v>
      </c>
      <c r="F3478">
        <f t="shared" si="54"/>
        <v>11</v>
      </c>
      <c r="G3478" s="1">
        <v>41958</v>
      </c>
      <c r="H3478" s="2">
        <v>50000</v>
      </c>
      <c r="I3478" t="s">
        <v>16560</v>
      </c>
      <c r="J3478" t="s">
        <v>16561</v>
      </c>
      <c r="K3478" t="s">
        <v>16562</v>
      </c>
      <c r="L3478">
        <v>28482871</v>
      </c>
    </row>
    <row r="3479" spans="1:12" x14ac:dyDescent="0.25">
      <c r="A3479" s="3" t="s">
        <v>16563</v>
      </c>
      <c r="B3479" t="s">
        <v>16564</v>
      </c>
      <c r="C3479" s="1">
        <v>41960</v>
      </c>
      <c r="D3479" t="s">
        <v>16565</v>
      </c>
      <c r="E3479" s="5">
        <v>1</v>
      </c>
      <c r="F3479">
        <f t="shared" si="54"/>
        <v>11</v>
      </c>
      <c r="G3479" s="1">
        <v>41960</v>
      </c>
      <c r="H3479" s="2">
        <v>50000</v>
      </c>
      <c r="I3479" t="s">
        <v>16566</v>
      </c>
      <c r="K3479" t="s">
        <v>16567</v>
      </c>
      <c r="L3479">
        <v>28482871</v>
      </c>
    </row>
    <row r="3480" spans="1:12" x14ac:dyDescent="0.25">
      <c r="A3480" s="3" t="s">
        <v>16568</v>
      </c>
      <c r="B3480" t="s">
        <v>16569</v>
      </c>
      <c r="C3480" s="1">
        <v>41960</v>
      </c>
      <c r="D3480" t="s">
        <v>16570</v>
      </c>
      <c r="E3480" s="5">
        <v>1</v>
      </c>
      <c r="F3480">
        <f t="shared" si="54"/>
        <v>11</v>
      </c>
      <c r="G3480" s="1">
        <v>41960</v>
      </c>
      <c r="H3480" s="2">
        <v>50000</v>
      </c>
      <c r="I3480" t="s">
        <v>16571</v>
      </c>
      <c r="K3480" t="s">
        <v>16572</v>
      </c>
      <c r="L3480">
        <v>57687598</v>
      </c>
    </row>
    <row r="3481" spans="1:12" x14ac:dyDescent="0.25">
      <c r="A3481" s="3" t="s">
        <v>16573</v>
      </c>
      <c r="B3481" t="s">
        <v>16574</v>
      </c>
      <c r="C3481" s="1">
        <v>41960</v>
      </c>
      <c r="D3481" t="s">
        <v>16575</v>
      </c>
      <c r="E3481" s="5">
        <v>1</v>
      </c>
      <c r="F3481">
        <f t="shared" si="54"/>
        <v>11</v>
      </c>
      <c r="G3481" s="1">
        <v>41960</v>
      </c>
      <c r="H3481" s="2">
        <v>50000</v>
      </c>
      <c r="I3481" t="s">
        <v>16576</v>
      </c>
      <c r="J3481" t="s">
        <v>16577</v>
      </c>
      <c r="K3481" t="s">
        <v>16578</v>
      </c>
      <c r="L3481">
        <v>57687598</v>
      </c>
    </row>
    <row r="3482" spans="1:12" x14ac:dyDescent="0.25">
      <c r="A3482" s="3" t="s">
        <v>16579</v>
      </c>
      <c r="B3482" t="s">
        <v>16580</v>
      </c>
      <c r="C3482" s="1">
        <v>41962</v>
      </c>
      <c r="D3482" t="s">
        <v>16581</v>
      </c>
      <c r="E3482" s="5">
        <v>1</v>
      </c>
      <c r="F3482">
        <f t="shared" si="54"/>
        <v>11</v>
      </c>
      <c r="G3482" s="1">
        <v>41960</v>
      </c>
      <c r="H3482" s="2">
        <v>50000</v>
      </c>
      <c r="I3482" t="s">
        <v>16582</v>
      </c>
      <c r="K3482" t="s">
        <v>16583</v>
      </c>
      <c r="L3482">
        <v>57687598</v>
      </c>
    </row>
    <row r="3483" spans="1:12" x14ac:dyDescent="0.25">
      <c r="A3483" s="3" t="s">
        <v>16584</v>
      </c>
      <c r="B3483" t="s">
        <v>16585</v>
      </c>
      <c r="C3483" s="1">
        <v>41955</v>
      </c>
      <c r="D3483" t="s">
        <v>16586</v>
      </c>
      <c r="E3483" s="5">
        <v>1</v>
      </c>
      <c r="F3483">
        <f t="shared" si="54"/>
        <v>11</v>
      </c>
      <c r="G3483" s="1">
        <v>41961</v>
      </c>
      <c r="H3483" s="2">
        <v>50000</v>
      </c>
      <c r="I3483" t="s">
        <v>16587</v>
      </c>
      <c r="J3483" t="s">
        <v>162</v>
      </c>
      <c r="K3483" t="s">
        <v>16588</v>
      </c>
      <c r="L3483">
        <v>28482871</v>
      </c>
    </row>
    <row r="3484" spans="1:12" x14ac:dyDescent="0.25">
      <c r="A3484" s="3" t="s">
        <v>16589</v>
      </c>
      <c r="B3484" t="s">
        <v>16590</v>
      </c>
      <c r="C3484" s="1">
        <v>41962</v>
      </c>
      <c r="D3484" t="s">
        <v>16591</v>
      </c>
      <c r="E3484" s="5">
        <v>1</v>
      </c>
      <c r="F3484">
        <f t="shared" si="54"/>
        <v>11</v>
      </c>
      <c r="G3484" s="1">
        <v>41961</v>
      </c>
      <c r="H3484" s="2">
        <v>50000</v>
      </c>
      <c r="I3484" t="s">
        <v>16592</v>
      </c>
      <c r="K3484" t="s">
        <v>16593</v>
      </c>
      <c r="L3484">
        <v>57687598</v>
      </c>
    </row>
    <row r="3485" spans="1:12" x14ac:dyDescent="0.25">
      <c r="A3485" s="3" t="s">
        <v>16594</v>
      </c>
      <c r="B3485" t="s">
        <v>16595</v>
      </c>
      <c r="C3485" s="1">
        <v>41928</v>
      </c>
      <c r="D3485" t="s">
        <v>16596</v>
      </c>
      <c r="E3485" s="5">
        <v>1</v>
      </c>
      <c r="F3485">
        <f t="shared" si="54"/>
        <v>11</v>
      </c>
      <c r="G3485" s="1">
        <v>41962</v>
      </c>
      <c r="H3485" s="2">
        <v>50000</v>
      </c>
      <c r="I3485" t="s">
        <v>16597</v>
      </c>
      <c r="K3485" t="s">
        <v>16598</v>
      </c>
      <c r="L3485">
        <v>28482871</v>
      </c>
    </row>
    <row r="3486" spans="1:12" x14ac:dyDescent="0.25">
      <c r="A3486" s="3" t="s">
        <v>16599</v>
      </c>
      <c r="B3486" t="s">
        <v>16600</v>
      </c>
      <c r="C3486" s="1">
        <v>41948</v>
      </c>
      <c r="D3486" t="s">
        <v>16601</v>
      </c>
      <c r="E3486" s="5">
        <v>1</v>
      </c>
      <c r="F3486">
        <f t="shared" si="54"/>
        <v>11</v>
      </c>
      <c r="G3486" s="1">
        <v>41962</v>
      </c>
      <c r="H3486" s="2">
        <v>50000</v>
      </c>
      <c r="I3486" t="s">
        <v>16602</v>
      </c>
      <c r="K3486" t="s">
        <v>16603</v>
      </c>
      <c r="L3486">
        <v>28482871</v>
      </c>
    </row>
    <row r="3487" spans="1:12" x14ac:dyDescent="0.25">
      <c r="A3487" s="3" t="s">
        <v>16604</v>
      </c>
      <c r="B3487" t="s">
        <v>16605</v>
      </c>
      <c r="C3487" s="1">
        <v>41961</v>
      </c>
      <c r="D3487" t="s">
        <v>16606</v>
      </c>
      <c r="E3487" s="5">
        <v>2</v>
      </c>
      <c r="F3487">
        <f t="shared" si="54"/>
        <v>11</v>
      </c>
      <c r="G3487" s="1">
        <v>41962</v>
      </c>
      <c r="H3487" s="2">
        <v>100000</v>
      </c>
      <c r="I3487" t="s">
        <v>16607</v>
      </c>
      <c r="K3487" t="s">
        <v>16608</v>
      </c>
      <c r="L3487">
        <v>28482871</v>
      </c>
    </row>
    <row r="3488" spans="1:12" x14ac:dyDescent="0.25">
      <c r="A3488" s="3" t="s">
        <v>16609</v>
      </c>
      <c r="B3488" t="s">
        <v>16610</v>
      </c>
      <c r="C3488" s="1">
        <v>41962</v>
      </c>
      <c r="D3488" t="s">
        <v>16611</v>
      </c>
      <c r="E3488" s="5">
        <v>1</v>
      </c>
      <c r="F3488">
        <f t="shared" si="54"/>
        <v>11</v>
      </c>
      <c r="G3488" s="1">
        <v>41962</v>
      </c>
      <c r="H3488" s="2">
        <v>50000</v>
      </c>
      <c r="I3488" t="s">
        <v>16612</v>
      </c>
      <c r="J3488" t="s">
        <v>10077</v>
      </c>
      <c r="K3488" t="s">
        <v>16613</v>
      </c>
      <c r="L3488">
        <v>57687598</v>
      </c>
    </row>
    <row r="3489" spans="1:12" x14ac:dyDescent="0.25">
      <c r="A3489" s="3" t="s">
        <v>16614</v>
      </c>
      <c r="B3489" t="s">
        <v>16615</v>
      </c>
      <c r="C3489" s="1">
        <v>41962</v>
      </c>
      <c r="D3489" t="s">
        <v>16616</v>
      </c>
      <c r="E3489" s="5">
        <v>1</v>
      </c>
      <c r="F3489">
        <f t="shared" si="54"/>
        <v>11</v>
      </c>
      <c r="G3489" s="1">
        <v>41962</v>
      </c>
      <c r="H3489" s="2">
        <v>50000</v>
      </c>
      <c r="I3489" t="s">
        <v>16617</v>
      </c>
      <c r="K3489" t="s">
        <v>16618</v>
      </c>
      <c r="L3489">
        <v>57687598</v>
      </c>
    </row>
    <row r="3490" spans="1:12" x14ac:dyDescent="0.25">
      <c r="A3490" s="3" t="s">
        <v>16619</v>
      </c>
      <c r="B3490" t="s">
        <v>16620</v>
      </c>
      <c r="C3490" s="1">
        <v>41962</v>
      </c>
      <c r="D3490" t="s">
        <v>16621</v>
      </c>
      <c r="E3490" s="5">
        <v>2</v>
      </c>
      <c r="F3490">
        <f t="shared" si="54"/>
        <v>11</v>
      </c>
      <c r="G3490" s="1">
        <v>41962</v>
      </c>
      <c r="H3490" s="2">
        <v>100000</v>
      </c>
      <c r="I3490" t="s">
        <v>16622</v>
      </c>
      <c r="K3490" t="s">
        <v>16623</v>
      </c>
      <c r="L3490">
        <v>28482871</v>
      </c>
    </row>
    <row r="3491" spans="1:12" x14ac:dyDescent="0.25">
      <c r="A3491" s="3" t="s">
        <v>16624</v>
      </c>
      <c r="B3491" t="s">
        <v>16625</v>
      </c>
      <c r="C3491" s="1">
        <v>41962</v>
      </c>
      <c r="D3491" t="s">
        <v>16626</v>
      </c>
      <c r="E3491" s="5">
        <v>1</v>
      </c>
      <c r="F3491">
        <f t="shared" si="54"/>
        <v>11</v>
      </c>
      <c r="G3491" s="1">
        <v>41963</v>
      </c>
      <c r="H3491" s="2">
        <v>50000</v>
      </c>
      <c r="I3491" t="s">
        <v>16627</v>
      </c>
      <c r="K3491" t="s">
        <v>16628</v>
      </c>
      <c r="L3491">
        <v>28482871</v>
      </c>
    </row>
    <row r="3492" spans="1:12" x14ac:dyDescent="0.25">
      <c r="A3492" s="3" t="s">
        <v>16629</v>
      </c>
      <c r="B3492" t="s">
        <v>16630</v>
      </c>
      <c r="C3492" s="1">
        <v>41963</v>
      </c>
      <c r="D3492" t="s">
        <v>16631</v>
      </c>
      <c r="E3492" s="5">
        <v>1</v>
      </c>
      <c r="F3492">
        <f t="shared" si="54"/>
        <v>11</v>
      </c>
      <c r="G3492" s="1">
        <v>41963</v>
      </c>
      <c r="H3492" s="2">
        <v>50000</v>
      </c>
      <c r="I3492" t="s">
        <v>16632</v>
      </c>
      <c r="K3492" t="s">
        <v>16633</v>
      </c>
      <c r="L3492">
        <v>57687598</v>
      </c>
    </row>
    <row r="3493" spans="1:12" x14ac:dyDescent="0.25">
      <c r="A3493" s="3" t="s">
        <v>16634</v>
      </c>
      <c r="B3493" t="s">
        <v>16635</v>
      </c>
      <c r="C3493" s="1">
        <v>41971</v>
      </c>
      <c r="D3493" t="s">
        <v>16636</v>
      </c>
      <c r="E3493" s="5">
        <v>1</v>
      </c>
      <c r="F3493">
        <f t="shared" si="54"/>
        <v>11</v>
      </c>
      <c r="G3493" s="1">
        <v>41963</v>
      </c>
      <c r="H3493" s="2">
        <v>50000</v>
      </c>
      <c r="I3493" t="s">
        <v>16637</v>
      </c>
      <c r="K3493" t="s">
        <v>16638</v>
      </c>
      <c r="L3493">
        <v>28482871</v>
      </c>
    </row>
    <row r="3494" spans="1:12" x14ac:dyDescent="0.25">
      <c r="A3494" s="3" t="s">
        <v>16639</v>
      </c>
      <c r="B3494" t="s">
        <v>16640</v>
      </c>
      <c r="C3494" s="1">
        <v>41935</v>
      </c>
      <c r="D3494" t="s">
        <v>16641</v>
      </c>
      <c r="E3494" s="5">
        <v>1</v>
      </c>
      <c r="F3494">
        <f t="shared" si="54"/>
        <v>11</v>
      </c>
      <c r="G3494" s="1">
        <v>41964</v>
      </c>
      <c r="H3494" s="2">
        <v>50000</v>
      </c>
      <c r="I3494" t="s">
        <v>16642</v>
      </c>
      <c r="K3494" t="s">
        <v>16643</v>
      </c>
      <c r="L3494">
        <v>28482871</v>
      </c>
    </row>
    <row r="3495" spans="1:12" x14ac:dyDescent="0.25">
      <c r="A3495" s="3" t="s">
        <v>16644</v>
      </c>
      <c r="B3495" t="s">
        <v>16645</v>
      </c>
      <c r="C3495" s="1">
        <v>41953</v>
      </c>
      <c r="D3495" t="s">
        <v>16646</v>
      </c>
      <c r="E3495" s="5">
        <v>1</v>
      </c>
      <c r="F3495">
        <f t="shared" si="54"/>
        <v>11</v>
      </c>
      <c r="G3495" s="1">
        <v>41964</v>
      </c>
      <c r="H3495" s="2">
        <v>50000</v>
      </c>
      <c r="I3495" t="s">
        <v>16647</v>
      </c>
      <c r="J3495">
        <v>320</v>
      </c>
      <c r="K3495" t="s">
        <v>16648</v>
      </c>
      <c r="L3495">
        <v>57687598</v>
      </c>
    </row>
    <row r="3496" spans="1:12" x14ac:dyDescent="0.25">
      <c r="A3496" s="3" t="s">
        <v>16649</v>
      </c>
      <c r="B3496" t="s">
        <v>16650</v>
      </c>
      <c r="C3496" s="1">
        <v>41962</v>
      </c>
      <c r="D3496" t="s">
        <v>16651</v>
      </c>
      <c r="E3496" s="5">
        <v>1</v>
      </c>
      <c r="F3496">
        <f t="shared" si="54"/>
        <v>11</v>
      </c>
      <c r="G3496" s="1">
        <v>41964</v>
      </c>
      <c r="H3496" s="2">
        <v>50000</v>
      </c>
      <c r="I3496" t="s">
        <v>14356</v>
      </c>
      <c r="J3496" t="s">
        <v>16652</v>
      </c>
      <c r="K3496" t="s">
        <v>14357</v>
      </c>
      <c r="L3496">
        <v>28482871</v>
      </c>
    </row>
    <row r="3497" spans="1:12" x14ac:dyDescent="0.25">
      <c r="A3497" s="3" t="s">
        <v>16653</v>
      </c>
      <c r="B3497" t="s">
        <v>16654</v>
      </c>
      <c r="C3497" s="1">
        <v>41975</v>
      </c>
      <c r="D3497" t="s">
        <v>16655</v>
      </c>
      <c r="E3497" s="5">
        <v>1</v>
      </c>
      <c r="F3497">
        <f t="shared" si="54"/>
        <v>11</v>
      </c>
      <c r="G3497" s="1">
        <v>41964</v>
      </c>
      <c r="H3497" s="2">
        <v>50000</v>
      </c>
      <c r="I3497" t="s">
        <v>16656</v>
      </c>
      <c r="J3497" t="s">
        <v>1199</v>
      </c>
      <c r="K3497" t="s">
        <v>16657</v>
      </c>
      <c r="L3497">
        <v>57687598</v>
      </c>
    </row>
    <row r="3498" spans="1:12" x14ac:dyDescent="0.25">
      <c r="A3498" s="3" t="s">
        <v>16658</v>
      </c>
      <c r="B3498" t="s">
        <v>16659</v>
      </c>
      <c r="C3498" s="1">
        <v>41969</v>
      </c>
      <c r="D3498" t="s">
        <v>16660</v>
      </c>
      <c r="E3498" s="5">
        <v>3</v>
      </c>
      <c r="F3498">
        <f t="shared" si="54"/>
        <v>11</v>
      </c>
      <c r="G3498" s="1">
        <v>41964</v>
      </c>
      <c r="H3498" s="2">
        <v>50000</v>
      </c>
      <c r="I3498" t="s">
        <v>16661</v>
      </c>
      <c r="K3498" t="s">
        <v>16662</v>
      </c>
      <c r="L3498">
        <v>28482871</v>
      </c>
    </row>
    <row r="3499" spans="1:12" x14ac:dyDescent="0.25">
      <c r="A3499" s="3" t="s">
        <v>16663</v>
      </c>
      <c r="B3499" t="s">
        <v>16664</v>
      </c>
      <c r="C3499" s="1">
        <v>41971</v>
      </c>
      <c r="D3499" t="s">
        <v>16665</v>
      </c>
      <c r="E3499" s="5">
        <v>1</v>
      </c>
      <c r="F3499">
        <f t="shared" si="54"/>
        <v>11</v>
      </c>
      <c r="G3499" s="1">
        <v>41964</v>
      </c>
      <c r="H3499" s="2">
        <v>50000</v>
      </c>
      <c r="I3499" t="s">
        <v>16666</v>
      </c>
      <c r="K3499" t="s">
        <v>16667</v>
      </c>
      <c r="L3499">
        <v>28482871</v>
      </c>
    </row>
    <row r="3500" spans="1:12" x14ac:dyDescent="0.25">
      <c r="A3500" s="3" t="s">
        <v>16668</v>
      </c>
      <c r="B3500" t="s">
        <v>16669</v>
      </c>
      <c r="C3500" s="1">
        <v>41981</v>
      </c>
      <c r="D3500" t="s">
        <v>16670</v>
      </c>
      <c r="E3500" s="5">
        <v>17</v>
      </c>
      <c r="F3500">
        <f t="shared" si="54"/>
        <v>11</v>
      </c>
      <c r="G3500" s="1">
        <v>41964</v>
      </c>
      <c r="H3500" s="2">
        <v>100000</v>
      </c>
      <c r="I3500" t="s">
        <v>16671</v>
      </c>
      <c r="J3500" t="s">
        <v>929</v>
      </c>
      <c r="K3500" t="s">
        <v>16672</v>
      </c>
      <c r="L3500">
        <v>57687598</v>
      </c>
    </row>
    <row r="3501" spans="1:12" x14ac:dyDescent="0.25">
      <c r="A3501" s="3" t="s">
        <v>16673</v>
      </c>
      <c r="B3501" t="s">
        <v>16674</v>
      </c>
      <c r="C3501" s="1">
        <v>41935</v>
      </c>
      <c r="D3501" t="s">
        <v>16675</v>
      </c>
      <c r="E3501" s="5">
        <v>1</v>
      </c>
      <c r="F3501">
        <f t="shared" si="54"/>
        <v>11</v>
      </c>
      <c r="G3501" s="1">
        <v>41965</v>
      </c>
      <c r="H3501" s="2">
        <v>50000</v>
      </c>
      <c r="I3501" t="s">
        <v>16676</v>
      </c>
      <c r="J3501">
        <v>332</v>
      </c>
      <c r="K3501" t="s">
        <v>16677</v>
      </c>
      <c r="L3501">
        <v>28482871</v>
      </c>
    </row>
    <row r="3502" spans="1:12" x14ac:dyDescent="0.25">
      <c r="A3502" s="3" t="s">
        <v>16678</v>
      </c>
      <c r="B3502" t="s">
        <v>16679</v>
      </c>
      <c r="C3502" s="1">
        <v>41963</v>
      </c>
      <c r="D3502" t="s">
        <v>16680</v>
      </c>
      <c r="E3502" s="5">
        <v>1</v>
      </c>
      <c r="F3502">
        <f t="shared" si="54"/>
        <v>11</v>
      </c>
      <c r="G3502" s="1">
        <v>41965</v>
      </c>
      <c r="H3502" s="2">
        <v>50000</v>
      </c>
      <c r="I3502" t="s">
        <v>16681</v>
      </c>
      <c r="J3502" t="s">
        <v>2503</v>
      </c>
      <c r="K3502" t="s">
        <v>16682</v>
      </c>
      <c r="L3502">
        <v>57687598</v>
      </c>
    </row>
    <row r="3503" spans="1:12" x14ac:dyDescent="0.25">
      <c r="A3503" s="3" t="s">
        <v>16683</v>
      </c>
      <c r="B3503" t="s">
        <v>16684</v>
      </c>
      <c r="C3503" s="1">
        <v>41964</v>
      </c>
      <c r="D3503" t="s">
        <v>16685</v>
      </c>
      <c r="E3503" s="5">
        <v>1</v>
      </c>
      <c r="F3503">
        <f t="shared" si="54"/>
        <v>11</v>
      </c>
      <c r="G3503" s="1">
        <v>41967</v>
      </c>
      <c r="H3503" s="2">
        <v>50000</v>
      </c>
      <c r="I3503" t="s">
        <v>16686</v>
      </c>
      <c r="J3503" t="s">
        <v>16687</v>
      </c>
      <c r="K3503" t="s">
        <v>16688</v>
      </c>
      <c r="L3503">
        <v>28482871</v>
      </c>
    </row>
    <row r="3504" spans="1:12" x14ac:dyDescent="0.25">
      <c r="A3504" s="3" t="s">
        <v>16689</v>
      </c>
      <c r="B3504" t="s">
        <v>16690</v>
      </c>
      <c r="C3504" s="1">
        <v>41964</v>
      </c>
      <c r="D3504" t="s">
        <v>16691</v>
      </c>
      <c r="E3504" s="5">
        <v>1</v>
      </c>
      <c r="F3504">
        <f t="shared" si="54"/>
        <v>11</v>
      </c>
      <c r="G3504" s="1">
        <v>41967</v>
      </c>
      <c r="H3504" s="2">
        <v>50000</v>
      </c>
      <c r="I3504" t="s">
        <v>16692</v>
      </c>
      <c r="K3504" t="s">
        <v>16693</v>
      </c>
      <c r="L3504">
        <v>28482871</v>
      </c>
    </row>
    <row r="3505" spans="1:12" x14ac:dyDescent="0.25">
      <c r="A3505" s="3" t="s">
        <v>16694</v>
      </c>
      <c r="B3505" t="s">
        <v>16695</v>
      </c>
      <c r="C3505" s="1">
        <v>41967</v>
      </c>
      <c r="D3505" t="s">
        <v>16696</v>
      </c>
      <c r="E3505" s="5">
        <v>1</v>
      </c>
      <c r="F3505">
        <f t="shared" si="54"/>
        <v>11</v>
      </c>
      <c r="G3505" s="1">
        <v>41967</v>
      </c>
      <c r="H3505" s="2">
        <v>50000</v>
      </c>
      <c r="I3505" t="s">
        <v>16697</v>
      </c>
      <c r="K3505" t="s">
        <v>7768</v>
      </c>
      <c r="L3505">
        <v>28482871</v>
      </c>
    </row>
    <row r="3506" spans="1:12" x14ac:dyDescent="0.25">
      <c r="A3506" s="3" t="s">
        <v>16698</v>
      </c>
      <c r="B3506" t="s">
        <v>16699</v>
      </c>
      <c r="C3506" s="1">
        <v>41967</v>
      </c>
      <c r="D3506" t="s">
        <v>16700</v>
      </c>
      <c r="E3506" s="5">
        <v>1</v>
      </c>
      <c r="F3506">
        <f t="shared" si="54"/>
        <v>11</v>
      </c>
      <c r="G3506" s="1">
        <v>41967</v>
      </c>
      <c r="H3506" s="2">
        <v>50000</v>
      </c>
      <c r="I3506" t="s">
        <v>16701</v>
      </c>
      <c r="K3506" t="s">
        <v>16702</v>
      </c>
      <c r="L3506">
        <v>28482871</v>
      </c>
    </row>
    <row r="3507" spans="1:12" x14ac:dyDescent="0.25">
      <c r="A3507" s="3" t="s">
        <v>16703</v>
      </c>
      <c r="B3507" t="s">
        <v>16704</v>
      </c>
      <c r="C3507" s="1">
        <v>41967</v>
      </c>
      <c r="D3507" t="s">
        <v>16705</v>
      </c>
      <c r="E3507" s="5">
        <v>1</v>
      </c>
      <c r="F3507">
        <f t="shared" si="54"/>
        <v>11</v>
      </c>
      <c r="G3507" s="1">
        <v>41967</v>
      </c>
      <c r="H3507" s="2">
        <v>50000</v>
      </c>
      <c r="I3507" t="s">
        <v>16706</v>
      </c>
      <c r="K3507" t="s">
        <v>16707</v>
      </c>
      <c r="L3507">
        <v>28482871</v>
      </c>
    </row>
    <row r="3508" spans="1:12" x14ac:dyDescent="0.25">
      <c r="A3508" s="3" t="s">
        <v>16708</v>
      </c>
      <c r="B3508" t="s">
        <v>16709</v>
      </c>
      <c r="C3508" s="1">
        <v>41941</v>
      </c>
      <c r="D3508" t="s">
        <v>16710</v>
      </c>
      <c r="E3508" s="5">
        <v>1</v>
      </c>
      <c r="F3508">
        <f t="shared" si="54"/>
        <v>11</v>
      </c>
      <c r="G3508" s="1">
        <v>41968</v>
      </c>
      <c r="H3508" s="2">
        <v>50000</v>
      </c>
      <c r="I3508" t="s">
        <v>16711</v>
      </c>
      <c r="J3508" t="s">
        <v>233</v>
      </c>
      <c r="K3508" t="s">
        <v>16712</v>
      </c>
      <c r="L3508">
        <v>28482871</v>
      </c>
    </row>
    <row r="3509" spans="1:12" x14ac:dyDescent="0.25">
      <c r="A3509" s="3" t="s">
        <v>16713</v>
      </c>
      <c r="B3509" t="s">
        <v>16714</v>
      </c>
      <c r="C3509" s="1">
        <v>41947</v>
      </c>
      <c r="D3509" t="s">
        <v>16715</v>
      </c>
      <c r="E3509" s="5">
        <v>1</v>
      </c>
      <c r="F3509">
        <f t="shared" si="54"/>
        <v>11</v>
      </c>
      <c r="G3509" s="1">
        <v>41968</v>
      </c>
      <c r="H3509" s="2">
        <v>50000</v>
      </c>
      <c r="I3509" t="s">
        <v>16716</v>
      </c>
      <c r="J3509" t="s">
        <v>929</v>
      </c>
      <c r="K3509" t="s">
        <v>16717</v>
      </c>
      <c r="L3509">
        <v>28482871</v>
      </c>
    </row>
    <row r="3510" spans="1:12" x14ac:dyDescent="0.25">
      <c r="A3510" s="3" t="s">
        <v>16718</v>
      </c>
      <c r="B3510" t="s">
        <v>16719</v>
      </c>
      <c r="C3510" s="1">
        <v>41964</v>
      </c>
      <c r="D3510" t="s">
        <v>16720</v>
      </c>
      <c r="E3510" s="5">
        <v>1</v>
      </c>
      <c r="F3510">
        <f t="shared" si="54"/>
        <v>11</v>
      </c>
      <c r="G3510" s="1">
        <v>41968</v>
      </c>
      <c r="H3510" s="2">
        <v>50000</v>
      </c>
      <c r="I3510" t="s">
        <v>16721</v>
      </c>
      <c r="K3510" t="s">
        <v>16722</v>
      </c>
      <c r="L3510">
        <v>28482871</v>
      </c>
    </row>
    <row r="3511" spans="1:12" x14ac:dyDescent="0.25">
      <c r="A3511" s="3" t="s">
        <v>16723</v>
      </c>
      <c r="B3511" t="s">
        <v>16724</v>
      </c>
      <c r="C3511" s="1">
        <v>41984</v>
      </c>
      <c r="D3511" t="s">
        <v>16725</v>
      </c>
      <c r="E3511" s="5">
        <v>1</v>
      </c>
      <c r="F3511">
        <f t="shared" si="54"/>
        <v>11</v>
      </c>
      <c r="G3511" s="1">
        <v>41968</v>
      </c>
      <c r="H3511" s="2">
        <v>50000</v>
      </c>
      <c r="I3511" t="s">
        <v>16726</v>
      </c>
      <c r="K3511" t="s">
        <v>16727</v>
      </c>
      <c r="L3511">
        <v>28482871</v>
      </c>
    </row>
    <row r="3512" spans="1:12" x14ac:dyDescent="0.25">
      <c r="A3512" s="3" t="s">
        <v>16728</v>
      </c>
      <c r="B3512" t="s">
        <v>16729</v>
      </c>
      <c r="C3512" s="1">
        <v>41967</v>
      </c>
      <c r="D3512" t="s">
        <v>16730</v>
      </c>
      <c r="E3512" s="5">
        <v>1</v>
      </c>
      <c r="F3512">
        <f t="shared" si="54"/>
        <v>11</v>
      </c>
      <c r="G3512" s="1">
        <v>41968</v>
      </c>
      <c r="H3512" s="2">
        <v>50000</v>
      </c>
      <c r="I3512" t="s">
        <v>3202</v>
      </c>
      <c r="K3512" t="s">
        <v>3203</v>
      </c>
      <c r="L3512">
        <v>28482871</v>
      </c>
    </row>
    <row r="3513" spans="1:12" x14ac:dyDescent="0.25">
      <c r="A3513" s="3" t="s">
        <v>16731</v>
      </c>
      <c r="B3513" t="s">
        <v>16732</v>
      </c>
      <c r="C3513" s="1">
        <v>41967</v>
      </c>
      <c r="D3513" t="s">
        <v>16733</v>
      </c>
      <c r="E3513" s="5">
        <v>1</v>
      </c>
      <c r="F3513">
        <f t="shared" si="54"/>
        <v>11</v>
      </c>
      <c r="G3513" s="1">
        <v>41968</v>
      </c>
      <c r="H3513" s="2">
        <v>50000</v>
      </c>
      <c r="I3513" t="s">
        <v>16734</v>
      </c>
      <c r="K3513" t="s">
        <v>16735</v>
      </c>
      <c r="L3513">
        <v>57687598</v>
      </c>
    </row>
    <row r="3514" spans="1:12" x14ac:dyDescent="0.25">
      <c r="A3514" s="3" t="s">
        <v>16736</v>
      </c>
      <c r="B3514" t="s">
        <v>16737</v>
      </c>
      <c r="C3514" s="1">
        <v>41968</v>
      </c>
      <c r="D3514" t="s">
        <v>16738</v>
      </c>
      <c r="E3514" s="5">
        <v>1</v>
      </c>
      <c r="F3514">
        <f t="shared" si="54"/>
        <v>11</v>
      </c>
      <c r="G3514" s="1">
        <v>41969</v>
      </c>
      <c r="H3514" s="2">
        <v>50000</v>
      </c>
      <c r="I3514" t="s">
        <v>16739</v>
      </c>
      <c r="J3514" t="s">
        <v>16740</v>
      </c>
      <c r="K3514" t="s">
        <v>16741</v>
      </c>
      <c r="L3514">
        <v>28482871</v>
      </c>
    </row>
    <row r="3515" spans="1:12" x14ac:dyDescent="0.25">
      <c r="A3515" s="3" t="s">
        <v>16742</v>
      </c>
      <c r="B3515" t="s">
        <v>16743</v>
      </c>
      <c r="C3515" s="1">
        <v>41977</v>
      </c>
      <c r="D3515" t="s">
        <v>16744</v>
      </c>
      <c r="E3515" s="5">
        <v>1</v>
      </c>
      <c r="F3515">
        <f t="shared" si="54"/>
        <v>11</v>
      </c>
      <c r="G3515" s="1">
        <v>41969</v>
      </c>
      <c r="H3515" s="2">
        <v>50000</v>
      </c>
      <c r="I3515" t="s">
        <v>16745</v>
      </c>
      <c r="K3515" t="s">
        <v>16746</v>
      </c>
      <c r="L3515">
        <v>28482871</v>
      </c>
    </row>
    <row r="3516" spans="1:12" x14ac:dyDescent="0.25">
      <c r="A3516" s="3" t="s">
        <v>16747</v>
      </c>
      <c r="B3516" t="s">
        <v>16748</v>
      </c>
      <c r="C3516" s="1">
        <v>41921</v>
      </c>
      <c r="D3516" t="s">
        <v>16749</v>
      </c>
      <c r="E3516" s="5">
        <v>1</v>
      </c>
      <c r="F3516">
        <f t="shared" si="54"/>
        <v>11</v>
      </c>
      <c r="G3516" s="1">
        <v>41970</v>
      </c>
      <c r="H3516" s="2">
        <v>50000</v>
      </c>
      <c r="I3516" t="s">
        <v>16750</v>
      </c>
      <c r="K3516" t="s">
        <v>16751</v>
      </c>
      <c r="L3516">
        <v>28482871</v>
      </c>
    </row>
    <row r="3517" spans="1:12" x14ac:dyDescent="0.25">
      <c r="A3517" s="3" t="s">
        <v>16752</v>
      </c>
      <c r="B3517" t="s">
        <v>16753</v>
      </c>
      <c r="C3517" s="1">
        <v>41963</v>
      </c>
      <c r="D3517" t="s">
        <v>16754</v>
      </c>
      <c r="E3517" s="5">
        <v>3</v>
      </c>
      <c r="F3517">
        <f t="shared" si="54"/>
        <v>11</v>
      </c>
      <c r="G3517" s="1">
        <v>41971</v>
      </c>
      <c r="H3517" s="2">
        <v>100000</v>
      </c>
      <c r="I3517" t="s">
        <v>16755</v>
      </c>
      <c r="J3517" t="s">
        <v>16756</v>
      </c>
      <c r="K3517" t="s">
        <v>16757</v>
      </c>
      <c r="L3517">
        <v>28482871</v>
      </c>
    </row>
    <row r="3518" spans="1:12" x14ac:dyDescent="0.25">
      <c r="A3518" s="3" t="s">
        <v>16758</v>
      </c>
      <c r="B3518" t="s">
        <v>16759</v>
      </c>
      <c r="C3518" s="1">
        <v>41968</v>
      </c>
      <c r="D3518" t="s">
        <v>16760</v>
      </c>
      <c r="E3518" s="5">
        <v>1</v>
      </c>
      <c r="F3518">
        <f t="shared" si="54"/>
        <v>11</v>
      </c>
      <c r="G3518" s="1">
        <v>41971</v>
      </c>
      <c r="H3518" s="2">
        <v>50000</v>
      </c>
      <c r="I3518" t="s">
        <v>16761</v>
      </c>
      <c r="K3518" t="s">
        <v>16762</v>
      </c>
      <c r="L3518">
        <v>28482871</v>
      </c>
    </row>
    <row r="3519" spans="1:12" x14ac:dyDescent="0.25">
      <c r="A3519" s="3" t="s">
        <v>16763</v>
      </c>
      <c r="B3519" t="s">
        <v>16764</v>
      </c>
      <c r="C3519" s="1">
        <v>41969</v>
      </c>
      <c r="D3519" t="s">
        <v>16765</v>
      </c>
      <c r="E3519" s="5">
        <v>1</v>
      </c>
      <c r="F3519">
        <f t="shared" si="54"/>
        <v>11</v>
      </c>
      <c r="G3519" s="1">
        <v>41971</v>
      </c>
      <c r="H3519" s="2">
        <v>50000</v>
      </c>
      <c r="I3519" t="s">
        <v>16766</v>
      </c>
      <c r="K3519" t="s">
        <v>16767</v>
      </c>
      <c r="L3519">
        <v>57687598</v>
      </c>
    </row>
    <row r="3520" spans="1:12" x14ac:dyDescent="0.25">
      <c r="A3520" s="3" t="s">
        <v>16768</v>
      </c>
      <c r="B3520" t="s">
        <v>16769</v>
      </c>
      <c r="C3520" s="1">
        <v>41971</v>
      </c>
      <c r="D3520" t="s">
        <v>16770</v>
      </c>
      <c r="E3520" s="5">
        <v>1</v>
      </c>
      <c r="F3520">
        <f t="shared" si="54"/>
        <v>11</v>
      </c>
      <c r="G3520" s="1">
        <v>41971</v>
      </c>
      <c r="H3520" s="2">
        <v>50000</v>
      </c>
      <c r="I3520" t="s">
        <v>16771</v>
      </c>
      <c r="K3520" t="s">
        <v>16772</v>
      </c>
      <c r="L3520">
        <v>57687598</v>
      </c>
    </row>
    <row r="3521" spans="1:12" x14ac:dyDescent="0.25">
      <c r="A3521" s="3" t="s">
        <v>16773</v>
      </c>
      <c r="B3521" t="s">
        <v>16774</v>
      </c>
      <c r="C3521" s="1">
        <v>41974</v>
      </c>
      <c r="D3521" t="s">
        <v>16775</v>
      </c>
      <c r="E3521" s="5">
        <v>1</v>
      </c>
      <c r="F3521">
        <f t="shared" si="54"/>
        <v>11</v>
      </c>
      <c r="G3521" s="1">
        <v>41971</v>
      </c>
      <c r="H3521" s="2">
        <v>50000</v>
      </c>
      <c r="I3521" t="s">
        <v>16776</v>
      </c>
      <c r="J3521" t="s">
        <v>16777</v>
      </c>
      <c r="K3521" t="s">
        <v>16778</v>
      </c>
      <c r="L3521">
        <v>57687598</v>
      </c>
    </row>
    <row r="3522" spans="1:12" x14ac:dyDescent="0.25">
      <c r="A3522" s="3" t="s">
        <v>16779</v>
      </c>
      <c r="B3522" t="s">
        <v>16780</v>
      </c>
      <c r="C3522" s="1">
        <v>41976</v>
      </c>
      <c r="D3522" t="s">
        <v>16781</v>
      </c>
      <c r="E3522" s="5">
        <v>1</v>
      </c>
      <c r="F3522">
        <f t="shared" si="54"/>
        <v>11</v>
      </c>
      <c r="G3522" s="1">
        <v>41971</v>
      </c>
      <c r="H3522" s="2">
        <v>50000</v>
      </c>
      <c r="I3522" t="s">
        <v>16782</v>
      </c>
      <c r="J3522" t="s">
        <v>16783</v>
      </c>
      <c r="K3522" t="s">
        <v>16784</v>
      </c>
      <c r="L3522">
        <v>57687598</v>
      </c>
    </row>
    <row r="3523" spans="1:12" x14ac:dyDescent="0.25">
      <c r="A3523" s="3">
        <v>991108860</v>
      </c>
      <c r="B3523" t="s">
        <v>0</v>
      </c>
      <c r="C3523" s="1">
        <v>41799</v>
      </c>
      <c r="D3523" t="s">
        <v>1</v>
      </c>
      <c r="E3523" s="5">
        <v>1</v>
      </c>
      <c r="F3523">
        <f t="shared" ref="F3523:F3586" si="55">MONTH(G3523)</f>
        <v>12</v>
      </c>
      <c r="G3523" s="1">
        <v>40542</v>
      </c>
      <c r="H3523" s="2">
        <v>50000</v>
      </c>
      <c r="I3523" t="s">
        <v>2</v>
      </c>
      <c r="J3523" t="s">
        <v>3</v>
      </c>
      <c r="K3523" t="s">
        <v>4</v>
      </c>
      <c r="L3523">
        <v>569533369</v>
      </c>
    </row>
    <row r="3524" spans="1:12" x14ac:dyDescent="0.25">
      <c r="A3524" s="3">
        <v>991108075</v>
      </c>
      <c r="B3524" t="s">
        <v>16785</v>
      </c>
      <c r="C3524" s="1">
        <v>41730</v>
      </c>
      <c r="D3524" t="s">
        <v>16786</v>
      </c>
      <c r="E3524" s="5">
        <v>3</v>
      </c>
      <c r="F3524">
        <f t="shared" si="55"/>
        <v>12</v>
      </c>
      <c r="G3524" s="1">
        <v>40543</v>
      </c>
      <c r="H3524" s="2">
        <v>100000</v>
      </c>
      <c r="I3524" t="s">
        <v>16787</v>
      </c>
      <c r="J3524" t="s">
        <v>16788</v>
      </c>
      <c r="K3524" t="s">
        <v>10600</v>
      </c>
      <c r="L3524">
        <v>28482871</v>
      </c>
    </row>
    <row r="3525" spans="1:12" x14ac:dyDescent="0.25">
      <c r="A3525" s="3" t="s">
        <v>16789</v>
      </c>
      <c r="B3525" t="s">
        <v>16790</v>
      </c>
      <c r="C3525" s="1">
        <v>40829</v>
      </c>
      <c r="D3525" t="s">
        <v>16791</v>
      </c>
      <c r="E3525" s="5">
        <v>1</v>
      </c>
      <c r="F3525">
        <f t="shared" si="55"/>
        <v>12</v>
      </c>
      <c r="G3525" s="1">
        <v>40878</v>
      </c>
      <c r="H3525" s="2">
        <v>50000</v>
      </c>
      <c r="I3525" t="s">
        <v>16792</v>
      </c>
      <c r="K3525" t="s">
        <v>16793</v>
      </c>
      <c r="L3525">
        <v>569533369</v>
      </c>
    </row>
    <row r="3526" spans="1:12" x14ac:dyDescent="0.25">
      <c r="A3526" s="3" t="s">
        <v>16794</v>
      </c>
      <c r="B3526" t="s">
        <v>16795</v>
      </c>
      <c r="C3526" s="1">
        <v>40869</v>
      </c>
      <c r="D3526" t="s">
        <v>16796</v>
      </c>
      <c r="E3526" s="5">
        <v>1</v>
      </c>
      <c r="F3526">
        <f t="shared" si="55"/>
        <v>12</v>
      </c>
      <c r="G3526" s="1">
        <v>40878</v>
      </c>
      <c r="H3526" s="2">
        <v>50000</v>
      </c>
      <c r="I3526" t="s">
        <v>16797</v>
      </c>
      <c r="K3526" t="s">
        <v>16798</v>
      </c>
      <c r="L3526">
        <v>28482871</v>
      </c>
    </row>
    <row r="3527" spans="1:12" x14ac:dyDescent="0.25">
      <c r="A3527" s="3" t="s">
        <v>16799</v>
      </c>
      <c r="B3527" t="s">
        <v>16800</v>
      </c>
      <c r="C3527" s="1">
        <v>40878</v>
      </c>
      <c r="D3527" t="s">
        <v>16801</v>
      </c>
      <c r="E3527" s="5">
        <v>1</v>
      </c>
      <c r="F3527">
        <f t="shared" si="55"/>
        <v>12</v>
      </c>
      <c r="G3527" s="1">
        <v>40879</v>
      </c>
      <c r="H3527" s="2">
        <v>50000</v>
      </c>
      <c r="I3527" t="s">
        <v>16802</v>
      </c>
      <c r="K3527" t="s">
        <v>16803</v>
      </c>
      <c r="L3527">
        <v>569533369</v>
      </c>
    </row>
    <row r="3528" spans="1:12" x14ac:dyDescent="0.25">
      <c r="A3528" s="3" t="s">
        <v>16799</v>
      </c>
      <c r="B3528" t="s">
        <v>16800</v>
      </c>
      <c r="C3528" s="1">
        <v>40878</v>
      </c>
      <c r="D3528" t="s">
        <v>16804</v>
      </c>
      <c r="E3528" s="5">
        <v>1</v>
      </c>
      <c r="F3528">
        <f t="shared" si="55"/>
        <v>12</v>
      </c>
      <c r="G3528" s="1">
        <v>40879</v>
      </c>
      <c r="H3528" s="2">
        <v>50000</v>
      </c>
      <c r="I3528" t="s">
        <v>16802</v>
      </c>
      <c r="K3528" t="s">
        <v>16803</v>
      </c>
      <c r="L3528">
        <v>569533369</v>
      </c>
    </row>
    <row r="3529" spans="1:12" x14ac:dyDescent="0.25">
      <c r="A3529" s="3" t="s">
        <v>16805</v>
      </c>
      <c r="B3529" t="s">
        <v>16806</v>
      </c>
      <c r="C3529" s="1">
        <v>40869</v>
      </c>
      <c r="D3529" t="s">
        <v>16807</v>
      </c>
      <c r="E3529" s="5">
        <v>1</v>
      </c>
      <c r="F3529">
        <f t="shared" si="55"/>
        <v>12</v>
      </c>
      <c r="G3529" s="1">
        <v>40885</v>
      </c>
      <c r="H3529" s="2">
        <v>50000</v>
      </c>
      <c r="I3529" t="s">
        <v>16808</v>
      </c>
      <c r="K3529" t="s">
        <v>16809</v>
      </c>
      <c r="L3529">
        <v>28482871</v>
      </c>
    </row>
    <row r="3530" spans="1:12" x14ac:dyDescent="0.25">
      <c r="A3530" s="3" t="s">
        <v>16810</v>
      </c>
      <c r="B3530" t="s">
        <v>16811</v>
      </c>
      <c r="C3530" s="1">
        <v>41639</v>
      </c>
      <c r="D3530" t="s">
        <v>16812</v>
      </c>
      <c r="E3530" s="5">
        <v>1</v>
      </c>
      <c r="F3530">
        <f t="shared" si="55"/>
        <v>12</v>
      </c>
      <c r="G3530" s="1">
        <v>40885</v>
      </c>
      <c r="H3530" s="2">
        <v>50000</v>
      </c>
      <c r="I3530" t="s">
        <v>16813</v>
      </c>
      <c r="J3530" t="s">
        <v>9249</v>
      </c>
      <c r="K3530" t="s">
        <v>16814</v>
      </c>
      <c r="L3530">
        <v>569533369</v>
      </c>
    </row>
    <row r="3531" spans="1:12" x14ac:dyDescent="0.25">
      <c r="A3531" s="3" t="s">
        <v>16815</v>
      </c>
      <c r="B3531" t="s">
        <v>16816</v>
      </c>
      <c r="C3531" s="1">
        <v>40885</v>
      </c>
      <c r="D3531" t="s">
        <v>16817</v>
      </c>
      <c r="E3531" s="5">
        <v>1</v>
      </c>
      <c r="F3531">
        <f t="shared" si="55"/>
        <v>12</v>
      </c>
      <c r="G3531" s="1">
        <v>40885</v>
      </c>
      <c r="H3531" s="2">
        <v>50000</v>
      </c>
      <c r="I3531" t="s">
        <v>16818</v>
      </c>
      <c r="K3531" t="s">
        <v>16819</v>
      </c>
      <c r="L3531">
        <v>28482871</v>
      </c>
    </row>
    <row r="3532" spans="1:12" x14ac:dyDescent="0.25">
      <c r="A3532" s="3" t="s">
        <v>16820</v>
      </c>
      <c r="B3532" t="s">
        <v>16821</v>
      </c>
      <c r="C3532" s="1">
        <v>40857</v>
      </c>
      <c r="D3532" t="s">
        <v>16822</v>
      </c>
      <c r="E3532" s="5">
        <v>1</v>
      </c>
      <c r="F3532">
        <f t="shared" si="55"/>
        <v>12</v>
      </c>
      <c r="G3532" s="1">
        <v>40886</v>
      </c>
      <c r="H3532" s="2">
        <v>50000</v>
      </c>
      <c r="I3532" t="s">
        <v>16823</v>
      </c>
      <c r="K3532" t="s">
        <v>16824</v>
      </c>
      <c r="L3532">
        <v>28482871</v>
      </c>
    </row>
    <row r="3533" spans="1:12" x14ac:dyDescent="0.25">
      <c r="A3533" s="3" t="s">
        <v>16825</v>
      </c>
      <c r="B3533" t="s">
        <v>16826</v>
      </c>
      <c r="C3533" s="1">
        <v>41187</v>
      </c>
      <c r="D3533" t="s">
        <v>16827</v>
      </c>
      <c r="E3533" s="5">
        <v>2</v>
      </c>
      <c r="F3533">
        <f t="shared" si="55"/>
        <v>12</v>
      </c>
      <c r="G3533" s="1">
        <v>40886</v>
      </c>
      <c r="H3533" s="2">
        <v>75000</v>
      </c>
      <c r="I3533" t="s">
        <v>16828</v>
      </c>
      <c r="J3533" t="s">
        <v>16829</v>
      </c>
      <c r="K3533" t="s">
        <v>16830</v>
      </c>
      <c r="L3533">
        <v>57687598</v>
      </c>
    </row>
    <row r="3534" spans="1:12" x14ac:dyDescent="0.25">
      <c r="A3534" s="3" t="s">
        <v>16831</v>
      </c>
      <c r="B3534" t="s">
        <v>16832</v>
      </c>
      <c r="C3534" s="1">
        <v>40886</v>
      </c>
      <c r="D3534" t="s">
        <v>16833</v>
      </c>
      <c r="E3534" s="5">
        <v>1</v>
      </c>
      <c r="F3534">
        <f t="shared" si="55"/>
        <v>12</v>
      </c>
      <c r="G3534" s="1">
        <v>40886</v>
      </c>
      <c r="H3534" s="2">
        <v>50000</v>
      </c>
      <c r="I3534" t="s">
        <v>16834</v>
      </c>
      <c r="K3534" t="s">
        <v>16835</v>
      </c>
      <c r="L3534">
        <v>28482871</v>
      </c>
    </row>
    <row r="3535" spans="1:12" x14ac:dyDescent="0.25">
      <c r="A3535" s="3" t="s">
        <v>16836</v>
      </c>
      <c r="B3535" t="s">
        <v>16837</v>
      </c>
      <c r="C3535" s="1">
        <v>40862</v>
      </c>
      <c r="D3535" t="s">
        <v>16838</v>
      </c>
      <c r="E3535" s="5">
        <v>1</v>
      </c>
      <c r="F3535">
        <f t="shared" si="55"/>
        <v>12</v>
      </c>
      <c r="G3535" s="1">
        <v>40888</v>
      </c>
      <c r="H3535" s="2">
        <v>50000</v>
      </c>
      <c r="I3535" t="s">
        <v>16839</v>
      </c>
      <c r="J3535" t="s">
        <v>5874</v>
      </c>
      <c r="K3535" t="s">
        <v>16840</v>
      </c>
      <c r="L3535">
        <v>28482871</v>
      </c>
    </row>
    <row r="3536" spans="1:12" x14ac:dyDescent="0.25">
      <c r="A3536" s="3" t="s">
        <v>16841</v>
      </c>
      <c r="B3536" t="s">
        <v>16842</v>
      </c>
      <c r="C3536" s="1">
        <v>41003</v>
      </c>
      <c r="D3536" t="s">
        <v>16843</v>
      </c>
      <c r="E3536" s="5">
        <v>1</v>
      </c>
      <c r="F3536">
        <f t="shared" si="55"/>
        <v>12</v>
      </c>
      <c r="G3536" s="1">
        <v>40888</v>
      </c>
      <c r="H3536" s="2">
        <v>50000</v>
      </c>
      <c r="I3536" t="s">
        <v>16844</v>
      </c>
      <c r="J3536" t="s">
        <v>1204</v>
      </c>
      <c r="K3536" t="s">
        <v>16845</v>
      </c>
      <c r="L3536">
        <v>28482871</v>
      </c>
    </row>
    <row r="3537" spans="1:12" x14ac:dyDescent="0.25">
      <c r="A3537" s="3" t="s">
        <v>16846</v>
      </c>
      <c r="B3537" t="s">
        <v>16847</v>
      </c>
      <c r="C3537" s="1">
        <v>40869</v>
      </c>
      <c r="D3537" t="s">
        <v>16848</v>
      </c>
      <c r="E3537" s="5">
        <v>1</v>
      </c>
      <c r="F3537">
        <f t="shared" si="55"/>
        <v>12</v>
      </c>
      <c r="G3537" s="1">
        <v>40888</v>
      </c>
      <c r="H3537" s="2">
        <v>50000</v>
      </c>
      <c r="I3537" t="s">
        <v>16849</v>
      </c>
      <c r="K3537" t="s">
        <v>16850</v>
      </c>
      <c r="L3537">
        <v>28482871</v>
      </c>
    </row>
    <row r="3538" spans="1:12" x14ac:dyDescent="0.25">
      <c r="A3538" s="3" t="s">
        <v>16851</v>
      </c>
      <c r="B3538" t="s">
        <v>16852</v>
      </c>
      <c r="C3538" s="1">
        <v>40870</v>
      </c>
      <c r="D3538" t="s">
        <v>16853</v>
      </c>
      <c r="E3538" s="5">
        <v>1</v>
      </c>
      <c r="F3538">
        <f t="shared" si="55"/>
        <v>12</v>
      </c>
      <c r="G3538" s="1">
        <v>40888</v>
      </c>
      <c r="H3538" s="2">
        <v>50000</v>
      </c>
      <c r="I3538" t="s">
        <v>16854</v>
      </c>
      <c r="K3538" t="s">
        <v>16855</v>
      </c>
      <c r="L3538">
        <v>28482871</v>
      </c>
    </row>
    <row r="3539" spans="1:12" x14ac:dyDescent="0.25">
      <c r="A3539" s="3" t="s">
        <v>16856</v>
      </c>
      <c r="B3539" t="s">
        <v>16857</v>
      </c>
      <c r="C3539" s="1">
        <v>40875</v>
      </c>
      <c r="D3539" t="s">
        <v>16858</v>
      </c>
      <c r="E3539" s="5">
        <v>1</v>
      </c>
      <c r="F3539">
        <f t="shared" si="55"/>
        <v>12</v>
      </c>
      <c r="G3539" s="1">
        <v>40888</v>
      </c>
      <c r="H3539" s="2">
        <v>50000</v>
      </c>
      <c r="I3539" t="s">
        <v>16859</v>
      </c>
      <c r="J3539" t="s">
        <v>16860</v>
      </c>
      <c r="K3539" t="s">
        <v>16861</v>
      </c>
      <c r="L3539">
        <v>28482871</v>
      </c>
    </row>
    <row r="3540" spans="1:12" x14ac:dyDescent="0.25">
      <c r="A3540" s="3" t="s">
        <v>16862</v>
      </c>
      <c r="B3540" t="s">
        <v>16863</v>
      </c>
      <c r="C3540" s="1">
        <v>40877</v>
      </c>
      <c r="D3540" t="s">
        <v>16864</v>
      </c>
      <c r="E3540" s="5">
        <v>1</v>
      </c>
      <c r="F3540">
        <f t="shared" si="55"/>
        <v>12</v>
      </c>
      <c r="G3540" s="1">
        <v>40888</v>
      </c>
      <c r="H3540" s="2">
        <v>50000</v>
      </c>
      <c r="I3540" t="s">
        <v>16865</v>
      </c>
      <c r="K3540" t="s">
        <v>16866</v>
      </c>
      <c r="L3540">
        <v>28482871</v>
      </c>
    </row>
    <row r="3541" spans="1:12" x14ac:dyDescent="0.25">
      <c r="A3541" s="3" t="s">
        <v>16867</v>
      </c>
      <c r="B3541" t="s">
        <v>16868</v>
      </c>
      <c r="C3541" s="1">
        <v>40884</v>
      </c>
      <c r="D3541" t="s">
        <v>16869</v>
      </c>
      <c r="E3541" s="5">
        <v>1</v>
      </c>
      <c r="F3541">
        <f t="shared" si="55"/>
        <v>12</v>
      </c>
      <c r="G3541" s="1">
        <v>40888</v>
      </c>
      <c r="H3541" s="2">
        <v>50000</v>
      </c>
      <c r="I3541" t="s">
        <v>16870</v>
      </c>
      <c r="K3541" t="s">
        <v>16871</v>
      </c>
      <c r="L3541">
        <v>28482871</v>
      </c>
    </row>
    <row r="3542" spans="1:12" x14ac:dyDescent="0.25">
      <c r="A3542" s="3" t="s">
        <v>16872</v>
      </c>
      <c r="B3542" t="s">
        <v>16873</v>
      </c>
      <c r="C3542" s="1">
        <v>41451</v>
      </c>
      <c r="D3542" t="s">
        <v>16874</v>
      </c>
      <c r="E3542" s="5">
        <v>1</v>
      </c>
      <c r="F3542">
        <f t="shared" si="55"/>
        <v>12</v>
      </c>
      <c r="G3542" s="1">
        <v>40889</v>
      </c>
      <c r="H3542" s="2">
        <v>50000</v>
      </c>
      <c r="I3542" t="s">
        <v>16875</v>
      </c>
      <c r="K3542" t="s">
        <v>16876</v>
      </c>
      <c r="L3542">
        <v>28482871</v>
      </c>
    </row>
    <row r="3543" spans="1:12" x14ac:dyDescent="0.25">
      <c r="A3543" s="3" t="s">
        <v>16877</v>
      </c>
      <c r="B3543" t="s">
        <v>16878</v>
      </c>
      <c r="C3543" s="1">
        <v>41960</v>
      </c>
      <c r="D3543" t="s">
        <v>16879</v>
      </c>
      <c r="E3543" s="5">
        <v>1</v>
      </c>
      <c r="F3543">
        <f t="shared" si="55"/>
        <v>12</v>
      </c>
      <c r="G3543" s="1">
        <v>40892</v>
      </c>
      <c r="H3543" s="2">
        <v>50000</v>
      </c>
      <c r="I3543" t="s">
        <v>16880</v>
      </c>
      <c r="J3543" t="s">
        <v>8044</v>
      </c>
      <c r="K3543" t="s">
        <v>16881</v>
      </c>
      <c r="L3543">
        <v>28482871</v>
      </c>
    </row>
    <row r="3544" spans="1:12" x14ac:dyDescent="0.25">
      <c r="A3544" s="3" t="s">
        <v>16882</v>
      </c>
      <c r="B3544" t="s">
        <v>16883</v>
      </c>
      <c r="C3544" s="1">
        <v>41270</v>
      </c>
      <c r="D3544" t="s">
        <v>16884</v>
      </c>
      <c r="E3544" s="5">
        <v>1</v>
      </c>
      <c r="F3544">
        <f t="shared" si="55"/>
        <v>12</v>
      </c>
      <c r="G3544" s="1">
        <v>40892</v>
      </c>
      <c r="H3544" s="2">
        <v>50000</v>
      </c>
      <c r="I3544" t="s">
        <v>16885</v>
      </c>
      <c r="K3544" t="s">
        <v>16886</v>
      </c>
      <c r="L3544">
        <v>28482871</v>
      </c>
    </row>
    <row r="3545" spans="1:12" x14ac:dyDescent="0.25">
      <c r="A3545" s="3" t="s">
        <v>16887</v>
      </c>
      <c r="B3545" t="s">
        <v>16888</v>
      </c>
      <c r="C3545" s="1">
        <v>41922</v>
      </c>
      <c r="D3545" t="s">
        <v>16889</v>
      </c>
      <c r="E3545" s="5">
        <v>1</v>
      </c>
      <c r="F3545">
        <f t="shared" si="55"/>
        <v>12</v>
      </c>
      <c r="G3545" s="1">
        <v>40892</v>
      </c>
      <c r="H3545" s="2">
        <v>50000</v>
      </c>
      <c r="I3545" t="s">
        <v>16890</v>
      </c>
      <c r="K3545" t="s">
        <v>16891</v>
      </c>
      <c r="L3545">
        <v>569533369</v>
      </c>
    </row>
    <row r="3546" spans="1:12" x14ac:dyDescent="0.25">
      <c r="A3546" s="3" t="s">
        <v>16892</v>
      </c>
      <c r="B3546" t="s">
        <v>16893</v>
      </c>
      <c r="C3546" s="1">
        <v>40884</v>
      </c>
      <c r="D3546" t="s">
        <v>16894</v>
      </c>
      <c r="E3546" s="5">
        <v>1</v>
      </c>
      <c r="F3546">
        <f t="shared" si="55"/>
        <v>12</v>
      </c>
      <c r="G3546" s="1">
        <v>40893</v>
      </c>
      <c r="H3546" s="2">
        <v>50000</v>
      </c>
      <c r="I3546" t="s">
        <v>16895</v>
      </c>
      <c r="K3546" t="s">
        <v>16896</v>
      </c>
      <c r="L3546">
        <v>569533369</v>
      </c>
    </row>
    <row r="3547" spans="1:12" x14ac:dyDescent="0.25">
      <c r="A3547" s="3" t="s">
        <v>16897</v>
      </c>
      <c r="B3547" t="s">
        <v>16898</v>
      </c>
      <c r="C3547" s="1">
        <v>40893</v>
      </c>
      <c r="D3547" t="s">
        <v>16899</v>
      </c>
      <c r="E3547" s="5">
        <v>1</v>
      </c>
      <c r="F3547">
        <f t="shared" si="55"/>
        <v>12</v>
      </c>
      <c r="G3547" s="1">
        <v>40893</v>
      </c>
      <c r="H3547" s="2">
        <v>50000</v>
      </c>
      <c r="I3547" t="s">
        <v>1681</v>
      </c>
      <c r="J3547" t="s">
        <v>3505</v>
      </c>
      <c r="K3547" t="s">
        <v>1682</v>
      </c>
      <c r="L3547">
        <v>28482871</v>
      </c>
    </row>
    <row r="3548" spans="1:12" x14ac:dyDescent="0.25">
      <c r="A3548" s="3" t="s">
        <v>16900</v>
      </c>
      <c r="B3548" t="s">
        <v>16901</v>
      </c>
      <c r="C3548" s="1">
        <v>41424</v>
      </c>
      <c r="D3548" t="s">
        <v>16902</v>
      </c>
      <c r="E3548" s="5">
        <v>1</v>
      </c>
      <c r="F3548">
        <f t="shared" si="55"/>
        <v>12</v>
      </c>
      <c r="G3548" s="1">
        <v>40894</v>
      </c>
      <c r="H3548" s="2">
        <v>50000</v>
      </c>
      <c r="I3548" t="s">
        <v>9469</v>
      </c>
      <c r="J3548" t="s">
        <v>1152</v>
      </c>
      <c r="K3548" t="s">
        <v>16903</v>
      </c>
      <c r="L3548">
        <v>28482871</v>
      </c>
    </row>
    <row r="3549" spans="1:12" x14ac:dyDescent="0.25">
      <c r="A3549" s="3" t="s">
        <v>16904</v>
      </c>
      <c r="B3549" t="s">
        <v>16905</v>
      </c>
      <c r="C3549" s="1">
        <v>40863</v>
      </c>
      <c r="D3549" t="s">
        <v>16906</v>
      </c>
      <c r="E3549" s="5">
        <v>1</v>
      </c>
      <c r="F3549">
        <f t="shared" si="55"/>
        <v>12</v>
      </c>
      <c r="G3549" s="1">
        <v>40894</v>
      </c>
      <c r="H3549" s="2">
        <v>50000</v>
      </c>
      <c r="I3549" t="s">
        <v>16907</v>
      </c>
      <c r="K3549" t="s">
        <v>16908</v>
      </c>
      <c r="L3549">
        <v>28482871</v>
      </c>
    </row>
    <row r="3550" spans="1:12" x14ac:dyDescent="0.25">
      <c r="A3550" s="3" t="s">
        <v>16909</v>
      </c>
      <c r="B3550" t="s">
        <v>16910</v>
      </c>
      <c r="C3550" s="1">
        <v>40868</v>
      </c>
      <c r="D3550" t="s">
        <v>16911</v>
      </c>
      <c r="E3550" s="5">
        <v>1</v>
      </c>
      <c r="F3550">
        <f t="shared" si="55"/>
        <v>12</v>
      </c>
      <c r="G3550" s="1">
        <v>40895</v>
      </c>
      <c r="H3550" s="2">
        <v>50000</v>
      </c>
      <c r="I3550" t="s">
        <v>16912</v>
      </c>
      <c r="K3550" t="s">
        <v>13424</v>
      </c>
      <c r="L3550">
        <v>28482871</v>
      </c>
    </row>
    <row r="3551" spans="1:12" x14ac:dyDescent="0.25">
      <c r="A3551" s="3" t="s">
        <v>16913</v>
      </c>
      <c r="B3551" t="s">
        <v>16914</v>
      </c>
      <c r="C3551" s="1">
        <v>40864</v>
      </c>
      <c r="D3551" t="s">
        <v>16915</v>
      </c>
      <c r="E3551" s="5">
        <v>1</v>
      </c>
      <c r="F3551">
        <f t="shared" si="55"/>
        <v>12</v>
      </c>
      <c r="G3551" s="1">
        <v>40896</v>
      </c>
      <c r="H3551" s="2">
        <v>50000</v>
      </c>
      <c r="I3551" t="s">
        <v>16916</v>
      </c>
      <c r="K3551" t="s">
        <v>16917</v>
      </c>
      <c r="L3551">
        <v>28482871</v>
      </c>
    </row>
    <row r="3552" spans="1:12" x14ac:dyDescent="0.25">
      <c r="A3552" s="3" t="s">
        <v>16918</v>
      </c>
      <c r="B3552" t="s">
        <v>16919</v>
      </c>
      <c r="C3552" s="1">
        <v>40892</v>
      </c>
      <c r="D3552" t="s">
        <v>16920</v>
      </c>
      <c r="E3552" s="5">
        <v>1</v>
      </c>
      <c r="F3552">
        <f t="shared" si="55"/>
        <v>12</v>
      </c>
      <c r="G3552" s="1">
        <v>40896</v>
      </c>
      <c r="H3552" s="2">
        <v>50000</v>
      </c>
      <c r="I3552" t="s">
        <v>16921</v>
      </c>
      <c r="J3552" t="s">
        <v>4222</v>
      </c>
      <c r="K3552" t="s">
        <v>16922</v>
      </c>
      <c r="L3552">
        <v>569533369</v>
      </c>
    </row>
    <row r="3553" spans="1:12" x14ac:dyDescent="0.25">
      <c r="A3553" s="3" t="s">
        <v>16923</v>
      </c>
      <c r="B3553" t="s">
        <v>16924</v>
      </c>
      <c r="C3553" s="1">
        <v>40896</v>
      </c>
      <c r="D3553" t="s">
        <v>16925</v>
      </c>
      <c r="E3553" s="5">
        <v>1</v>
      </c>
      <c r="F3553">
        <f t="shared" si="55"/>
        <v>12</v>
      </c>
      <c r="G3553" s="1">
        <v>40897</v>
      </c>
      <c r="H3553" s="2">
        <v>50000</v>
      </c>
      <c r="I3553" t="s">
        <v>14444</v>
      </c>
      <c r="J3553" t="s">
        <v>16926</v>
      </c>
      <c r="K3553" t="s">
        <v>16927</v>
      </c>
      <c r="L3553">
        <v>28482871</v>
      </c>
    </row>
    <row r="3554" spans="1:12" x14ac:dyDescent="0.25">
      <c r="A3554" s="3" t="s">
        <v>16928</v>
      </c>
      <c r="B3554" t="s">
        <v>16929</v>
      </c>
      <c r="C3554" s="1">
        <v>40897</v>
      </c>
      <c r="D3554" t="s">
        <v>16930</v>
      </c>
      <c r="E3554" s="5">
        <v>1</v>
      </c>
      <c r="F3554">
        <f t="shared" si="55"/>
        <v>12</v>
      </c>
      <c r="G3554" s="1">
        <v>40898</v>
      </c>
      <c r="H3554" s="2">
        <v>50000</v>
      </c>
      <c r="I3554" t="s">
        <v>16931</v>
      </c>
      <c r="K3554" t="s">
        <v>10395</v>
      </c>
      <c r="L3554">
        <v>28482871</v>
      </c>
    </row>
    <row r="3555" spans="1:12" x14ac:dyDescent="0.25">
      <c r="A3555" s="3" t="s">
        <v>16932</v>
      </c>
      <c r="B3555" t="s">
        <v>16933</v>
      </c>
      <c r="C3555" s="1">
        <v>40863</v>
      </c>
      <c r="D3555" t="s">
        <v>16934</v>
      </c>
      <c r="E3555" s="5">
        <v>1</v>
      </c>
      <c r="F3555">
        <f t="shared" si="55"/>
        <v>12</v>
      </c>
      <c r="G3555" s="1">
        <v>40899</v>
      </c>
      <c r="H3555" s="2">
        <v>50000</v>
      </c>
      <c r="I3555" t="s">
        <v>16935</v>
      </c>
      <c r="K3555" t="s">
        <v>16936</v>
      </c>
      <c r="L3555">
        <v>28482871</v>
      </c>
    </row>
    <row r="3556" spans="1:12" x14ac:dyDescent="0.25">
      <c r="A3556" s="3" t="s">
        <v>16937</v>
      </c>
      <c r="B3556" t="s">
        <v>16938</v>
      </c>
      <c r="C3556" s="1">
        <v>41869</v>
      </c>
      <c r="D3556" t="s">
        <v>16939</v>
      </c>
      <c r="E3556" s="5">
        <v>1</v>
      </c>
      <c r="F3556">
        <f t="shared" si="55"/>
        <v>12</v>
      </c>
      <c r="G3556" s="1">
        <v>40901</v>
      </c>
      <c r="H3556" s="2">
        <v>50000</v>
      </c>
      <c r="I3556" t="s">
        <v>16940</v>
      </c>
      <c r="J3556" t="s">
        <v>10357</v>
      </c>
      <c r="K3556" t="s">
        <v>16941</v>
      </c>
      <c r="L3556">
        <v>28482871</v>
      </c>
    </row>
    <row r="3557" spans="1:12" x14ac:dyDescent="0.25">
      <c r="A3557" s="3" t="s">
        <v>16942</v>
      </c>
      <c r="B3557" t="s">
        <v>16943</v>
      </c>
      <c r="C3557" s="1">
        <v>40907</v>
      </c>
      <c r="D3557" t="s">
        <v>16944</v>
      </c>
      <c r="E3557" s="5">
        <v>1</v>
      </c>
      <c r="F3557">
        <f t="shared" si="55"/>
        <v>12</v>
      </c>
      <c r="G3557" s="1">
        <v>40901</v>
      </c>
      <c r="H3557" s="2">
        <v>50000</v>
      </c>
      <c r="I3557" t="s">
        <v>7445</v>
      </c>
      <c r="K3557" t="s">
        <v>7446</v>
      </c>
      <c r="L3557">
        <v>569533369</v>
      </c>
    </row>
    <row r="3558" spans="1:12" x14ac:dyDescent="0.25">
      <c r="A3558" s="3" t="s">
        <v>16945</v>
      </c>
      <c r="B3558" t="s">
        <v>16946</v>
      </c>
      <c r="C3558" s="1">
        <v>40890</v>
      </c>
      <c r="D3558" t="s">
        <v>16947</v>
      </c>
      <c r="E3558" s="5">
        <v>1</v>
      </c>
      <c r="F3558">
        <f t="shared" si="55"/>
        <v>12</v>
      </c>
      <c r="G3558" s="1">
        <v>40902</v>
      </c>
      <c r="H3558" s="2">
        <v>50000</v>
      </c>
      <c r="I3558" t="s">
        <v>16948</v>
      </c>
      <c r="K3558" t="s">
        <v>16949</v>
      </c>
      <c r="L3558">
        <v>28482871</v>
      </c>
    </row>
    <row r="3559" spans="1:12" x14ac:dyDescent="0.25">
      <c r="A3559" s="3" t="s">
        <v>16950</v>
      </c>
      <c r="B3559" t="s">
        <v>16951</v>
      </c>
      <c r="C3559" s="1">
        <v>41438</v>
      </c>
      <c r="D3559" t="s">
        <v>16952</v>
      </c>
      <c r="E3559" s="5">
        <v>1</v>
      </c>
      <c r="F3559">
        <f t="shared" si="55"/>
        <v>12</v>
      </c>
      <c r="G3559" s="1">
        <v>40902</v>
      </c>
      <c r="H3559" s="2">
        <v>50000</v>
      </c>
      <c r="I3559" t="s">
        <v>6365</v>
      </c>
      <c r="K3559" t="s">
        <v>16953</v>
      </c>
      <c r="L3559">
        <v>28482871</v>
      </c>
    </row>
    <row r="3560" spans="1:12" x14ac:dyDescent="0.25">
      <c r="A3560" s="3" t="s">
        <v>16954</v>
      </c>
      <c r="B3560" t="s">
        <v>16955</v>
      </c>
      <c r="C3560" s="1">
        <v>40892</v>
      </c>
      <c r="D3560" t="s">
        <v>16956</v>
      </c>
      <c r="E3560" s="5">
        <v>1</v>
      </c>
      <c r="F3560">
        <f t="shared" si="55"/>
        <v>12</v>
      </c>
      <c r="G3560" s="1">
        <v>40903</v>
      </c>
      <c r="H3560" s="2">
        <v>50000</v>
      </c>
      <c r="I3560" t="s">
        <v>16957</v>
      </c>
      <c r="K3560" t="s">
        <v>16958</v>
      </c>
      <c r="L3560">
        <v>28482871</v>
      </c>
    </row>
    <row r="3561" spans="1:12" x14ac:dyDescent="0.25">
      <c r="A3561" s="3">
        <v>991204056</v>
      </c>
      <c r="B3561" t="s">
        <v>16959</v>
      </c>
      <c r="C3561" s="1">
        <v>40912</v>
      </c>
      <c r="D3561" t="s">
        <v>16960</v>
      </c>
      <c r="E3561" s="5">
        <v>1</v>
      </c>
      <c r="F3561">
        <f t="shared" si="55"/>
        <v>12</v>
      </c>
      <c r="G3561" s="1">
        <v>40903</v>
      </c>
      <c r="H3561" s="2">
        <v>50000</v>
      </c>
      <c r="I3561" t="s">
        <v>16961</v>
      </c>
      <c r="K3561" t="s">
        <v>16962</v>
      </c>
      <c r="L3561">
        <v>28482871</v>
      </c>
    </row>
    <row r="3562" spans="1:12" x14ac:dyDescent="0.25">
      <c r="A3562" s="3" t="s">
        <v>16963</v>
      </c>
      <c r="B3562" t="s">
        <v>16964</v>
      </c>
      <c r="C3562" s="1">
        <v>40863</v>
      </c>
      <c r="D3562" t="s">
        <v>16965</v>
      </c>
      <c r="E3562" s="5">
        <v>1</v>
      </c>
      <c r="F3562">
        <f t="shared" si="55"/>
        <v>12</v>
      </c>
      <c r="G3562" s="1">
        <v>40906</v>
      </c>
      <c r="H3562" s="2">
        <v>50000</v>
      </c>
      <c r="I3562" t="s">
        <v>15490</v>
      </c>
      <c r="J3562" t="s">
        <v>1244</v>
      </c>
      <c r="K3562" t="s">
        <v>16966</v>
      </c>
      <c r="L3562">
        <v>28482871</v>
      </c>
    </row>
    <row r="3563" spans="1:12" x14ac:dyDescent="0.25">
      <c r="A3563" s="3" t="s">
        <v>16967</v>
      </c>
      <c r="B3563" t="s">
        <v>16968</v>
      </c>
      <c r="C3563" s="1">
        <v>41949</v>
      </c>
      <c r="D3563" t="s">
        <v>16969</v>
      </c>
      <c r="E3563" s="5">
        <v>1</v>
      </c>
      <c r="F3563">
        <f t="shared" si="55"/>
        <v>12</v>
      </c>
      <c r="G3563" s="1">
        <v>40906</v>
      </c>
      <c r="H3563" s="2">
        <v>100000</v>
      </c>
      <c r="I3563" t="s">
        <v>16970</v>
      </c>
      <c r="J3563" t="s">
        <v>2425</v>
      </c>
      <c r="K3563" t="s">
        <v>16971</v>
      </c>
      <c r="L3563">
        <v>28482871</v>
      </c>
    </row>
    <row r="3564" spans="1:12" x14ac:dyDescent="0.25">
      <c r="A3564" s="3" t="s">
        <v>16972</v>
      </c>
      <c r="B3564" t="s">
        <v>16973</v>
      </c>
      <c r="C3564" s="1">
        <v>40905</v>
      </c>
      <c r="D3564" t="s">
        <v>16974</v>
      </c>
      <c r="E3564" s="5">
        <v>1</v>
      </c>
      <c r="F3564">
        <f t="shared" si="55"/>
        <v>12</v>
      </c>
      <c r="G3564" s="1">
        <v>40906</v>
      </c>
      <c r="H3564" s="2">
        <v>50000</v>
      </c>
      <c r="I3564" t="s">
        <v>16975</v>
      </c>
      <c r="K3564" t="s">
        <v>16976</v>
      </c>
      <c r="L3564">
        <v>569533369</v>
      </c>
    </row>
    <row r="3565" spans="1:12" x14ac:dyDescent="0.25">
      <c r="A3565" s="3" t="s">
        <v>16977</v>
      </c>
      <c r="B3565" t="s">
        <v>16978</v>
      </c>
      <c r="C3565" s="1">
        <v>40862</v>
      </c>
      <c r="D3565" t="s">
        <v>16979</v>
      </c>
      <c r="E3565" s="5">
        <v>1</v>
      </c>
      <c r="F3565">
        <f t="shared" si="55"/>
        <v>12</v>
      </c>
      <c r="G3565" s="1">
        <v>40907</v>
      </c>
      <c r="H3565" s="2">
        <v>50000</v>
      </c>
      <c r="I3565" t="s">
        <v>16980</v>
      </c>
      <c r="K3565" t="s">
        <v>16981</v>
      </c>
      <c r="L3565">
        <v>28482871</v>
      </c>
    </row>
    <row r="3566" spans="1:12" x14ac:dyDescent="0.25">
      <c r="A3566" s="3" t="s">
        <v>16982</v>
      </c>
      <c r="B3566" t="s">
        <v>16983</v>
      </c>
      <c r="C3566" s="1">
        <v>40863</v>
      </c>
      <c r="D3566" t="s">
        <v>16984</v>
      </c>
      <c r="E3566" s="5">
        <v>1</v>
      </c>
      <c r="F3566">
        <f t="shared" si="55"/>
        <v>12</v>
      </c>
      <c r="G3566" s="1">
        <v>40908</v>
      </c>
      <c r="H3566" s="2">
        <v>50000</v>
      </c>
      <c r="I3566" t="s">
        <v>16985</v>
      </c>
      <c r="K3566" t="s">
        <v>16986</v>
      </c>
      <c r="L3566">
        <v>28482871</v>
      </c>
    </row>
    <row r="3567" spans="1:12" x14ac:dyDescent="0.25">
      <c r="A3567" s="3" t="s">
        <v>16987</v>
      </c>
      <c r="B3567" t="s">
        <v>16988</v>
      </c>
      <c r="C3567" s="1">
        <v>41220</v>
      </c>
      <c r="D3567" t="s">
        <v>16989</v>
      </c>
      <c r="E3567" s="5">
        <v>1</v>
      </c>
      <c r="F3567">
        <f t="shared" si="55"/>
        <v>12</v>
      </c>
      <c r="G3567" s="1">
        <v>41245</v>
      </c>
      <c r="H3567" s="2">
        <v>100000</v>
      </c>
      <c r="I3567" t="s">
        <v>16990</v>
      </c>
      <c r="K3567" t="s">
        <v>16991</v>
      </c>
      <c r="L3567">
        <v>57687598</v>
      </c>
    </row>
    <row r="3568" spans="1:12" x14ac:dyDescent="0.25">
      <c r="A3568" s="3" t="s">
        <v>16992</v>
      </c>
      <c r="B3568" t="s">
        <v>16993</v>
      </c>
      <c r="C3568" s="1">
        <v>41233</v>
      </c>
      <c r="D3568" t="s">
        <v>16994</v>
      </c>
      <c r="E3568" s="5">
        <v>1</v>
      </c>
      <c r="F3568">
        <f t="shared" si="55"/>
        <v>12</v>
      </c>
      <c r="G3568" s="1">
        <v>41245</v>
      </c>
      <c r="H3568" s="2">
        <v>50000</v>
      </c>
      <c r="I3568" t="s">
        <v>16995</v>
      </c>
      <c r="K3568" t="s">
        <v>16996</v>
      </c>
      <c r="L3568">
        <v>57687598</v>
      </c>
    </row>
    <row r="3569" spans="1:12" x14ac:dyDescent="0.25">
      <c r="A3569" s="3" t="s">
        <v>16992</v>
      </c>
      <c r="B3569" t="s">
        <v>16993</v>
      </c>
      <c r="C3569" s="1">
        <v>41233</v>
      </c>
      <c r="D3569" t="s">
        <v>16997</v>
      </c>
      <c r="E3569" s="5">
        <v>1</v>
      </c>
      <c r="F3569">
        <f t="shared" si="55"/>
        <v>12</v>
      </c>
      <c r="G3569" s="1">
        <v>41245</v>
      </c>
      <c r="H3569" s="2">
        <v>50000</v>
      </c>
      <c r="I3569" t="s">
        <v>16995</v>
      </c>
      <c r="K3569" t="s">
        <v>16996</v>
      </c>
      <c r="L3569">
        <v>57687598</v>
      </c>
    </row>
    <row r="3570" spans="1:12" x14ac:dyDescent="0.25">
      <c r="A3570" s="3" t="s">
        <v>16998</v>
      </c>
      <c r="B3570" t="s">
        <v>16999</v>
      </c>
      <c r="C3570" s="1">
        <v>41242</v>
      </c>
      <c r="D3570" t="s">
        <v>17000</v>
      </c>
      <c r="E3570" s="5">
        <v>1</v>
      </c>
      <c r="F3570">
        <f t="shared" si="55"/>
        <v>12</v>
      </c>
      <c r="G3570" s="1">
        <v>41246</v>
      </c>
      <c r="H3570" s="2">
        <v>50000</v>
      </c>
      <c r="I3570" t="s">
        <v>17001</v>
      </c>
      <c r="K3570" t="s">
        <v>17002</v>
      </c>
      <c r="L3570">
        <v>28482871</v>
      </c>
    </row>
    <row r="3571" spans="1:12" x14ac:dyDescent="0.25">
      <c r="A3571" s="3" t="s">
        <v>17003</v>
      </c>
      <c r="B3571" t="s">
        <v>17004</v>
      </c>
      <c r="C3571" s="1">
        <v>41610</v>
      </c>
      <c r="D3571" t="s">
        <v>17005</v>
      </c>
      <c r="E3571" s="5">
        <v>1</v>
      </c>
      <c r="F3571">
        <f t="shared" si="55"/>
        <v>12</v>
      </c>
      <c r="G3571" s="1">
        <v>41246</v>
      </c>
      <c r="H3571" s="2">
        <v>50000</v>
      </c>
      <c r="I3571" t="s">
        <v>17006</v>
      </c>
      <c r="J3571" t="s">
        <v>233</v>
      </c>
      <c r="K3571" t="s">
        <v>17007</v>
      </c>
      <c r="L3571">
        <v>57687598</v>
      </c>
    </row>
    <row r="3572" spans="1:12" x14ac:dyDescent="0.25">
      <c r="A3572" s="3" t="s">
        <v>17008</v>
      </c>
      <c r="B3572" t="s">
        <v>17009</v>
      </c>
      <c r="C3572" s="1">
        <v>41736</v>
      </c>
      <c r="D3572" t="s">
        <v>17010</v>
      </c>
      <c r="E3572" s="5">
        <v>1</v>
      </c>
      <c r="F3572">
        <f t="shared" si="55"/>
        <v>12</v>
      </c>
      <c r="G3572" s="1">
        <v>41246</v>
      </c>
      <c r="H3572" s="2">
        <v>50000</v>
      </c>
      <c r="I3572" t="s">
        <v>17011</v>
      </c>
      <c r="J3572" t="s">
        <v>1199</v>
      </c>
      <c r="K3572" t="s">
        <v>17012</v>
      </c>
      <c r="L3572">
        <v>569533369</v>
      </c>
    </row>
    <row r="3573" spans="1:12" x14ac:dyDescent="0.25">
      <c r="A3573" s="3" t="s">
        <v>17013</v>
      </c>
      <c r="B3573" t="s">
        <v>17014</v>
      </c>
      <c r="C3573" s="1">
        <v>41246</v>
      </c>
      <c r="D3573" t="s">
        <v>17015</v>
      </c>
      <c r="E3573" s="5">
        <v>1</v>
      </c>
      <c r="F3573">
        <f t="shared" si="55"/>
        <v>12</v>
      </c>
      <c r="G3573" s="1">
        <v>41247</v>
      </c>
      <c r="H3573" s="2">
        <v>50000</v>
      </c>
      <c r="I3573" t="s">
        <v>17016</v>
      </c>
      <c r="K3573" t="s">
        <v>17017</v>
      </c>
      <c r="L3573">
        <v>57687598</v>
      </c>
    </row>
    <row r="3574" spans="1:12" x14ac:dyDescent="0.25">
      <c r="A3574" s="3" t="s">
        <v>17018</v>
      </c>
      <c r="B3574" t="s">
        <v>17019</v>
      </c>
      <c r="C3574" s="1">
        <v>41528</v>
      </c>
      <c r="D3574" t="s">
        <v>17020</v>
      </c>
      <c r="E3574" s="5">
        <v>1</v>
      </c>
      <c r="F3574">
        <f t="shared" si="55"/>
        <v>12</v>
      </c>
      <c r="G3574" s="1">
        <v>41248</v>
      </c>
      <c r="H3574" s="2">
        <v>50000</v>
      </c>
      <c r="I3574" t="s">
        <v>17021</v>
      </c>
      <c r="J3574" t="s">
        <v>1623</v>
      </c>
      <c r="K3574" t="s">
        <v>17022</v>
      </c>
      <c r="L3574">
        <v>28482871</v>
      </c>
    </row>
    <row r="3575" spans="1:12" x14ac:dyDescent="0.25">
      <c r="A3575" s="3" t="s">
        <v>17023</v>
      </c>
      <c r="B3575" t="s">
        <v>17024</v>
      </c>
      <c r="C3575" s="1">
        <v>41220</v>
      </c>
      <c r="D3575" t="s">
        <v>17025</v>
      </c>
      <c r="E3575" s="5">
        <v>1</v>
      </c>
      <c r="F3575">
        <f t="shared" si="55"/>
        <v>12</v>
      </c>
      <c r="G3575" s="1">
        <v>41248</v>
      </c>
      <c r="H3575" s="2">
        <v>200000</v>
      </c>
      <c r="I3575" t="s">
        <v>17026</v>
      </c>
      <c r="K3575" t="s">
        <v>17027</v>
      </c>
      <c r="L3575">
        <v>57687598</v>
      </c>
    </row>
    <row r="3576" spans="1:12" x14ac:dyDescent="0.25">
      <c r="A3576" s="3" t="s">
        <v>17028</v>
      </c>
      <c r="B3576" t="s">
        <v>17029</v>
      </c>
      <c r="C3576" s="1">
        <v>41234</v>
      </c>
      <c r="D3576" t="s">
        <v>17030</v>
      </c>
      <c r="E3576" s="5">
        <v>1</v>
      </c>
      <c r="F3576">
        <f t="shared" si="55"/>
        <v>12</v>
      </c>
      <c r="G3576" s="1">
        <v>41248</v>
      </c>
      <c r="H3576" s="2">
        <v>50000</v>
      </c>
      <c r="I3576" t="s">
        <v>17031</v>
      </c>
      <c r="K3576" t="s">
        <v>17032</v>
      </c>
      <c r="L3576">
        <v>57687598</v>
      </c>
    </row>
    <row r="3577" spans="1:12" x14ac:dyDescent="0.25">
      <c r="A3577" s="3" t="s">
        <v>17033</v>
      </c>
      <c r="B3577" t="s">
        <v>17034</v>
      </c>
      <c r="C3577" s="1">
        <v>41933</v>
      </c>
      <c r="D3577" t="s">
        <v>17035</v>
      </c>
      <c r="E3577" s="5">
        <v>1</v>
      </c>
      <c r="F3577">
        <f t="shared" si="55"/>
        <v>12</v>
      </c>
      <c r="G3577" s="1">
        <v>41248</v>
      </c>
      <c r="H3577" s="2">
        <v>50000</v>
      </c>
      <c r="I3577" t="s">
        <v>17036</v>
      </c>
      <c r="K3577" t="s">
        <v>17037</v>
      </c>
      <c r="L3577">
        <v>28482871</v>
      </c>
    </row>
    <row r="3578" spans="1:12" x14ac:dyDescent="0.25">
      <c r="A3578" s="3" t="s">
        <v>17038</v>
      </c>
      <c r="B3578" t="s">
        <v>17039</v>
      </c>
      <c r="C3578" s="1">
        <v>41218</v>
      </c>
      <c r="D3578" t="s">
        <v>17040</v>
      </c>
      <c r="E3578" s="5">
        <v>1</v>
      </c>
      <c r="F3578">
        <f t="shared" si="55"/>
        <v>12</v>
      </c>
      <c r="G3578" s="1">
        <v>41249</v>
      </c>
      <c r="H3578" s="2">
        <v>50000</v>
      </c>
      <c r="I3578" t="s">
        <v>17041</v>
      </c>
      <c r="K3578" t="s">
        <v>17042</v>
      </c>
      <c r="L3578">
        <v>57687598</v>
      </c>
    </row>
    <row r="3579" spans="1:12" x14ac:dyDescent="0.25">
      <c r="A3579" s="3" t="s">
        <v>17043</v>
      </c>
      <c r="B3579" t="s">
        <v>17044</v>
      </c>
      <c r="C3579" s="1">
        <v>41248</v>
      </c>
      <c r="D3579" t="s">
        <v>17045</v>
      </c>
      <c r="E3579" s="5">
        <v>1</v>
      </c>
      <c r="F3579">
        <f t="shared" si="55"/>
        <v>12</v>
      </c>
      <c r="G3579" s="1">
        <v>41249</v>
      </c>
      <c r="H3579" s="2">
        <v>50000</v>
      </c>
      <c r="I3579" t="s">
        <v>17046</v>
      </c>
      <c r="K3579" t="s">
        <v>17047</v>
      </c>
      <c r="L3579">
        <v>28482871</v>
      </c>
    </row>
    <row r="3580" spans="1:12" x14ac:dyDescent="0.25">
      <c r="A3580" s="3" t="s">
        <v>17048</v>
      </c>
      <c r="B3580" t="s">
        <v>17049</v>
      </c>
      <c r="C3580" s="1">
        <v>41250</v>
      </c>
      <c r="D3580" t="s">
        <v>17050</v>
      </c>
      <c r="E3580" s="5">
        <v>1</v>
      </c>
      <c r="F3580">
        <f t="shared" si="55"/>
        <v>12</v>
      </c>
      <c r="G3580" s="1">
        <v>41250</v>
      </c>
      <c r="H3580" s="2">
        <v>50000</v>
      </c>
      <c r="I3580" t="s">
        <v>17051</v>
      </c>
      <c r="K3580" t="s">
        <v>17052</v>
      </c>
      <c r="L3580">
        <v>28482871</v>
      </c>
    </row>
    <row r="3581" spans="1:12" x14ac:dyDescent="0.25">
      <c r="A3581" s="3" t="s">
        <v>17053</v>
      </c>
      <c r="B3581" t="s">
        <v>17054</v>
      </c>
      <c r="C3581" s="1">
        <v>41256</v>
      </c>
      <c r="D3581" t="s">
        <v>17055</v>
      </c>
      <c r="E3581" s="5">
        <v>1</v>
      </c>
      <c r="F3581">
        <f t="shared" si="55"/>
        <v>12</v>
      </c>
      <c r="G3581" s="1">
        <v>41250</v>
      </c>
      <c r="H3581" s="2">
        <v>50000</v>
      </c>
      <c r="I3581" t="s">
        <v>17056</v>
      </c>
      <c r="J3581" t="s">
        <v>361</v>
      </c>
      <c r="K3581" t="s">
        <v>17057</v>
      </c>
      <c r="L3581">
        <v>28482871</v>
      </c>
    </row>
    <row r="3582" spans="1:12" x14ac:dyDescent="0.25">
      <c r="A3582" s="3" t="s">
        <v>17058</v>
      </c>
      <c r="B3582" t="s">
        <v>17059</v>
      </c>
      <c r="C3582" s="1">
        <v>41320</v>
      </c>
      <c r="D3582" t="s">
        <v>17060</v>
      </c>
      <c r="E3582" s="5">
        <v>1</v>
      </c>
      <c r="F3582">
        <f t="shared" si="55"/>
        <v>12</v>
      </c>
      <c r="G3582" s="1">
        <v>41251</v>
      </c>
      <c r="H3582" s="2">
        <v>50000</v>
      </c>
      <c r="I3582" t="s">
        <v>17061</v>
      </c>
      <c r="J3582" t="s">
        <v>17062</v>
      </c>
      <c r="K3582" t="s">
        <v>17063</v>
      </c>
      <c r="L3582">
        <v>28482871</v>
      </c>
    </row>
    <row r="3583" spans="1:12" x14ac:dyDescent="0.25">
      <c r="A3583" s="3" t="s">
        <v>17064</v>
      </c>
      <c r="B3583" t="s">
        <v>13537</v>
      </c>
      <c r="C3583" s="1">
        <v>41228</v>
      </c>
      <c r="D3583" t="s">
        <v>13538</v>
      </c>
      <c r="E3583" s="5">
        <v>1</v>
      </c>
      <c r="F3583">
        <f t="shared" si="55"/>
        <v>12</v>
      </c>
      <c r="G3583" s="1">
        <v>41251</v>
      </c>
      <c r="H3583" s="2">
        <v>50000</v>
      </c>
      <c r="I3583" t="s">
        <v>13539</v>
      </c>
      <c r="K3583" t="s">
        <v>13540</v>
      </c>
      <c r="L3583">
        <v>57687598</v>
      </c>
    </row>
    <row r="3584" spans="1:12" x14ac:dyDescent="0.25">
      <c r="A3584" s="3" t="s">
        <v>17065</v>
      </c>
      <c r="B3584" t="s">
        <v>17066</v>
      </c>
      <c r="C3584" s="1">
        <v>41227</v>
      </c>
      <c r="D3584" t="s">
        <v>17067</v>
      </c>
      <c r="E3584" s="5">
        <v>1</v>
      </c>
      <c r="F3584">
        <f t="shared" si="55"/>
        <v>12</v>
      </c>
      <c r="G3584" s="1">
        <v>41253</v>
      </c>
      <c r="H3584" s="2">
        <v>50000</v>
      </c>
      <c r="I3584" t="s">
        <v>17068</v>
      </c>
      <c r="K3584" t="s">
        <v>17069</v>
      </c>
      <c r="L3584">
        <v>28482871</v>
      </c>
    </row>
    <row r="3585" spans="1:12" x14ac:dyDescent="0.25">
      <c r="A3585" s="3" t="s">
        <v>17070</v>
      </c>
      <c r="B3585" t="s">
        <v>17071</v>
      </c>
      <c r="C3585" s="1">
        <v>41249</v>
      </c>
      <c r="D3585" t="s">
        <v>17072</v>
      </c>
      <c r="E3585" s="5">
        <v>1</v>
      </c>
      <c r="F3585">
        <f t="shared" si="55"/>
        <v>12</v>
      </c>
      <c r="G3585" s="1">
        <v>41253</v>
      </c>
      <c r="H3585" s="2">
        <v>50000</v>
      </c>
      <c r="I3585" t="s">
        <v>6996</v>
      </c>
      <c r="J3585" t="s">
        <v>233</v>
      </c>
      <c r="K3585" t="s">
        <v>6997</v>
      </c>
      <c r="L3585">
        <v>57687598</v>
      </c>
    </row>
    <row r="3586" spans="1:12" x14ac:dyDescent="0.25">
      <c r="A3586" s="3" t="s">
        <v>17073</v>
      </c>
      <c r="B3586" t="s">
        <v>17074</v>
      </c>
      <c r="C3586" s="1">
        <v>41239</v>
      </c>
      <c r="D3586" t="s">
        <v>17075</v>
      </c>
      <c r="E3586" s="5">
        <v>3</v>
      </c>
      <c r="F3586">
        <f t="shared" si="55"/>
        <v>12</v>
      </c>
      <c r="G3586" s="1">
        <v>41255</v>
      </c>
      <c r="H3586" s="2">
        <v>50000</v>
      </c>
      <c r="I3586" t="s">
        <v>17076</v>
      </c>
      <c r="J3586" t="s">
        <v>17077</v>
      </c>
      <c r="K3586" t="s">
        <v>17078</v>
      </c>
      <c r="L3586">
        <v>28482871</v>
      </c>
    </row>
    <row r="3587" spans="1:12" x14ac:dyDescent="0.25">
      <c r="A3587" s="3" t="s">
        <v>17079</v>
      </c>
      <c r="B3587" t="s">
        <v>17080</v>
      </c>
      <c r="C3587" s="1">
        <v>41243</v>
      </c>
      <c r="D3587" t="s">
        <v>17081</v>
      </c>
      <c r="E3587" s="5">
        <v>1</v>
      </c>
      <c r="F3587">
        <f t="shared" ref="F3587:F3650" si="56">MONTH(G3587)</f>
        <v>12</v>
      </c>
      <c r="G3587" s="1">
        <v>41255</v>
      </c>
      <c r="H3587" s="2">
        <v>50000</v>
      </c>
      <c r="I3587" t="s">
        <v>17082</v>
      </c>
      <c r="K3587" t="s">
        <v>17083</v>
      </c>
      <c r="L3587">
        <v>57687598</v>
      </c>
    </row>
    <row r="3588" spans="1:12" x14ac:dyDescent="0.25">
      <c r="A3588" s="3" t="s">
        <v>17084</v>
      </c>
      <c r="B3588" t="s">
        <v>17085</v>
      </c>
      <c r="C3588" s="1">
        <v>41254</v>
      </c>
      <c r="D3588" t="s">
        <v>17086</v>
      </c>
      <c r="E3588" s="5">
        <v>1</v>
      </c>
      <c r="F3588">
        <f t="shared" si="56"/>
        <v>12</v>
      </c>
      <c r="G3588" s="1">
        <v>41255</v>
      </c>
      <c r="H3588" s="2">
        <v>50000</v>
      </c>
      <c r="I3588" t="s">
        <v>17087</v>
      </c>
      <c r="K3588" t="s">
        <v>17088</v>
      </c>
      <c r="L3588">
        <v>28482871</v>
      </c>
    </row>
    <row r="3589" spans="1:12" x14ac:dyDescent="0.25">
      <c r="A3589" s="3" t="s">
        <v>17089</v>
      </c>
      <c r="B3589" t="s">
        <v>17090</v>
      </c>
      <c r="C3589" s="1">
        <v>41263</v>
      </c>
      <c r="D3589" t="s">
        <v>17091</v>
      </c>
      <c r="E3589" s="5">
        <v>1</v>
      </c>
      <c r="F3589">
        <f t="shared" si="56"/>
        <v>12</v>
      </c>
      <c r="G3589" s="1">
        <v>41255</v>
      </c>
      <c r="H3589" s="2">
        <v>50000</v>
      </c>
      <c r="I3589" t="s">
        <v>17092</v>
      </c>
      <c r="K3589" t="s">
        <v>17093</v>
      </c>
      <c r="L3589">
        <v>28482871</v>
      </c>
    </row>
    <row r="3590" spans="1:12" x14ac:dyDescent="0.25">
      <c r="A3590" s="3" t="s">
        <v>17094</v>
      </c>
      <c r="B3590" t="s">
        <v>17095</v>
      </c>
      <c r="C3590" s="1">
        <v>41564</v>
      </c>
      <c r="D3590" t="s">
        <v>17096</v>
      </c>
      <c r="E3590" s="5">
        <v>1</v>
      </c>
      <c r="F3590">
        <f t="shared" si="56"/>
        <v>12</v>
      </c>
      <c r="G3590" s="1">
        <v>41255</v>
      </c>
      <c r="H3590" s="2">
        <v>50000</v>
      </c>
      <c r="I3590" t="s">
        <v>17097</v>
      </c>
      <c r="K3590" t="s">
        <v>17098</v>
      </c>
      <c r="L3590">
        <v>28482871</v>
      </c>
    </row>
    <row r="3591" spans="1:12" x14ac:dyDescent="0.25">
      <c r="A3591" s="3" t="s">
        <v>17099</v>
      </c>
      <c r="B3591" t="s">
        <v>17100</v>
      </c>
      <c r="C3591" s="1">
        <v>41229</v>
      </c>
      <c r="D3591" t="s">
        <v>17101</v>
      </c>
      <c r="E3591" s="5">
        <v>1</v>
      </c>
      <c r="F3591">
        <f t="shared" si="56"/>
        <v>12</v>
      </c>
      <c r="G3591" s="1">
        <v>41256</v>
      </c>
      <c r="H3591" s="2">
        <v>50000</v>
      </c>
      <c r="I3591" t="s">
        <v>17102</v>
      </c>
      <c r="K3591" t="s">
        <v>17103</v>
      </c>
      <c r="L3591">
        <v>569533369</v>
      </c>
    </row>
    <row r="3592" spans="1:12" x14ac:dyDescent="0.25">
      <c r="A3592" s="3" t="s">
        <v>17104</v>
      </c>
      <c r="B3592" t="s">
        <v>17105</v>
      </c>
      <c r="C3592" s="1">
        <v>41240</v>
      </c>
      <c r="D3592" t="s">
        <v>17106</v>
      </c>
      <c r="E3592" s="5">
        <v>1</v>
      </c>
      <c r="F3592">
        <f t="shared" si="56"/>
        <v>12</v>
      </c>
      <c r="G3592" s="1">
        <v>41256</v>
      </c>
      <c r="H3592" s="2">
        <v>50000</v>
      </c>
      <c r="I3592" t="s">
        <v>17107</v>
      </c>
      <c r="K3592" t="s">
        <v>17108</v>
      </c>
      <c r="L3592">
        <v>57687598</v>
      </c>
    </row>
    <row r="3593" spans="1:12" x14ac:dyDescent="0.25">
      <c r="A3593" s="3" t="s">
        <v>17109</v>
      </c>
      <c r="B3593" t="s">
        <v>17110</v>
      </c>
      <c r="C3593" s="1">
        <v>41254</v>
      </c>
      <c r="D3593" t="s">
        <v>17111</v>
      </c>
      <c r="E3593" s="5">
        <v>1</v>
      </c>
      <c r="F3593">
        <f t="shared" si="56"/>
        <v>12</v>
      </c>
      <c r="G3593" s="1">
        <v>41256</v>
      </c>
      <c r="H3593" s="2">
        <v>50000</v>
      </c>
      <c r="I3593" t="s">
        <v>17112</v>
      </c>
      <c r="K3593" t="s">
        <v>17113</v>
      </c>
      <c r="L3593">
        <v>28482871</v>
      </c>
    </row>
    <row r="3594" spans="1:12" x14ac:dyDescent="0.25">
      <c r="A3594" s="3" t="s">
        <v>17114</v>
      </c>
      <c r="B3594" t="s">
        <v>17115</v>
      </c>
      <c r="C3594" s="1">
        <v>41255</v>
      </c>
      <c r="D3594" t="s">
        <v>17116</v>
      </c>
      <c r="E3594" s="5">
        <v>1</v>
      </c>
      <c r="F3594">
        <f t="shared" si="56"/>
        <v>12</v>
      </c>
      <c r="G3594" s="1">
        <v>41257</v>
      </c>
      <c r="H3594" s="2">
        <v>50000</v>
      </c>
      <c r="I3594" t="s">
        <v>17117</v>
      </c>
      <c r="K3594" t="s">
        <v>17118</v>
      </c>
      <c r="L3594">
        <v>28482871</v>
      </c>
    </row>
    <row r="3595" spans="1:12" x14ac:dyDescent="0.25">
      <c r="A3595" s="3" t="s">
        <v>17119</v>
      </c>
      <c r="B3595" t="s">
        <v>17120</v>
      </c>
      <c r="C3595" s="1">
        <v>41256</v>
      </c>
      <c r="D3595" t="s">
        <v>17121</v>
      </c>
      <c r="E3595" s="5">
        <v>1</v>
      </c>
      <c r="F3595">
        <f t="shared" si="56"/>
        <v>12</v>
      </c>
      <c r="G3595" s="1">
        <v>41257</v>
      </c>
      <c r="H3595" s="2">
        <v>50000</v>
      </c>
      <c r="I3595" t="s">
        <v>17122</v>
      </c>
      <c r="K3595" t="s">
        <v>17123</v>
      </c>
      <c r="L3595">
        <v>28482871</v>
      </c>
    </row>
    <row r="3596" spans="1:12" x14ac:dyDescent="0.25">
      <c r="A3596" s="3" t="s">
        <v>17124</v>
      </c>
      <c r="B3596" t="s">
        <v>17125</v>
      </c>
      <c r="C3596" s="1">
        <v>41241</v>
      </c>
      <c r="D3596" t="s">
        <v>17126</v>
      </c>
      <c r="E3596" s="5">
        <v>1</v>
      </c>
      <c r="F3596">
        <f t="shared" si="56"/>
        <v>12</v>
      </c>
      <c r="G3596" s="1">
        <v>41260</v>
      </c>
      <c r="H3596" s="2">
        <v>60000</v>
      </c>
      <c r="I3596" t="s">
        <v>17127</v>
      </c>
      <c r="K3596" t="s">
        <v>17128</v>
      </c>
      <c r="L3596">
        <v>57687598</v>
      </c>
    </row>
    <row r="3597" spans="1:12" x14ac:dyDescent="0.25">
      <c r="A3597" s="3" t="s">
        <v>17129</v>
      </c>
      <c r="B3597" t="s">
        <v>17130</v>
      </c>
      <c r="C3597" s="1">
        <v>41262</v>
      </c>
      <c r="D3597" t="s">
        <v>17131</v>
      </c>
      <c r="E3597" s="5">
        <v>1</v>
      </c>
      <c r="F3597">
        <f t="shared" si="56"/>
        <v>12</v>
      </c>
      <c r="G3597" s="1">
        <v>41261</v>
      </c>
      <c r="H3597" s="2">
        <v>50000</v>
      </c>
      <c r="I3597" t="s">
        <v>17132</v>
      </c>
      <c r="J3597" t="s">
        <v>17133</v>
      </c>
      <c r="K3597" t="s">
        <v>17134</v>
      </c>
      <c r="L3597">
        <v>28482871</v>
      </c>
    </row>
    <row r="3598" spans="1:12" x14ac:dyDescent="0.25">
      <c r="A3598" s="3" t="s">
        <v>17135</v>
      </c>
      <c r="B3598" t="s">
        <v>17136</v>
      </c>
      <c r="C3598" s="1">
        <v>41249</v>
      </c>
      <c r="D3598" t="s">
        <v>17137</v>
      </c>
      <c r="E3598" s="5">
        <v>1</v>
      </c>
      <c r="F3598">
        <f t="shared" si="56"/>
        <v>12</v>
      </c>
      <c r="G3598" s="1">
        <v>41261</v>
      </c>
      <c r="H3598" s="2">
        <v>50000</v>
      </c>
      <c r="I3598" t="s">
        <v>17138</v>
      </c>
      <c r="K3598" t="s">
        <v>17139</v>
      </c>
      <c r="L3598">
        <v>57687598</v>
      </c>
    </row>
    <row r="3599" spans="1:12" x14ac:dyDescent="0.25">
      <c r="A3599" s="3" t="s">
        <v>17140</v>
      </c>
      <c r="B3599" t="s">
        <v>17141</v>
      </c>
      <c r="C3599" s="1">
        <v>41249</v>
      </c>
      <c r="D3599" t="s">
        <v>17142</v>
      </c>
      <c r="E3599" s="5">
        <v>1</v>
      </c>
      <c r="F3599">
        <f t="shared" si="56"/>
        <v>12</v>
      </c>
      <c r="G3599" s="1">
        <v>41261</v>
      </c>
      <c r="H3599" s="2">
        <v>50000</v>
      </c>
      <c r="I3599" t="s">
        <v>17143</v>
      </c>
      <c r="J3599" t="s">
        <v>17144</v>
      </c>
      <c r="K3599" t="s">
        <v>17145</v>
      </c>
      <c r="L3599">
        <v>57687598</v>
      </c>
    </row>
    <row r="3600" spans="1:12" x14ac:dyDescent="0.25">
      <c r="A3600" s="3" t="s">
        <v>17146</v>
      </c>
      <c r="B3600" t="s">
        <v>17147</v>
      </c>
      <c r="C3600" s="1">
        <v>41255</v>
      </c>
      <c r="D3600" t="s">
        <v>17148</v>
      </c>
      <c r="E3600" s="5">
        <v>1</v>
      </c>
      <c r="F3600">
        <f t="shared" si="56"/>
        <v>12</v>
      </c>
      <c r="G3600" s="1">
        <v>41261</v>
      </c>
      <c r="H3600" s="2">
        <v>50000</v>
      </c>
      <c r="I3600" t="s">
        <v>17149</v>
      </c>
      <c r="K3600" t="s">
        <v>17150</v>
      </c>
      <c r="L3600">
        <v>57687598</v>
      </c>
    </row>
    <row r="3601" spans="1:12" x14ac:dyDescent="0.25">
      <c r="A3601" s="3" t="s">
        <v>17151</v>
      </c>
      <c r="B3601" t="s">
        <v>17152</v>
      </c>
      <c r="C3601" s="1">
        <v>41262</v>
      </c>
      <c r="D3601" t="s">
        <v>17153</v>
      </c>
      <c r="E3601" s="5">
        <v>1</v>
      </c>
      <c r="F3601">
        <f t="shared" si="56"/>
        <v>12</v>
      </c>
      <c r="G3601" s="1">
        <v>41261</v>
      </c>
      <c r="H3601" s="2">
        <v>50000</v>
      </c>
      <c r="I3601" t="s">
        <v>17154</v>
      </c>
      <c r="K3601" t="s">
        <v>17155</v>
      </c>
      <c r="L3601">
        <v>28482871</v>
      </c>
    </row>
    <row r="3602" spans="1:12" x14ac:dyDescent="0.25">
      <c r="A3602" s="3" t="s">
        <v>17156</v>
      </c>
      <c r="B3602" t="s">
        <v>17157</v>
      </c>
      <c r="C3602" s="1">
        <v>41243</v>
      </c>
      <c r="D3602" t="s">
        <v>17158</v>
      </c>
      <c r="E3602" s="5">
        <v>1</v>
      </c>
      <c r="F3602">
        <f t="shared" si="56"/>
        <v>12</v>
      </c>
      <c r="G3602" s="1">
        <v>41262</v>
      </c>
      <c r="H3602" s="2">
        <v>50000</v>
      </c>
      <c r="I3602" t="s">
        <v>17159</v>
      </c>
      <c r="K3602" t="s">
        <v>17160</v>
      </c>
      <c r="L3602">
        <v>57687598</v>
      </c>
    </row>
    <row r="3603" spans="1:12" x14ac:dyDescent="0.25">
      <c r="A3603" s="3" t="s">
        <v>17161</v>
      </c>
      <c r="B3603" t="s">
        <v>17162</v>
      </c>
      <c r="C3603" s="1">
        <v>41243</v>
      </c>
      <c r="D3603" t="s">
        <v>17163</v>
      </c>
      <c r="E3603" s="5">
        <v>2</v>
      </c>
      <c r="F3603">
        <f t="shared" si="56"/>
        <v>12</v>
      </c>
      <c r="G3603" s="1">
        <v>41262</v>
      </c>
      <c r="H3603" s="2">
        <v>75000</v>
      </c>
      <c r="I3603" t="s">
        <v>17164</v>
      </c>
      <c r="K3603" t="s">
        <v>17165</v>
      </c>
      <c r="L3603">
        <v>57687598</v>
      </c>
    </row>
    <row r="3604" spans="1:12" x14ac:dyDescent="0.25">
      <c r="A3604" s="3" t="s">
        <v>17166</v>
      </c>
      <c r="B3604" t="s">
        <v>17167</v>
      </c>
      <c r="C3604" s="1">
        <v>41250</v>
      </c>
      <c r="D3604" t="s">
        <v>17168</v>
      </c>
      <c r="E3604" s="5">
        <v>1</v>
      </c>
      <c r="F3604">
        <f t="shared" si="56"/>
        <v>12</v>
      </c>
      <c r="G3604" s="1">
        <v>41262</v>
      </c>
      <c r="H3604" s="2">
        <v>50000</v>
      </c>
      <c r="I3604" t="s">
        <v>17169</v>
      </c>
      <c r="K3604" t="s">
        <v>17170</v>
      </c>
      <c r="L3604">
        <v>57687598</v>
      </c>
    </row>
    <row r="3605" spans="1:12" x14ac:dyDescent="0.25">
      <c r="A3605" s="3" t="s">
        <v>17171</v>
      </c>
      <c r="B3605" t="s">
        <v>17172</v>
      </c>
      <c r="C3605" s="1">
        <v>41257</v>
      </c>
      <c r="D3605" t="s">
        <v>17173</v>
      </c>
      <c r="E3605" s="5">
        <v>1</v>
      </c>
      <c r="F3605">
        <f t="shared" si="56"/>
        <v>12</v>
      </c>
      <c r="G3605" s="1">
        <v>41262</v>
      </c>
      <c r="H3605" s="2">
        <v>50000</v>
      </c>
      <c r="I3605" t="s">
        <v>17174</v>
      </c>
      <c r="K3605" t="s">
        <v>9560</v>
      </c>
      <c r="L3605">
        <v>28482871</v>
      </c>
    </row>
    <row r="3606" spans="1:12" x14ac:dyDescent="0.25">
      <c r="A3606" s="3" t="s">
        <v>17175</v>
      </c>
      <c r="B3606" t="s">
        <v>17176</v>
      </c>
      <c r="C3606" s="1">
        <v>41234</v>
      </c>
      <c r="D3606" t="s">
        <v>17177</v>
      </c>
      <c r="E3606" s="5">
        <v>1</v>
      </c>
      <c r="F3606">
        <f t="shared" si="56"/>
        <v>12</v>
      </c>
      <c r="G3606" s="1">
        <v>41263</v>
      </c>
      <c r="H3606" s="2">
        <v>50000</v>
      </c>
      <c r="I3606" t="s">
        <v>17178</v>
      </c>
      <c r="K3606" t="s">
        <v>17179</v>
      </c>
      <c r="L3606">
        <v>28482871</v>
      </c>
    </row>
    <row r="3607" spans="1:12" x14ac:dyDescent="0.25">
      <c r="A3607" s="3" t="s">
        <v>17180</v>
      </c>
      <c r="B3607" t="s">
        <v>17181</v>
      </c>
      <c r="C3607" s="1">
        <v>41247</v>
      </c>
      <c r="D3607" t="s">
        <v>17182</v>
      </c>
      <c r="E3607" s="5">
        <v>1</v>
      </c>
      <c r="F3607">
        <f t="shared" si="56"/>
        <v>12</v>
      </c>
      <c r="G3607" s="1">
        <v>41263</v>
      </c>
      <c r="H3607" s="2">
        <v>50000</v>
      </c>
      <c r="I3607" t="s">
        <v>17183</v>
      </c>
      <c r="K3607" t="s">
        <v>17184</v>
      </c>
      <c r="L3607">
        <v>28482871</v>
      </c>
    </row>
    <row r="3608" spans="1:12" x14ac:dyDescent="0.25">
      <c r="A3608" s="3" t="s">
        <v>17185</v>
      </c>
      <c r="B3608" t="s">
        <v>17186</v>
      </c>
      <c r="C3608" s="1">
        <v>41278</v>
      </c>
      <c r="D3608" t="s">
        <v>17187</v>
      </c>
      <c r="E3608" s="5">
        <v>1</v>
      </c>
      <c r="F3608">
        <f t="shared" si="56"/>
        <v>12</v>
      </c>
      <c r="G3608" s="1">
        <v>41263</v>
      </c>
      <c r="H3608" s="2">
        <v>50000</v>
      </c>
      <c r="I3608" t="s">
        <v>17188</v>
      </c>
      <c r="K3608" t="s">
        <v>17189</v>
      </c>
      <c r="L3608">
        <v>28482871</v>
      </c>
    </row>
    <row r="3609" spans="1:12" x14ac:dyDescent="0.25">
      <c r="A3609" s="3" t="s">
        <v>17190</v>
      </c>
      <c r="B3609" t="s">
        <v>17191</v>
      </c>
      <c r="C3609" s="1">
        <v>41270</v>
      </c>
      <c r="D3609" t="s">
        <v>17192</v>
      </c>
      <c r="E3609" s="5">
        <v>1</v>
      </c>
      <c r="F3609">
        <f t="shared" si="56"/>
        <v>12</v>
      </c>
      <c r="G3609" s="1">
        <v>41263</v>
      </c>
      <c r="H3609" s="2">
        <v>50000</v>
      </c>
      <c r="I3609" t="s">
        <v>17193</v>
      </c>
      <c r="J3609" t="s">
        <v>2503</v>
      </c>
      <c r="K3609" t="s">
        <v>17194</v>
      </c>
      <c r="L3609">
        <v>57687598</v>
      </c>
    </row>
    <row r="3610" spans="1:12" x14ac:dyDescent="0.25">
      <c r="A3610" s="3" t="s">
        <v>17195</v>
      </c>
      <c r="B3610" t="s">
        <v>17196</v>
      </c>
      <c r="C3610" s="1">
        <v>41254</v>
      </c>
      <c r="D3610" t="s">
        <v>17197</v>
      </c>
      <c r="E3610" s="5">
        <v>1</v>
      </c>
      <c r="F3610">
        <f t="shared" si="56"/>
        <v>12</v>
      </c>
      <c r="G3610" s="1">
        <v>41264</v>
      </c>
      <c r="H3610" s="2">
        <v>50000</v>
      </c>
      <c r="I3610" t="s">
        <v>17198</v>
      </c>
      <c r="K3610" t="s">
        <v>17199</v>
      </c>
      <c r="L3610">
        <v>28482871</v>
      </c>
    </row>
    <row r="3611" spans="1:12" x14ac:dyDescent="0.25">
      <c r="A3611" s="3" t="s">
        <v>17200</v>
      </c>
      <c r="B3611" t="s">
        <v>17201</v>
      </c>
      <c r="C3611" s="1">
        <v>41254</v>
      </c>
      <c r="D3611" t="s">
        <v>17202</v>
      </c>
      <c r="E3611" s="5">
        <v>1</v>
      </c>
      <c r="F3611">
        <f t="shared" si="56"/>
        <v>12</v>
      </c>
      <c r="G3611" s="1">
        <v>41264</v>
      </c>
      <c r="H3611" s="2">
        <v>50000</v>
      </c>
      <c r="I3611" t="s">
        <v>17203</v>
      </c>
      <c r="K3611" t="s">
        <v>17204</v>
      </c>
      <c r="L3611">
        <v>57687598</v>
      </c>
    </row>
    <row r="3612" spans="1:12" x14ac:dyDescent="0.25">
      <c r="A3612" s="3" t="s">
        <v>17205</v>
      </c>
      <c r="B3612" t="s">
        <v>17206</v>
      </c>
      <c r="C3612" s="1">
        <v>41248</v>
      </c>
      <c r="D3612" t="s">
        <v>17207</v>
      </c>
      <c r="E3612" s="5">
        <v>1</v>
      </c>
      <c r="F3612">
        <f t="shared" si="56"/>
        <v>12</v>
      </c>
      <c r="G3612" s="1">
        <v>41265</v>
      </c>
      <c r="H3612" s="2">
        <v>50000</v>
      </c>
      <c r="I3612" t="s">
        <v>17208</v>
      </c>
      <c r="J3612" t="s">
        <v>233</v>
      </c>
      <c r="K3612" t="s">
        <v>17209</v>
      </c>
      <c r="L3612">
        <v>28482871</v>
      </c>
    </row>
    <row r="3613" spans="1:12" x14ac:dyDescent="0.25">
      <c r="A3613" s="3" t="s">
        <v>17210</v>
      </c>
      <c r="B3613" t="s">
        <v>17211</v>
      </c>
      <c r="C3613" s="1">
        <v>41256</v>
      </c>
      <c r="D3613" t="s">
        <v>17212</v>
      </c>
      <c r="E3613" s="5">
        <v>3</v>
      </c>
      <c r="F3613">
        <f t="shared" si="56"/>
        <v>12</v>
      </c>
      <c r="G3613" s="1">
        <v>41265</v>
      </c>
      <c r="H3613" s="2">
        <v>50000</v>
      </c>
      <c r="I3613" t="s">
        <v>17213</v>
      </c>
      <c r="K3613" t="s">
        <v>17214</v>
      </c>
      <c r="L3613">
        <v>57687598</v>
      </c>
    </row>
    <row r="3614" spans="1:12" x14ac:dyDescent="0.25">
      <c r="A3614" s="3" t="s">
        <v>17215</v>
      </c>
      <c r="B3614" t="s">
        <v>17216</v>
      </c>
      <c r="C3614" s="1">
        <v>41264</v>
      </c>
      <c r="D3614" t="s">
        <v>17217</v>
      </c>
      <c r="E3614" s="5">
        <v>1</v>
      </c>
      <c r="F3614">
        <f t="shared" si="56"/>
        <v>12</v>
      </c>
      <c r="G3614" s="1">
        <v>41267</v>
      </c>
      <c r="H3614" s="2">
        <v>50000</v>
      </c>
      <c r="I3614" t="s">
        <v>17218</v>
      </c>
      <c r="K3614" t="s">
        <v>17219</v>
      </c>
      <c r="L3614">
        <v>28482871</v>
      </c>
    </row>
    <row r="3615" spans="1:12" x14ac:dyDescent="0.25">
      <c r="A3615" s="3" t="s">
        <v>17220</v>
      </c>
      <c r="B3615" t="s">
        <v>17221</v>
      </c>
      <c r="C3615" s="1">
        <v>41270</v>
      </c>
      <c r="D3615" t="s">
        <v>17222</v>
      </c>
      <c r="E3615" s="5">
        <v>1</v>
      </c>
      <c r="F3615">
        <f t="shared" si="56"/>
        <v>12</v>
      </c>
      <c r="G3615" s="1">
        <v>41269</v>
      </c>
      <c r="H3615" s="2">
        <v>50000</v>
      </c>
      <c r="I3615" t="s">
        <v>17223</v>
      </c>
      <c r="J3615" t="s">
        <v>17224</v>
      </c>
      <c r="K3615" t="s">
        <v>17225</v>
      </c>
      <c r="L3615">
        <v>28482871</v>
      </c>
    </row>
    <row r="3616" spans="1:12" x14ac:dyDescent="0.25">
      <c r="A3616" s="3" t="s">
        <v>17226</v>
      </c>
      <c r="B3616" t="s">
        <v>17227</v>
      </c>
      <c r="C3616" s="1">
        <v>41270</v>
      </c>
      <c r="D3616" t="s">
        <v>17228</v>
      </c>
      <c r="E3616" s="5">
        <v>1</v>
      </c>
      <c r="F3616">
        <f t="shared" si="56"/>
        <v>12</v>
      </c>
      <c r="G3616" s="1">
        <v>41269</v>
      </c>
      <c r="H3616" s="2">
        <v>50000</v>
      </c>
      <c r="I3616" t="s">
        <v>17229</v>
      </c>
      <c r="K3616" t="s">
        <v>17230</v>
      </c>
      <c r="L3616">
        <v>28482871</v>
      </c>
    </row>
    <row r="3617" spans="1:12" x14ac:dyDescent="0.25">
      <c r="A3617" s="3" t="s">
        <v>17231</v>
      </c>
      <c r="B3617" t="s">
        <v>17232</v>
      </c>
      <c r="C3617" s="1">
        <v>41232</v>
      </c>
      <c r="D3617" t="s">
        <v>17233</v>
      </c>
      <c r="E3617" s="5">
        <v>2</v>
      </c>
      <c r="F3617">
        <f t="shared" si="56"/>
        <v>12</v>
      </c>
      <c r="G3617" s="1">
        <v>41270</v>
      </c>
      <c r="H3617" s="2">
        <v>50000</v>
      </c>
      <c r="I3617" t="s">
        <v>17234</v>
      </c>
      <c r="K3617" t="s">
        <v>17235</v>
      </c>
      <c r="L3617">
        <v>28482871</v>
      </c>
    </row>
    <row r="3618" spans="1:12" x14ac:dyDescent="0.25">
      <c r="A3618" s="3" t="s">
        <v>17236</v>
      </c>
      <c r="B3618" t="s">
        <v>17237</v>
      </c>
      <c r="C3618" s="1">
        <v>41234</v>
      </c>
      <c r="D3618" t="s">
        <v>17238</v>
      </c>
      <c r="E3618" s="5">
        <v>1</v>
      </c>
      <c r="F3618">
        <f t="shared" si="56"/>
        <v>12</v>
      </c>
      <c r="G3618" s="1">
        <v>41270</v>
      </c>
      <c r="H3618" s="2">
        <v>50000</v>
      </c>
      <c r="I3618" t="s">
        <v>8829</v>
      </c>
      <c r="J3618" t="s">
        <v>17239</v>
      </c>
      <c r="K3618" t="s">
        <v>17240</v>
      </c>
      <c r="L3618">
        <v>28482871</v>
      </c>
    </row>
    <row r="3619" spans="1:12" x14ac:dyDescent="0.25">
      <c r="A3619" s="3" t="s">
        <v>17241</v>
      </c>
      <c r="B3619" t="s">
        <v>17242</v>
      </c>
      <c r="C3619" s="1">
        <v>41257</v>
      </c>
      <c r="D3619" t="s">
        <v>17243</v>
      </c>
      <c r="E3619" s="5">
        <v>1</v>
      </c>
      <c r="F3619">
        <f t="shared" si="56"/>
        <v>12</v>
      </c>
      <c r="G3619" s="1">
        <v>41270</v>
      </c>
      <c r="H3619" s="2">
        <v>50000</v>
      </c>
      <c r="I3619" t="s">
        <v>17244</v>
      </c>
      <c r="K3619" t="s">
        <v>17245</v>
      </c>
      <c r="L3619">
        <v>57687598</v>
      </c>
    </row>
    <row r="3620" spans="1:12" x14ac:dyDescent="0.25">
      <c r="A3620" s="3" t="s">
        <v>17246</v>
      </c>
      <c r="B3620" t="s">
        <v>17247</v>
      </c>
      <c r="C3620" s="1">
        <v>41271</v>
      </c>
      <c r="D3620" t="s">
        <v>17248</v>
      </c>
      <c r="E3620" s="5">
        <v>1</v>
      </c>
      <c r="F3620">
        <f t="shared" si="56"/>
        <v>12</v>
      </c>
      <c r="G3620" s="1">
        <v>41271</v>
      </c>
      <c r="H3620" s="2">
        <v>50000</v>
      </c>
      <c r="I3620" t="s">
        <v>17249</v>
      </c>
      <c r="K3620" t="s">
        <v>17250</v>
      </c>
      <c r="L3620">
        <v>28482871</v>
      </c>
    </row>
    <row r="3621" spans="1:12" x14ac:dyDescent="0.25">
      <c r="A3621" s="3" t="s">
        <v>17251</v>
      </c>
      <c r="B3621" t="s">
        <v>17252</v>
      </c>
      <c r="C3621" s="1">
        <v>41271</v>
      </c>
      <c r="D3621" t="s">
        <v>17253</v>
      </c>
      <c r="E3621" s="5">
        <v>1</v>
      </c>
      <c r="F3621">
        <f t="shared" si="56"/>
        <v>12</v>
      </c>
      <c r="G3621" s="1">
        <v>41271</v>
      </c>
      <c r="H3621" s="2">
        <v>50000</v>
      </c>
      <c r="I3621" t="s">
        <v>17254</v>
      </c>
      <c r="K3621" t="s">
        <v>17255</v>
      </c>
      <c r="L3621">
        <v>569533369</v>
      </c>
    </row>
    <row r="3622" spans="1:12" x14ac:dyDescent="0.25">
      <c r="A3622" s="3" t="s">
        <v>17256</v>
      </c>
      <c r="B3622" t="s">
        <v>17257</v>
      </c>
      <c r="C3622" s="1">
        <v>41274</v>
      </c>
      <c r="D3622" t="s">
        <v>17258</v>
      </c>
      <c r="E3622" s="5">
        <v>1</v>
      </c>
      <c r="F3622">
        <f t="shared" si="56"/>
        <v>12</v>
      </c>
      <c r="G3622" s="1">
        <v>41271</v>
      </c>
      <c r="H3622" s="2">
        <v>50000</v>
      </c>
      <c r="I3622" t="s">
        <v>17259</v>
      </c>
      <c r="K3622" t="s">
        <v>17260</v>
      </c>
      <c r="L3622">
        <v>569533369</v>
      </c>
    </row>
    <row r="3623" spans="1:12" x14ac:dyDescent="0.25">
      <c r="A3623" s="3" t="s">
        <v>17261</v>
      </c>
      <c r="B3623" t="s">
        <v>17262</v>
      </c>
      <c r="C3623" s="1">
        <v>41274</v>
      </c>
      <c r="D3623" t="s">
        <v>17263</v>
      </c>
      <c r="E3623" s="5">
        <v>1</v>
      </c>
      <c r="F3623">
        <f t="shared" si="56"/>
        <v>12</v>
      </c>
      <c r="G3623" s="1">
        <v>41271</v>
      </c>
      <c r="H3623" s="2">
        <v>50000</v>
      </c>
      <c r="I3623" t="s">
        <v>17264</v>
      </c>
      <c r="K3623" t="s">
        <v>17265</v>
      </c>
      <c r="L3623">
        <v>57687598</v>
      </c>
    </row>
    <row r="3624" spans="1:12" x14ac:dyDescent="0.25">
      <c r="A3624" s="3" t="s">
        <v>17266</v>
      </c>
      <c r="B3624" t="s">
        <v>17267</v>
      </c>
      <c r="C3624" s="1">
        <v>41254</v>
      </c>
      <c r="D3624" t="s">
        <v>17268</v>
      </c>
      <c r="E3624" s="5">
        <v>1</v>
      </c>
      <c r="F3624">
        <f t="shared" si="56"/>
        <v>12</v>
      </c>
      <c r="G3624" s="1">
        <v>41273</v>
      </c>
      <c r="H3624" s="2">
        <v>50000</v>
      </c>
      <c r="I3624" t="s">
        <v>17269</v>
      </c>
      <c r="K3624" t="s">
        <v>17270</v>
      </c>
      <c r="L3624">
        <v>57687598</v>
      </c>
    </row>
    <row r="3625" spans="1:12" x14ac:dyDescent="0.25">
      <c r="A3625" s="3" t="s">
        <v>17266</v>
      </c>
      <c r="B3625" t="s">
        <v>17267</v>
      </c>
      <c r="C3625" s="1">
        <v>41254</v>
      </c>
      <c r="D3625" t="s">
        <v>17271</v>
      </c>
      <c r="E3625" s="5">
        <v>1</v>
      </c>
      <c r="F3625">
        <f t="shared" si="56"/>
        <v>12</v>
      </c>
      <c r="G3625" s="1">
        <v>41273</v>
      </c>
      <c r="H3625" s="2">
        <v>50000</v>
      </c>
      <c r="I3625" t="s">
        <v>17269</v>
      </c>
      <c r="K3625" t="s">
        <v>17270</v>
      </c>
      <c r="L3625">
        <v>57687598</v>
      </c>
    </row>
    <row r="3626" spans="1:12" x14ac:dyDescent="0.25">
      <c r="A3626" s="3" t="s">
        <v>17266</v>
      </c>
      <c r="B3626" t="s">
        <v>17267</v>
      </c>
      <c r="C3626" s="1">
        <v>41254</v>
      </c>
      <c r="D3626" t="s">
        <v>17272</v>
      </c>
      <c r="E3626" s="5">
        <v>1</v>
      </c>
      <c r="F3626">
        <f t="shared" si="56"/>
        <v>12</v>
      </c>
      <c r="G3626" s="1">
        <v>41273</v>
      </c>
      <c r="H3626" s="2">
        <v>50000</v>
      </c>
      <c r="I3626" t="s">
        <v>17269</v>
      </c>
      <c r="K3626" t="s">
        <v>17270</v>
      </c>
      <c r="L3626">
        <v>57687598</v>
      </c>
    </row>
    <row r="3627" spans="1:12" x14ac:dyDescent="0.25">
      <c r="A3627" s="3" t="s">
        <v>17266</v>
      </c>
      <c r="B3627" t="s">
        <v>17267</v>
      </c>
      <c r="C3627" s="1">
        <v>41254</v>
      </c>
      <c r="D3627" t="s">
        <v>17273</v>
      </c>
      <c r="E3627" s="5">
        <v>1</v>
      </c>
      <c r="F3627">
        <f t="shared" si="56"/>
        <v>12</v>
      </c>
      <c r="G3627" s="1">
        <v>41273</v>
      </c>
      <c r="H3627" s="2">
        <v>50000</v>
      </c>
      <c r="I3627" t="s">
        <v>17269</v>
      </c>
      <c r="K3627" t="s">
        <v>17270</v>
      </c>
      <c r="L3627">
        <v>57687598</v>
      </c>
    </row>
    <row r="3628" spans="1:12" x14ac:dyDescent="0.25">
      <c r="A3628" s="3" t="s">
        <v>17274</v>
      </c>
      <c r="B3628" t="s">
        <v>17275</v>
      </c>
      <c r="C3628" s="1">
        <v>41852</v>
      </c>
      <c r="D3628" t="s">
        <v>17276</v>
      </c>
      <c r="E3628" s="5">
        <v>1</v>
      </c>
      <c r="F3628">
        <f t="shared" si="56"/>
        <v>12</v>
      </c>
      <c r="G3628" s="1">
        <v>41273</v>
      </c>
      <c r="H3628" s="2">
        <v>50000</v>
      </c>
      <c r="I3628" t="s">
        <v>17277</v>
      </c>
      <c r="K3628" t="s">
        <v>17278</v>
      </c>
      <c r="L3628">
        <v>28482871</v>
      </c>
    </row>
    <row r="3629" spans="1:12" x14ac:dyDescent="0.25">
      <c r="A3629" s="3" t="s">
        <v>17279</v>
      </c>
      <c r="B3629" t="s">
        <v>17280</v>
      </c>
      <c r="C3629" s="1">
        <v>41274</v>
      </c>
      <c r="D3629" t="s">
        <v>17281</v>
      </c>
      <c r="E3629" s="5">
        <v>1</v>
      </c>
      <c r="F3629">
        <f t="shared" si="56"/>
        <v>12</v>
      </c>
      <c r="G3629" s="1">
        <v>41274</v>
      </c>
      <c r="H3629" s="2">
        <v>50000</v>
      </c>
      <c r="I3629" t="s">
        <v>439</v>
      </c>
      <c r="K3629" t="s">
        <v>440</v>
      </c>
      <c r="L3629">
        <v>28482871</v>
      </c>
    </row>
    <row r="3630" spans="1:12" x14ac:dyDescent="0.25">
      <c r="A3630" s="3" t="s">
        <v>17282</v>
      </c>
      <c r="B3630" t="s">
        <v>17283</v>
      </c>
      <c r="C3630" s="1">
        <v>41597</v>
      </c>
      <c r="D3630" t="s">
        <v>17284</v>
      </c>
      <c r="E3630" s="5">
        <v>1</v>
      </c>
      <c r="F3630">
        <f t="shared" si="56"/>
        <v>12</v>
      </c>
      <c r="G3630" s="1">
        <v>41609</v>
      </c>
      <c r="H3630" s="2">
        <v>50000</v>
      </c>
      <c r="I3630" t="s">
        <v>17285</v>
      </c>
      <c r="K3630" t="s">
        <v>17286</v>
      </c>
      <c r="L3630">
        <v>28482871</v>
      </c>
    </row>
    <row r="3631" spans="1:12" x14ac:dyDescent="0.25">
      <c r="A3631" s="3" t="s">
        <v>17287</v>
      </c>
      <c r="B3631" t="s">
        <v>17288</v>
      </c>
      <c r="C3631" s="1">
        <v>41613</v>
      </c>
      <c r="D3631" t="s">
        <v>17289</v>
      </c>
      <c r="E3631" s="5">
        <v>1</v>
      </c>
      <c r="F3631">
        <f t="shared" si="56"/>
        <v>12</v>
      </c>
      <c r="G3631" s="1">
        <v>41609</v>
      </c>
      <c r="H3631" s="2">
        <v>50000</v>
      </c>
      <c r="I3631" t="s">
        <v>17290</v>
      </c>
      <c r="K3631" t="s">
        <v>17291</v>
      </c>
      <c r="L3631">
        <v>28482871</v>
      </c>
    </row>
    <row r="3632" spans="1:12" x14ac:dyDescent="0.25">
      <c r="A3632" s="3" t="s">
        <v>17292</v>
      </c>
      <c r="B3632" t="s">
        <v>17293</v>
      </c>
      <c r="C3632" s="1">
        <v>41613</v>
      </c>
      <c r="D3632" t="s">
        <v>17294</v>
      </c>
      <c r="E3632" s="5">
        <v>1</v>
      </c>
      <c r="F3632">
        <f t="shared" si="56"/>
        <v>12</v>
      </c>
      <c r="G3632" s="1">
        <v>41609</v>
      </c>
      <c r="H3632" s="2">
        <v>50000</v>
      </c>
      <c r="I3632" t="s">
        <v>17295</v>
      </c>
      <c r="J3632" t="s">
        <v>279</v>
      </c>
      <c r="K3632" t="s">
        <v>17296</v>
      </c>
      <c r="L3632">
        <v>28482871</v>
      </c>
    </row>
    <row r="3633" spans="1:12" x14ac:dyDescent="0.25">
      <c r="A3633" s="3" t="s">
        <v>17297</v>
      </c>
      <c r="B3633" t="s">
        <v>17298</v>
      </c>
      <c r="C3633" s="1">
        <v>41612</v>
      </c>
      <c r="D3633" t="s">
        <v>17299</v>
      </c>
      <c r="E3633" s="5">
        <v>1</v>
      </c>
      <c r="F3633">
        <f t="shared" si="56"/>
        <v>12</v>
      </c>
      <c r="G3633" s="1">
        <v>41610</v>
      </c>
      <c r="H3633" s="2">
        <v>50000</v>
      </c>
      <c r="I3633" t="s">
        <v>17300</v>
      </c>
      <c r="K3633" t="s">
        <v>17301</v>
      </c>
      <c r="L3633">
        <v>28482871</v>
      </c>
    </row>
    <row r="3634" spans="1:12" x14ac:dyDescent="0.25">
      <c r="A3634" s="3" t="s">
        <v>17302</v>
      </c>
      <c r="B3634" t="s">
        <v>17303</v>
      </c>
      <c r="C3634" s="1">
        <v>41612</v>
      </c>
      <c r="D3634" t="s">
        <v>17304</v>
      </c>
      <c r="E3634" s="5">
        <v>1</v>
      </c>
      <c r="F3634">
        <f t="shared" si="56"/>
        <v>12</v>
      </c>
      <c r="G3634" s="1">
        <v>41610</v>
      </c>
      <c r="H3634" s="2">
        <v>50000</v>
      </c>
      <c r="I3634" t="s">
        <v>17305</v>
      </c>
      <c r="K3634" t="s">
        <v>17306</v>
      </c>
      <c r="L3634">
        <v>28482871</v>
      </c>
    </row>
    <row r="3635" spans="1:12" x14ac:dyDescent="0.25">
      <c r="A3635" s="3" t="s">
        <v>17307</v>
      </c>
      <c r="B3635" t="s">
        <v>17308</v>
      </c>
      <c r="C3635" s="1">
        <v>41613</v>
      </c>
      <c r="D3635" t="s">
        <v>17309</v>
      </c>
      <c r="E3635" s="5">
        <v>1</v>
      </c>
      <c r="F3635">
        <f t="shared" si="56"/>
        <v>12</v>
      </c>
      <c r="G3635" s="1">
        <v>41610</v>
      </c>
      <c r="H3635" s="2">
        <v>50000</v>
      </c>
      <c r="I3635" t="s">
        <v>17310</v>
      </c>
      <c r="J3635" t="s">
        <v>15909</v>
      </c>
      <c r="K3635" t="s">
        <v>17311</v>
      </c>
      <c r="L3635">
        <v>28482871</v>
      </c>
    </row>
    <row r="3636" spans="1:12" x14ac:dyDescent="0.25">
      <c r="A3636" s="3" t="s">
        <v>17312</v>
      </c>
      <c r="B3636" t="s">
        <v>17313</v>
      </c>
      <c r="C3636" s="1">
        <v>41613</v>
      </c>
      <c r="D3636" t="s">
        <v>17314</v>
      </c>
      <c r="E3636" s="5">
        <v>1</v>
      </c>
      <c r="F3636">
        <f t="shared" si="56"/>
        <v>12</v>
      </c>
      <c r="G3636" s="1">
        <v>41610</v>
      </c>
      <c r="H3636" s="2">
        <v>50000</v>
      </c>
      <c r="I3636" t="s">
        <v>15160</v>
      </c>
      <c r="J3636" t="s">
        <v>15161</v>
      </c>
      <c r="K3636" t="s">
        <v>15162</v>
      </c>
      <c r="L3636">
        <v>28482871</v>
      </c>
    </row>
    <row r="3637" spans="1:12" x14ac:dyDescent="0.25">
      <c r="A3637" s="3" t="s">
        <v>17315</v>
      </c>
      <c r="B3637" t="s">
        <v>17316</v>
      </c>
      <c r="C3637" s="1">
        <v>41610</v>
      </c>
      <c r="D3637" t="s">
        <v>17317</v>
      </c>
      <c r="E3637" s="5">
        <v>1</v>
      </c>
      <c r="F3637">
        <f t="shared" si="56"/>
        <v>12</v>
      </c>
      <c r="G3637" s="1">
        <v>41611</v>
      </c>
      <c r="H3637" s="2">
        <v>50000</v>
      </c>
      <c r="I3637" t="s">
        <v>17318</v>
      </c>
      <c r="K3637" t="s">
        <v>17319</v>
      </c>
      <c r="L3637">
        <v>28482871</v>
      </c>
    </row>
    <row r="3638" spans="1:12" x14ac:dyDescent="0.25">
      <c r="A3638" s="3" t="s">
        <v>17320</v>
      </c>
      <c r="B3638" t="s">
        <v>17321</v>
      </c>
      <c r="C3638" s="1">
        <v>41593</v>
      </c>
      <c r="D3638" t="s">
        <v>17322</v>
      </c>
      <c r="E3638" s="5">
        <v>1</v>
      </c>
      <c r="F3638">
        <f t="shared" si="56"/>
        <v>12</v>
      </c>
      <c r="G3638" s="1">
        <v>41613</v>
      </c>
      <c r="H3638" s="2">
        <v>50000</v>
      </c>
      <c r="I3638" t="s">
        <v>17323</v>
      </c>
      <c r="J3638" t="s">
        <v>1199</v>
      </c>
      <c r="K3638" t="s">
        <v>17324</v>
      </c>
      <c r="L3638">
        <v>28482871</v>
      </c>
    </row>
    <row r="3639" spans="1:12" x14ac:dyDescent="0.25">
      <c r="A3639" s="3" t="s">
        <v>17325</v>
      </c>
      <c r="B3639" t="s">
        <v>17326</v>
      </c>
      <c r="C3639" s="1">
        <v>41612</v>
      </c>
      <c r="D3639" t="s">
        <v>17327</v>
      </c>
      <c r="E3639" s="5">
        <v>1</v>
      </c>
      <c r="F3639">
        <f t="shared" si="56"/>
        <v>12</v>
      </c>
      <c r="G3639" s="1">
        <v>41614</v>
      </c>
      <c r="H3639" s="2">
        <v>50000</v>
      </c>
      <c r="I3639" t="s">
        <v>17328</v>
      </c>
      <c r="J3639" t="s">
        <v>1623</v>
      </c>
      <c r="K3639" t="s">
        <v>17329</v>
      </c>
      <c r="L3639">
        <v>28482871</v>
      </c>
    </row>
    <row r="3640" spans="1:12" x14ac:dyDescent="0.25">
      <c r="A3640" s="3" t="s">
        <v>17330</v>
      </c>
      <c r="B3640" t="s">
        <v>17331</v>
      </c>
      <c r="C3640" s="1">
        <v>41613</v>
      </c>
      <c r="D3640" t="s">
        <v>17332</v>
      </c>
      <c r="E3640" s="5">
        <v>1</v>
      </c>
      <c r="F3640">
        <f t="shared" si="56"/>
        <v>12</v>
      </c>
      <c r="G3640" s="1">
        <v>41614</v>
      </c>
      <c r="H3640" s="2">
        <v>50000</v>
      </c>
      <c r="I3640" t="s">
        <v>17333</v>
      </c>
      <c r="K3640" t="s">
        <v>17334</v>
      </c>
      <c r="L3640">
        <v>28482871</v>
      </c>
    </row>
    <row r="3641" spans="1:12" x14ac:dyDescent="0.25">
      <c r="A3641" s="3" t="s">
        <v>17335</v>
      </c>
      <c r="B3641" t="s">
        <v>17336</v>
      </c>
      <c r="C3641" s="1">
        <v>41613</v>
      </c>
      <c r="D3641" t="s">
        <v>17337</v>
      </c>
      <c r="E3641" s="5">
        <v>1</v>
      </c>
      <c r="F3641">
        <f t="shared" si="56"/>
        <v>12</v>
      </c>
      <c r="G3641" s="1">
        <v>41614</v>
      </c>
      <c r="H3641" s="2">
        <v>50000</v>
      </c>
      <c r="I3641" t="s">
        <v>17338</v>
      </c>
      <c r="J3641" t="s">
        <v>17339</v>
      </c>
      <c r="K3641" t="s">
        <v>17340</v>
      </c>
      <c r="L3641">
        <v>28482871</v>
      </c>
    </row>
    <row r="3642" spans="1:12" x14ac:dyDescent="0.25">
      <c r="A3642" s="3" t="s">
        <v>17341</v>
      </c>
      <c r="B3642" t="s">
        <v>17342</v>
      </c>
      <c r="C3642" s="1">
        <v>41613</v>
      </c>
      <c r="D3642" t="s">
        <v>17343</v>
      </c>
      <c r="E3642" s="5">
        <v>1</v>
      </c>
      <c r="F3642">
        <f t="shared" si="56"/>
        <v>12</v>
      </c>
      <c r="G3642" s="1">
        <v>41614</v>
      </c>
      <c r="H3642" s="2">
        <v>50000</v>
      </c>
      <c r="I3642" t="s">
        <v>17344</v>
      </c>
      <c r="K3642" t="s">
        <v>17345</v>
      </c>
      <c r="L3642">
        <v>28482871</v>
      </c>
    </row>
    <row r="3643" spans="1:12" x14ac:dyDescent="0.25">
      <c r="A3643" s="3" t="s">
        <v>17346</v>
      </c>
      <c r="B3643" t="s">
        <v>17347</v>
      </c>
      <c r="C3643" s="1">
        <v>41614</v>
      </c>
      <c r="D3643" t="s">
        <v>17348</v>
      </c>
      <c r="E3643" s="5">
        <v>1</v>
      </c>
      <c r="F3643">
        <f t="shared" si="56"/>
        <v>12</v>
      </c>
      <c r="G3643" s="1">
        <v>41614</v>
      </c>
      <c r="H3643" s="2">
        <v>50000</v>
      </c>
      <c r="I3643" t="s">
        <v>1978</v>
      </c>
      <c r="K3643" t="s">
        <v>1979</v>
      </c>
      <c r="L3643">
        <v>28482871</v>
      </c>
    </row>
    <row r="3644" spans="1:12" x14ac:dyDescent="0.25">
      <c r="A3644" s="3" t="s">
        <v>17349</v>
      </c>
      <c r="B3644" t="s">
        <v>17350</v>
      </c>
      <c r="C3644" s="1">
        <v>41590</v>
      </c>
      <c r="D3644" t="s">
        <v>17351</v>
      </c>
      <c r="E3644" s="5">
        <v>1</v>
      </c>
      <c r="F3644">
        <f t="shared" si="56"/>
        <v>12</v>
      </c>
      <c r="G3644" s="1">
        <v>41617</v>
      </c>
      <c r="H3644" s="2">
        <v>50000</v>
      </c>
      <c r="I3644" t="s">
        <v>17352</v>
      </c>
      <c r="K3644" t="s">
        <v>17353</v>
      </c>
      <c r="L3644">
        <v>28482871</v>
      </c>
    </row>
    <row r="3645" spans="1:12" x14ac:dyDescent="0.25">
      <c r="A3645" s="3" t="s">
        <v>17354</v>
      </c>
      <c r="B3645" t="s">
        <v>17355</v>
      </c>
      <c r="C3645" s="1">
        <v>41624</v>
      </c>
      <c r="D3645" t="s">
        <v>17356</v>
      </c>
      <c r="E3645" s="5">
        <v>1</v>
      </c>
      <c r="F3645">
        <f t="shared" si="56"/>
        <v>12</v>
      </c>
      <c r="G3645" s="1">
        <v>41617</v>
      </c>
      <c r="H3645" s="2">
        <v>50000</v>
      </c>
      <c r="I3645" t="s">
        <v>17357</v>
      </c>
      <c r="J3645" t="s">
        <v>17358</v>
      </c>
      <c r="K3645" t="s">
        <v>13667</v>
      </c>
      <c r="L3645">
        <v>28482871</v>
      </c>
    </row>
    <row r="3646" spans="1:12" x14ac:dyDescent="0.25">
      <c r="A3646" s="3" t="s">
        <v>17359</v>
      </c>
      <c r="B3646" t="s">
        <v>17360</v>
      </c>
      <c r="C3646" s="1">
        <v>41603</v>
      </c>
      <c r="D3646" t="s">
        <v>17361</v>
      </c>
      <c r="E3646" s="5">
        <v>1</v>
      </c>
      <c r="F3646">
        <f t="shared" si="56"/>
        <v>12</v>
      </c>
      <c r="G3646" s="1">
        <v>41618</v>
      </c>
      <c r="H3646" s="2">
        <v>50000</v>
      </c>
      <c r="I3646" t="s">
        <v>17362</v>
      </c>
      <c r="K3646" t="s">
        <v>17363</v>
      </c>
      <c r="L3646">
        <v>28482871</v>
      </c>
    </row>
    <row r="3647" spans="1:12" x14ac:dyDescent="0.25">
      <c r="A3647" s="3" t="s">
        <v>17364</v>
      </c>
      <c r="B3647" t="s">
        <v>17365</v>
      </c>
      <c r="C3647" s="1">
        <v>41618</v>
      </c>
      <c r="D3647" t="s">
        <v>17366</v>
      </c>
      <c r="E3647" s="5">
        <v>1</v>
      </c>
      <c r="F3647">
        <f t="shared" si="56"/>
        <v>12</v>
      </c>
      <c r="G3647" s="1">
        <v>41618</v>
      </c>
      <c r="H3647" s="2">
        <v>50000</v>
      </c>
      <c r="I3647" t="s">
        <v>17367</v>
      </c>
      <c r="J3647" t="s">
        <v>15531</v>
      </c>
      <c r="K3647" t="s">
        <v>17368</v>
      </c>
      <c r="L3647">
        <v>28482871</v>
      </c>
    </row>
    <row r="3648" spans="1:12" x14ac:dyDescent="0.25">
      <c r="A3648" s="3" t="s">
        <v>17369</v>
      </c>
      <c r="B3648" t="s">
        <v>17370</v>
      </c>
      <c r="C3648" s="1">
        <v>41621</v>
      </c>
      <c r="D3648" t="s">
        <v>17371</v>
      </c>
      <c r="E3648" s="5">
        <v>1</v>
      </c>
      <c r="F3648">
        <f t="shared" si="56"/>
        <v>12</v>
      </c>
      <c r="G3648" s="1">
        <v>41618</v>
      </c>
      <c r="H3648" s="2">
        <v>50000</v>
      </c>
      <c r="I3648" t="s">
        <v>17372</v>
      </c>
      <c r="J3648" t="s">
        <v>16009</v>
      </c>
      <c r="K3648" t="s">
        <v>17373</v>
      </c>
      <c r="L3648">
        <v>28482871</v>
      </c>
    </row>
    <row r="3649" spans="1:12" x14ac:dyDescent="0.25">
      <c r="A3649" s="3" t="s">
        <v>17374</v>
      </c>
      <c r="B3649" t="s">
        <v>17375</v>
      </c>
      <c r="C3649" s="1">
        <v>41605</v>
      </c>
      <c r="D3649" t="s">
        <v>17376</v>
      </c>
      <c r="E3649" s="5">
        <v>1</v>
      </c>
      <c r="F3649">
        <f t="shared" si="56"/>
        <v>12</v>
      </c>
      <c r="G3649" s="1">
        <v>41619</v>
      </c>
      <c r="H3649" s="2">
        <v>80000</v>
      </c>
      <c r="I3649" t="s">
        <v>17377</v>
      </c>
      <c r="K3649" t="s">
        <v>17378</v>
      </c>
      <c r="L3649">
        <v>28482871</v>
      </c>
    </row>
    <row r="3650" spans="1:12" x14ac:dyDescent="0.25">
      <c r="A3650" s="3" t="s">
        <v>17379</v>
      </c>
      <c r="B3650" t="s">
        <v>17380</v>
      </c>
      <c r="C3650" s="1">
        <v>41605</v>
      </c>
      <c r="D3650" t="s">
        <v>17381</v>
      </c>
      <c r="E3650" s="5">
        <v>1</v>
      </c>
      <c r="F3650">
        <f t="shared" si="56"/>
        <v>12</v>
      </c>
      <c r="G3650" s="1">
        <v>41619</v>
      </c>
      <c r="H3650" s="2">
        <v>50000</v>
      </c>
      <c r="I3650" t="s">
        <v>17382</v>
      </c>
      <c r="K3650" t="s">
        <v>17383</v>
      </c>
      <c r="L3650">
        <v>57687598</v>
      </c>
    </row>
    <row r="3651" spans="1:12" x14ac:dyDescent="0.25">
      <c r="A3651" s="3" t="s">
        <v>17384</v>
      </c>
      <c r="B3651" t="s">
        <v>17385</v>
      </c>
      <c r="C3651" s="1">
        <v>41617</v>
      </c>
      <c r="D3651" t="s">
        <v>17386</v>
      </c>
      <c r="E3651" s="5">
        <v>1</v>
      </c>
      <c r="F3651">
        <f t="shared" ref="F3651:F3714" si="57">MONTH(G3651)</f>
        <v>12</v>
      </c>
      <c r="G3651" s="1">
        <v>41619</v>
      </c>
      <c r="H3651" s="2">
        <v>50000</v>
      </c>
      <c r="I3651" t="s">
        <v>17387</v>
      </c>
      <c r="K3651" t="s">
        <v>17388</v>
      </c>
      <c r="L3651">
        <v>28482871</v>
      </c>
    </row>
    <row r="3652" spans="1:12" x14ac:dyDescent="0.25">
      <c r="A3652" s="3" t="s">
        <v>17389</v>
      </c>
      <c r="B3652" t="s">
        <v>17390</v>
      </c>
      <c r="C3652" s="1">
        <v>41620</v>
      </c>
      <c r="D3652" t="s">
        <v>17391</v>
      </c>
      <c r="E3652" s="5">
        <v>1</v>
      </c>
      <c r="F3652">
        <f t="shared" si="57"/>
        <v>12</v>
      </c>
      <c r="G3652" s="1">
        <v>41619</v>
      </c>
      <c r="H3652" s="2">
        <v>50000</v>
      </c>
      <c r="I3652" t="s">
        <v>17392</v>
      </c>
      <c r="J3652" t="s">
        <v>17393</v>
      </c>
      <c r="K3652" t="s">
        <v>17394</v>
      </c>
      <c r="L3652">
        <v>57687598</v>
      </c>
    </row>
    <row r="3653" spans="1:12" x14ac:dyDescent="0.25">
      <c r="A3653" s="3" t="s">
        <v>17395</v>
      </c>
      <c r="B3653" t="s">
        <v>17396</v>
      </c>
      <c r="C3653" s="1">
        <v>41618</v>
      </c>
      <c r="D3653" t="s">
        <v>17397</v>
      </c>
      <c r="E3653" s="5">
        <v>1</v>
      </c>
      <c r="F3653">
        <f t="shared" si="57"/>
        <v>12</v>
      </c>
      <c r="G3653" s="1">
        <v>41620</v>
      </c>
      <c r="H3653" s="2">
        <v>50000</v>
      </c>
      <c r="I3653" t="s">
        <v>17398</v>
      </c>
      <c r="K3653" t="s">
        <v>17399</v>
      </c>
      <c r="L3653">
        <v>28482871</v>
      </c>
    </row>
    <row r="3654" spans="1:12" x14ac:dyDescent="0.25">
      <c r="A3654" s="3" t="s">
        <v>17400</v>
      </c>
      <c r="B3654" t="s">
        <v>17401</v>
      </c>
      <c r="C3654" s="1">
        <v>41626</v>
      </c>
      <c r="D3654" t="s">
        <v>17402</v>
      </c>
      <c r="E3654" s="5">
        <v>1</v>
      </c>
      <c r="F3654">
        <f t="shared" si="57"/>
        <v>12</v>
      </c>
      <c r="G3654" s="1">
        <v>41620</v>
      </c>
      <c r="H3654" s="2">
        <v>50000</v>
      </c>
      <c r="I3654" t="s">
        <v>17403</v>
      </c>
      <c r="K3654" t="s">
        <v>17404</v>
      </c>
      <c r="L3654">
        <v>28482871</v>
      </c>
    </row>
    <row r="3655" spans="1:12" x14ac:dyDescent="0.25">
      <c r="A3655" s="3" t="s">
        <v>17405</v>
      </c>
      <c r="B3655" t="s">
        <v>17406</v>
      </c>
      <c r="C3655" s="1">
        <v>41619</v>
      </c>
      <c r="D3655" t="s">
        <v>17407</v>
      </c>
      <c r="E3655" s="5">
        <v>1</v>
      </c>
      <c r="F3655">
        <f t="shared" si="57"/>
        <v>12</v>
      </c>
      <c r="G3655" s="1">
        <v>41620</v>
      </c>
      <c r="H3655" s="2">
        <v>50000</v>
      </c>
      <c r="I3655" t="s">
        <v>17408</v>
      </c>
      <c r="K3655" t="s">
        <v>17409</v>
      </c>
      <c r="L3655">
        <v>57687598</v>
      </c>
    </row>
    <row r="3656" spans="1:12" x14ac:dyDescent="0.25">
      <c r="A3656" s="3" t="s">
        <v>17410</v>
      </c>
      <c r="B3656" t="s">
        <v>17411</v>
      </c>
      <c r="C3656" s="1">
        <v>41624</v>
      </c>
      <c r="D3656" t="s">
        <v>17412</v>
      </c>
      <c r="E3656" s="5">
        <v>1</v>
      </c>
      <c r="F3656">
        <f t="shared" si="57"/>
        <v>12</v>
      </c>
      <c r="G3656" s="1">
        <v>41620</v>
      </c>
      <c r="H3656" s="2">
        <v>50000</v>
      </c>
      <c r="I3656" t="s">
        <v>17413</v>
      </c>
      <c r="K3656" t="s">
        <v>17414</v>
      </c>
      <c r="L3656">
        <v>28482871</v>
      </c>
    </row>
    <row r="3657" spans="1:12" x14ac:dyDescent="0.25">
      <c r="A3657" s="3" t="s">
        <v>17415</v>
      </c>
      <c r="B3657" t="s">
        <v>17416</v>
      </c>
      <c r="C3657" s="1">
        <v>41625</v>
      </c>
      <c r="D3657" t="s">
        <v>17417</v>
      </c>
      <c r="E3657" s="5">
        <v>1</v>
      </c>
      <c r="F3657">
        <f t="shared" si="57"/>
        <v>12</v>
      </c>
      <c r="G3657" s="1">
        <v>41620</v>
      </c>
      <c r="H3657" s="2">
        <v>50000</v>
      </c>
      <c r="I3657" t="s">
        <v>14219</v>
      </c>
      <c r="J3657" t="s">
        <v>9664</v>
      </c>
      <c r="K3657" t="s">
        <v>17418</v>
      </c>
      <c r="L3657">
        <v>57687598</v>
      </c>
    </row>
    <row r="3658" spans="1:12" x14ac:dyDescent="0.25">
      <c r="A3658" s="3" t="s">
        <v>17419</v>
      </c>
      <c r="B3658" t="s">
        <v>17420</v>
      </c>
      <c r="C3658" s="1">
        <v>41603</v>
      </c>
      <c r="D3658" t="s">
        <v>17421</v>
      </c>
      <c r="E3658" s="5">
        <v>1</v>
      </c>
      <c r="F3658">
        <f t="shared" si="57"/>
        <v>12</v>
      </c>
      <c r="G3658" s="1">
        <v>41621</v>
      </c>
      <c r="H3658" s="2">
        <v>50000</v>
      </c>
      <c r="I3658" t="s">
        <v>17422</v>
      </c>
      <c r="K3658" t="s">
        <v>17423</v>
      </c>
      <c r="L3658">
        <v>28482871</v>
      </c>
    </row>
    <row r="3659" spans="1:12" x14ac:dyDescent="0.25">
      <c r="A3659" s="3" t="s">
        <v>17424</v>
      </c>
      <c r="B3659" t="s">
        <v>17425</v>
      </c>
      <c r="C3659" s="1">
        <v>41619</v>
      </c>
      <c r="D3659" t="s">
        <v>17426</v>
      </c>
      <c r="E3659" s="5">
        <v>1</v>
      </c>
      <c r="F3659">
        <f t="shared" si="57"/>
        <v>12</v>
      </c>
      <c r="G3659" s="1">
        <v>41621</v>
      </c>
      <c r="H3659" s="2">
        <v>50000</v>
      </c>
      <c r="I3659" t="s">
        <v>17427</v>
      </c>
      <c r="J3659" t="s">
        <v>4125</v>
      </c>
      <c r="K3659" t="s">
        <v>17428</v>
      </c>
      <c r="L3659">
        <v>28482871</v>
      </c>
    </row>
    <row r="3660" spans="1:12" x14ac:dyDescent="0.25">
      <c r="A3660" s="3" t="s">
        <v>17429</v>
      </c>
      <c r="B3660" t="s">
        <v>17430</v>
      </c>
      <c r="C3660" s="1">
        <v>41620</v>
      </c>
      <c r="D3660" t="s">
        <v>17431</v>
      </c>
      <c r="E3660" s="5">
        <v>1</v>
      </c>
      <c r="F3660">
        <f t="shared" si="57"/>
        <v>12</v>
      </c>
      <c r="G3660" s="1">
        <v>41621</v>
      </c>
      <c r="H3660" s="2">
        <v>50000</v>
      </c>
      <c r="I3660" t="s">
        <v>10551</v>
      </c>
      <c r="K3660" t="s">
        <v>10552</v>
      </c>
      <c r="L3660">
        <v>28482871</v>
      </c>
    </row>
    <row r="3661" spans="1:12" x14ac:dyDescent="0.25">
      <c r="A3661" s="3" t="s">
        <v>17432</v>
      </c>
      <c r="B3661" t="s">
        <v>17433</v>
      </c>
      <c r="C3661" s="1">
        <v>41624</v>
      </c>
      <c r="D3661" t="s">
        <v>17434</v>
      </c>
      <c r="E3661" s="5">
        <v>1</v>
      </c>
      <c r="F3661">
        <f t="shared" si="57"/>
        <v>12</v>
      </c>
      <c r="G3661" s="1">
        <v>41621</v>
      </c>
      <c r="H3661" s="2">
        <v>50000</v>
      </c>
      <c r="I3661" t="s">
        <v>17435</v>
      </c>
      <c r="J3661" t="s">
        <v>17436</v>
      </c>
      <c r="K3661" t="s">
        <v>17437</v>
      </c>
      <c r="L3661">
        <v>28482871</v>
      </c>
    </row>
    <row r="3662" spans="1:12" x14ac:dyDescent="0.25">
      <c r="A3662" s="3" t="s">
        <v>17438</v>
      </c>
      <c r="B3662" t="s">
        <v>17439</v>
      </c>
      <c r="C3662" s="1">
        <v>41625</v>
      </c>
      <c r="D3662" t="s">
        <v>17440</v>
      </c>
      <c r="E3662" s="5">
        <v>1</v>
      </c>
      <c r="F3662">
        <f t="shared" si="57"/>
        <v>12</v>
      </c>
      <c r="G3662" s="1">
        <v>41621</v>
      </c>
      <c r="H3662" s="2">
        <v>50000</v>
      </c>
      <c r="I3662" t="s">
        <v>17441</v>
      </c>
      <c r="J3662" t="s">
        <v>12018</v>
      </c>
      <c r="K3662" t="s">
        <v>17442</v>
      </c>
      <c r="L3662">
        <v>28482871</v>
      </c>
    </row>
    <row r="3663" spans="1:12" x14ac:dyDescent="0.25">
      <c r="A3663" s="3" t="s">
        <v>17443</v>
      </c>
      <c r="B3663" t="s">
        <v>17444</v>
      </c>
      <c r="C3663" s="1">
        <v>41626</v>
      </c>
      <c r="D3663" t="s">
        <v>17445</v>
      </c>
      <c r="E3663" s="5">
        <v>1</v>
      </c>
      <c r="F3663">
        <f t="shared" si="57"/>
        <v>12</v>
      </c>
      <c r="G3663" s="1">
        <v>41621</v>
      </c>
      <c r="H3663" s="2">
        <v>50000</v>
      </c>
      <c r="I3663" t="s">
        <v>17446</v>
      </c>
      <c r="K3663" t="s">
        <v>17447</v>
      </c>
      <c r="L3663">
        <v>57687598</v>
      </c>
    </row>
    <row r="3664" spans="1:12" x14ac:dyDescent="0.25">
      <c r="A3664" s="3" t="s">
        <v>17448</v>
      </c>
      <c r="B3664" t="s">
        <v>17449</v>
      </c>
      <c r="C3664" s="1">
        <v>41626</v>
      </c>
      <c r="D3664" t="s">
        <v>17450</v>
      </c>
      <c r="E3664" s="5">
        <v>1</v>
      </c>
      <c r="F3664">
        <f t="shared" si="57"/>
        <v>12</v>
      </c>
      <c r="G3664" s="1">
        <v>41621</v>
      </c>
      <c r="H3664" s="2">
        <v>50000</v>
      </c>
      <c r="I3664" t="s">
        <v>17451</v>
      </c>
      <c r="K3664" t="s">
        <v>17452</v>
      </c>
      <c r="L3664">
        <v>28482871</v>
      </c>
    </row>
    <row r="3665" spans="1:12" x14ac:dyDescent="0.25">
      <c r="A3665" s="3" t="s">
        <v>17453</v>
      </c>
      <c r="B3665" t="s">
        <v>17454</v>
      </c>
      <c r="C3665" s="1">
        <v>41569</v>
      </c>
      <c r="D3665" t="s">
        <v>17455</v>
      </c>
      <c r="E3665" s="5">
        <v>1</v>
      </c>
      <c r="F3665">
        <f t="shared" si="57"/>
        <v>12</v>
      </c>
      <c r="G3665" s="1">
        <v>41622</v>
      </c>
      <c r="H3665" s="2">
        <v>50000</v>
      </c>
      <c r="I3665" t="s">
        <v>17456</v>
      </c>
      <c r="K3665" t="s">
        <v>17457</v>
      </c>
      <c r="L3665">
        <v>28482871</v>
      </c>
    </row>
    <row r="3666" spans="1:12" x14ac:dyDescent="0.25">
      <c r="A3666" s="3" t="s">
        <v>17458</v>
      </c>
      <c r="B3666" t="s">
        <v>17459</v>
      </c>
      <c r="C3666" s="1">
        <v>41575</v>
      </c>
      <c r="D3666" t="s">
        <v>17460</v>
      </c>
      <c r="E3666" s="5">
        <v>1</v>
      </c>
      <c r="F3666">
        <f t="shared" si="57"/>
        <v>12</v>
      </c>
      <c r="G3666" s="1">
        <v>41622</v>
      </c>
      <c r="H3666" s="2">
        <v>50000</v>
      </c>
      <c r="I3666" t="s">
        <v>17461</v>
      </c>
      <c r="J3666">
        <v>283</v>
      </c>
      <c r="K3666" t="s">
        <v>17462</v>
      </c>
      <c r="L3666">
        <v>28482871</v>
      </c>
    </row>
    <row r="3667" spans="1:12" x14ac:dyDescent="0.25">
      <c r="A3667" s="3" t="s">
        <v>17463</v>
      </c>
      <c r="B3667" t="s">
        <v>17464</v>
      </c>
      <c r="C3667" s="1">
        <v>41620</v>
      </c>
      <c r="D3667" t="s">
        <v>17465</v>
      </c>
      <c r="E3667" s="5">
        <v>1</v>
      </c>
      <c r="F3667">
        <f t="shared" si="57"/>
        <v>12</v>
      </c>
      <c r="G3667" s="1">
        <v>41624</v>
      </c>
      <c r="H3667" s="2">
        <v>50000</v>
      </c>
      <c r="I3667" t="s">
        <v>17466</v>
      </c>
      <c r="J3667" t="s">
        <v>17467</v>
      </c>
      <c r="K3667" t="s">
        <v>17468</v>
      </c>
      <c r="L3667">
        <v>28482871</v>
      </c>
    </row>
    <row r="3668" spans="1:12" x14ac:dyDescent="0.25">
      <c r="A3668" s="3" t="s">
        <v>17469</v>
      </c>
      <c r="B3668" t="s">
        <v>17470</v>
      </c>
      <c r="C3668" s="1">
        <v>41613</v>
      </c>
      <c r="D3668" t="s">
        <v>17471</v>
      </c>
      <c r="E3668" s="5">
        <v>3</v>
      </c>
      <c r="F3668">
        <f t="shared" si="57"/>
        <v>12</v>
      </c>
      <c r="G3668" s="1">
        <v>41625</v>
      </c>
      <c r="H3668" s="2">
        <v>100000</v>
      </c>
      <c r="I3668" t="s">
        <v>17472</v>
      </c>
      <c r="K3668" t="s">
        <v>17473</v>
      </c>
      <c r="L3668">
        <v>28482871</v>
      </c>
    </row>
    <row r="3669" spans="1:12" x14ac:dyDescent="0.25">
      <c r="A3669" s="3" t="s">
        <v>17474</v>
      </c>
      <c r="B3669" t="s">
        <v>17475</v>
      </c>
      <c r="C3669" s="1">
        <v>41647</v>
      </c>
      <c r="D3669" t="s">
        <v>17476</v>
      </c>
      <c r="E3669" s="5">
        <v>1</v>
      </c>
      <c r="F3669">
        <f t="shared" si="57"/>
        <v>12</v>
      </c>
      <c r="G3669" s="1">
        <v>41626</v>
      </c>
      <c r="H3669" s="2">
        <v>50000</v>
      </c>
      <c r="I3669" t="s">
        <v>17477</v>
      </c>
      <c r="J3669">
        <v>109</v>
      </c>
      <c r="K3669" t="s">
        <v>17478</v>
      </c>
      <c r="L3669">
        <v>28482871</v>
      </c>
    </row>
    <row r="3670" spans="1:12" x14ac:dyDescent="0.25">
      <c r="A3670" s="3" t="s">
        <v>17479</v>
      </c>
      <c r="B3670" t="s">
        <v>17480</v>
      </c>
      <c r="C3670" s="1">
        <v>41626</v>
      </c>
      <c r="D3670" t="s">
        <v>17481</v>
      </c>
      <c r="E3670" s="5">
        <v>1</v>
      </c>
      <c r="F3670">
        <f t="shared" si="57"/>
        <v>12</v>
      </c>
      <c r="G3670" s="1">
        <v>41626</v>
      </c>
      <c r="H3670" s="2">
        <v>50000</v>
      </c>
      <c r="I3670" t="s">
        <v>17482</v>
      </c>
      <c r="J3670" t="s">
        <v>3211</v>
      </c>
      <c r="K3670" t="s">
        <v>17483</v>
      </c>
      <c r="L3670">
        <v>28482871</v>
      </c>
    </row>
    <row r="3671" spans="1:12" x14ac:dyDescent="0.25">
      <c r="A3671" s="3" t="s">
        <v>17484</v>
      </c>
      <c r="B3671" t="s">
        <v>17485</v>
      </c>
      <c r="C3671" s="1">
        <v>41626</v>
      </c>
      <c r="D3671" t="s">
        <v>17486</v>
      </c>
      <c r="E3671" s="5">
        <v>1</v>
      </c>
      <c r="F3671">
        <f t="shared" si="57"/>
        <v>12</v>
      </c>
      <c r="G3671" s="1">
        <v>41627</v>
      </c>
      <c r="H3671" s="2">
        <v>50000</v>
      </c>
      <c r="I3671" t="s">
        <v>17487</v>
      </c>
      <c r="J3671" t="s">
        <v>17488</v>
      </c>
      <c r="K3671" t="s">
        <v>17489</v>
      </c>
      <c r="L3671">
        <v>28482871</v>
      </c>
    </row>
    <row r="3672" spans="1:12" x14ac:dyDescent="0.25">
      <c r="A3672" s="3" t="s">
        <v>17490</v>
      </c>
      <c r="B3672" t="s">
        <v>17491</v>
      </c>
      <c r="C3672" s="1">
        <v>41626</v>
      </c>
      <c r="D3672" t="s">
        <v>17492</v>
      </c>
      <c r="E3672" s="5">
        <v>1</v>
      </c>
      <c r="F3672">
        <f t="shared" si="57"/>
        <v>12</v>
      </c>
      <c r="G3672" s="1">
        <v>41628</v>
      </c>
      <c r="H3672" s="2">
        <v>50000</v>
      </c>
      <c r="I3672" t="s">
        <v>17493</v>
      </c>
      <c r="J3672" t="s">
        <v>17494</v>
      </c>
      <c r="K3672" t="s">
        <v>17495</v>
      </c>
      <c r="L3672">
        <v>28482871</v>
      </c>
    </row>
    <row r="3673" spans="1:12" x14ac:dyDescent="0.25">
      <c r="A3673" s="3" t="s">
        <v>17496</v>
      </c>
      <c r="B3673" t="s">
        <v>17497</v>
      </c>
      <c r="C3673" s="1">
        <v>41583</v>
      </c>
      <c r="D3673" t="s">
        <v>17498</v>
      </c>
      <c r="E3673" s="5">
        <v>1</v>
      </c>
      <c r="F3673">
        <f t="shared" si="57"/>
        <v>12</v>
      </c>
      <c r="G3673" s="1">
        <v>41630</v>
      </c>
      <c r="H3673" s="2">
        <v>50000</v>
      </c>
      <c r="I3673" t="s">
        <v>17499</v>
      </c>
      <c r="J3673" t="s">
        <v>17500</v>
      </c>
      <c r="K3673" t="s">
        <v>17501</v>
      </c>
      <c r="L3673">
        <v>28482871</v>
      </c>
    </row>
    <row r="3674" spans="1:12" x14ac:dyDescent="0.25">
      <c r="A3674" s="3" t="s">
        <v>17502</v>
      </c>
      <c r="B3674" t="s">
        <v>17503</v>
      </c>
      <c r="C3674" s="1">
        <v>41624</v>
      </c>
      <c r="D3674" t="s">
        <v>17504</v>
      </c>
      <c r="E3674" s="5">
        <v>1</v>
      </c>
      <c r="F3674">
        <f t="shared" si="57"/>
        <v>12</v>
      </c>
      <c r="G3674" s="1">
        <v>41631</v>
      </c>
      <c r="H3674" s="2">
        <v>50000</v>
      </c>
      <c r="I3674" t="s">
        <v>17505</v>
      </c>
      <c r="K3674" t="s">
        <v>17506</v>
      </c>
      <c r="L3674">
        <v>28482871</v>
      </c>
    </row>
    <row r="3675" spans="1:12" x14ac:dyDescent="0.25">
      <c r="A3675" s="3" t="s">
        <v>17507</v>
      </c>
      <c r="B3675" t="s">
        <v>17508</v>
      </c>
      <c r="C3675" s="1">
        <v>41631</v>
      </c>
      <c r="D3675" t="s">
        <v>17509</v>
      </c>
      <c r="E3675" s="5">
        <v>1</v>
      </c>
      <c r="F3675">
        <f t="shared" si="57"/>
        <v>12</v>
      </c>
      <c r="G3675" s="1">
        <v>41633</v>
      </c>
      <c r="H3675" s="2">
        <v>50000</v>
      </c>
      <c r="I3675" t="s">
        <v>17510</v>
      </c>
      <c r="J3675" t="s">
        <v>17511</v>
      </c>
      <c r="K3675" t="s">
        <v>17512</v>
      </c>
      <c r="L3675">
        <v>28482871</v>
      </c>
    </row>
    <row r="3676" spans="1:12" x14ac:dyDescent="0.25">
      <c r="A3676" s="3">
        <v>991401552</v>
      </c>
      <c r="B3676" t="s">
        <v>17513</v>
      </c>
      <c r="C3676" s="1">
        <v>41642</v>
      </c>
      <c r="D3676" t="s">
        <v>17514</v>
      </c>
      <c r="E3676" s="5">
        <v>1</v>
      </c>
      <c r="F3676">
        <f t="shared" si="57"/>
        <v>12</v>
      </c>
      <c r="G3676" s="1">
        <v>41634</v>
      </c>
      <c r="H3676" s="2">
        <v>50000</v>
      </c>
      <c r="I3676" t="s">
        <v>17515</v>
      </c>
      <c r="J3676" t="s">
        <v>17516</v>
      </c>
      <c r="K3676" t="s">
        <v>17517</v>
      </c>
      <c r="L3676">
        <v>28482871</v>
      </c>
    </row>
    <row r="3677" spans="1:12" x14ac:dyDescent="0.25">
      <c r="A3677" s="3" t="s">
        <v>17518</v>
      </c>
      <c r="B3677" t="s">
        <v>17519</v>
      </c>
      <c r="C3677" s="1">
        <v>41632</v>
      </c>
      <c r="D3677" t="s">
        <v>17520</v>
      </c>
      <c r="E3677" s="5">
        <v>1</v>
      </c>
      <c r="F3677">
        <f t="shared" si="57"/>
        <v>12</v>
      </c>
      <c r="G3677" s="1">
        <v>41635</v>
      </c>
      <c r="H3677" s="2">
        <v>50000</v>
      </c>
      <c r="I3677" t="s">
        <v>17521</v>
      </c>
      <c r="K3677" t="s">
        <v>17522</v>
      </c>
      <c r="L3677">
        <v>28482871</v>
      </c>
    </row>
    <row r="3678" spans="1:12" x14ac:dyDescent="0.25">
      <c r="A3678" s="3" t="s">
        <v>17523</v>
      </c>
      <c r="B3678" t="s">
        <v>17524</v>
      </c>
      <c r="C3678" s="1">
        <v>41634</v>
      </c>
      <c r="D3678" t="s">
        <v>17525</v>
      </c>
      <c r="E3678" s="5">
        <v>1</v>
      </c>
      <c r="F3678">
        <f t="shared" si="57"/>
        <v>12</v>
      </c>
      <c r="G3678" s="1">
        <v>41635</v>
      </c>
      <c r="H3678" s="2">
        <v>50000</v>
      </c>
      <c r="I3678" t="s">
        <v>17526</v>
      </c>
      <c r="K3678" t="s">
        <v>17527</v>
      </c>
      <c r="L3678">
        <v>57687598</v>
      </c>
    </row>
    <row r="3679" spans="1:12" x14ac:dyDescent="0.25">
      <c r="A3679" s="3" t="s">
        <v>17528</v>
      </c>
      <c r="B3679" t="s">
        <v>17529</v>
      </c>
      <c r="C3679" s="1">
        <v>41899</v>
      </c>
      <c r="D3679" t="s">
        <v>17530</v>
      </c>
      <c r="E3679" s="5">
        <v>1</v>
      </c>
      <c r="F3679">
        <f t="shared" si="57"/>
        <v>12</v>
      </c>
      <c r="G3679" s="1">
        <v>41637</v>
      </c>
      <c r="H3679" s="2">
        <v>50000</v>
      </c>
      <c r="I3679" t="s">
        <v>17531</v>
      </c>
      <c r="K3679" t="s">
        <v>17532</v>
      </c>
      <c r="L3679">
        <v>28482871</v>
      </c>
    </row>
    <row r="3680" spans="1:12" x14ac:dyDescent="0.25">
      <c r="A3680" s="3" t="s">
        <v>17533</v>
      </c>
      <c r="B3680" t="s">
        <v>17534</v>
      </c>
      <c r="C3680" s="1">
        <v>41599</v>
      </c>
      <c r="D3680" t="s">
        <v>17535</v>
      </c>
      <c r="E3680" s="5">
        <v>1</v>
      </c>
      <c r="F3680">
        <f t="shared" si="57"/>
        <v>12</v>
      </c>
      <c r="G3680" s="1">
        <v>41638</v>
      </c>
      <c r="H3680" s="2">
        <v>50000</v>
      </c>
      <c r="I3680" t="s">
        <v>17536</v>
      </c>
      <c r="J3680" t="s">
        <v>10654</v>
      </c>
      <c r="K3680" t="s">
        <v>17537</v>
      </c>
      <c r="L3680">
        <v>28482871</v>
      </c>
    </row>
    <row r="3681" spans="1:12" x14ac:dyDescent="0.25">
      <c r="A3681" s="3" t="s">
        <v>17538</v>
      </c>
      <c r="B3681" t="s">
        <v>17539</v>
      </c>
      <c r="C3681" s="1">
        <v>41618</v>
      </c>
      <c r="D3681" t="s">
        <v>17540</v>
      </c>
      <c r="E3681" s="5">
        <v>1</v>
      </c>
      <c r="F3681">
        <f t="shared" si="57"/>
        <v>12</v>
      </c>
      <c r="G3681" s="1">
        <v>41639</v>
      </c>
      <c r="H3681" s="2">
        <v>50000</v>
      </c>
      <c r="I3681" t="s">
        <v>17344</v>
      </c>
      <c r="K3681" t="s">
        <v>17541</v>
      </c>
      <c r="L3681">
        <v>28482871</v>
      </c>
    </row>
    <row r="3682" spans="1:12" x14ac:dyDescent="0.25">
      <c r="A3682" s="3" t="s">
        <v>17542</v>
      </c>
      <c r="B3682" t="s">
        <v>17543</v>
      </c>
      <c r="C3682" s="1">
        <v>41940</v>
      </c>
      <c r="D3682" t="s">
        <v>17544</v>
      </c>
      <c r="E3682" s="5">
        <v>1</v>
      </c>
      <c r="F3682">
        <f t="shared" si="57"/>
        <v>12</v>
      </c>
      <c r="G3682" s="1">
        <v>41974</v>
      </c>
      <c r="H3682" s="2">
        <v>100000</v>
      </c>
      <c r="I3682" t="s">
        <v>17545</v>
      </c>
      <c r="K3682" t="s">
        <v>17546</v>
      </c>
      <c r="L3682">
        <v>57687598</v>
      </c>
    </row>
    <row r="3683" spans="1:12" x14ac:dyDescent="0.25">
      <c r="A3683" s="3" t="s">
        <v>17547</v>
      </c>
      <c r="B3683" t="s">
        <v>17548</v>
      </c>
      <c r="C3683" s="1">
        <v>41953</v>
      </c>
      <c r="D3683" t="s">
        <v>17549</v>
      </c>
      <c r="E3683" s="5">
        <v>1</v>
      </c>
      <c r="F3683">
        <f t="shared" si="57"/>
        <v>12</v>
      </c>
      <c r="G3683" s="1">
        <v>41974</v>
      </c>
      <c r="H3683" s="2">
        <v>50000</v>
      </c>
      <c r="I3683" t="s">
        <v>17550</v>
      </c>
      <c r="K3683" t="s">
        <v>17551</v>
      </c>
      <c r="L3683">
        <v>28482871</v>
      </c>
    </row>
    <row r="3684" spans="1:12" x14ac:dyDescent="0.25">
      <c r="A3684" s="3" t="s">
        <v>17552</v>
      </c>
      <c r="B3684" t="s">
        <v>17553</v>
      </c>
      <c r="C3684" s="1">
        <v>41971</v>
      </c>
      <c r="D3684" t="s">
        <v>17554</v>
      </c>
      <c r="E3684" s="5">
        <v>1</v>
      </c>
      <c r="F3684">
        <f t="shared" si="57"/>
        <v>12</v>
      </c>
      <c r="G3684" s="1">
        <v>41974</v>
      </c>
      <c r="H3684" s="2">
        <v>50000</v>
      </c>
      <c r="I3684" t="s">
        <v>17555</v>
      </c>
      <c r="K3684" t="s">
        <v>17556</v>
      </c>
      <c r="L3684">
        <v>28482871</v>
      </c>
    </row>
    <row r="3685" spans="1:12" x14ac:dyDescent="0.25">
      <c r="A3685" s="3" t="s">
        <v>17557</v>
      </c>
      <c r="B3685" t="s">
        <v>17558</v>
      </c>
      <c r="C3685" s="1">
        <v>41974</v>
      </c>
      <c r="D3685" t="s">
        <v>17559</v>
      </c>
      <c r="E3685" s="5">
        <v>1</v>
      </c>
      <c r="F3685">
        <f t="shared" si="57"/>
        <v>12</v>
      </c>
      <c r="G3685" s="1">
        <v>41974</v>
      </c>
      <c r="H3685" s="2">
        <v>50000</v>
      </c>
      <c r="I3685" t="s">
        <v>16299</v>
      </c>
      <c r="K3685" t="s">
        <v>16300</v>
      </c>
      <c r="L3685">
        <v>28482871</v>
      </c>
    </row>
    <row r="3686" spans="1:12" x14ac:dyDescent="0.25">
      <c r="A3686" s="3" t="s">
        <v>17560</v>
      </c>
      <c r="B3686" t="s">
        <v>17561</v>
      </c>
      <c r="C3686" s="1">
        <v>41974</v>
      </c>
      <c r="D3686" t="s">
        <v>17562</v>
      </c>
      <c r="E3686" s="5">
        <v>1</v>
      </c>
      <c r="F3686">
        <f t="shared" si="57"/>
        <v>12</v>
      </c>
      <c r="G3686" s="1">
        <v>41974</v>
      </c>
      <c r="H3686" s="2">
        <v>50000</v>
      </c>
      <c r="I3686" t="s">
        <v>17563</v>
      </c>
      <c r="K3686" t="s">
        <v>17564</v>
      </c>
      <c r="L3686">
        <v>28482871</v>
      </c>
    </row>
    <row r="3687" spans="1:12" x14ac:dyDescent="0.25">
      <c r="A3687" s="3" t="s">
        <v>17565</v>
      </c>
      <c r="B3687" t="s">
        <v>17566</v>
      </c>
      <c r="C3687" s="1">
        <v>41976</v>
      </c>
      <c r="D3687" t="s">
        <v>17567</v>
      </c>
      <c r="E3687" s="5">
        <v>1</v>
      </c>
      <c r="F3687">
        <f t="shared" si="57"/>
        <v>12</v>
      </c>
      <c r="G3687" s="1">
        <v>41974</v>
      </c>
      <c r="H3687" s="2">
        <v>50000</v>
      </c>
      <c r="I3687" t="s">
        <v>17568</v>
      </c>
      <c r="K3687" t="s">
        <v>17569</v>
      </c>
      <c r="L3687">
        <v>28482871</v>
      </c>
    </row>
    <row r="3688" spans="1:12" x14ac:dyDescent="0.25">
      <c r="A3688" s="3" t="s">
        <v>17570</v>
      </c>
      <c r="B3688" t="s">
        <v>17571</v>
      </c>
      <c r="C3688" s="1">
        <v>41976</v>
      </c>
      <c r="D3688" t="s">
        <v>17572</v>
      </c>
      <c r="E3688" s="5">
        <v>1</v>
      </c>
      <c r="F3688">
        <f t="shared" si="57"/>
        <v>12</v>
      </c>
      <c r="G3688" s="1">
        <v>41974</v>
      </c>
      <c r="H3688" s="2">
        <v>50000</v>
      </c>
      <c r="I3688" t="s">
        <v>17573</v>
      </c>
      <c r="K3688" t="s">
        <v>17574</v>
      </c>
      <c r="L3688">
        <v>57687598</v>
      </c>
    </row>
    <row r="3689" spans="1:12" x14ac:dyDescent="0.25">
      <c r="A3689" s="3" t="s">
        <v>17575</v>
      </c>
      <c r="B3689" t="s">
        <v>17576</v>
      </c>
      <c r="C3689" s="1">
        <v>41971</v>
      </c>
      <c r="D3689" t="s">
        <v>17577</v>
      </c>
      <c r="E3689" s="5">
        <v>1</v>
      </c>
      <c r="F3689">
        <f t="shared" si="57"/>
        <v>12</v>
      </c>
      <c r="G3689" s="1">
        <v>41975</v>
      </c>
      <c r="H3689" s="2">
        <v>50000</v>
      </c>
      <c r="I3689" t="s">
        <v>17578</v>
      </c>
      <c r="K3689" t="s">
        <v>17579</v>
      </c>
      <c r="L3689">
        <v>28482871</v>
      </c>
    </row>
    <row r="3690" spans="1:12" x14ac:dyDescent="0.25">
      <c r="A3690" s="3" t="s">
        <v>17580</v>
      </c>
      <c r="B3690" t="s">
        <v>17581</v>
      </c>
      <c r="C3690" s="1">
        <v>41974</v>
      </c>
      <c r="D3690" t="s">
        <v>17582</v>
      </c>
      <c r="E3690" s="5">
        <v>1</v>
      </c>
      <c r="F3690">
        <f t="shared" si="57"/>
        <v>12</v>
      </c>
      <c r="G3690" s="1">
        <v>41975</v>
      </c>
      <c r="H3690" s="2">
        <v>50000</v>
      </c>
      <c r="I3690" t="s">
        <v>17583</v>
      </c>
      <c r="K3690" t="s">
        <v>17584</v>
      </c>
      <c r="L3690">
        <v>28482871</v>
      </c>
    </row>
    <row r="3691" spans="1:12" x14ac:dyDescent="0.25">
      <c r="A3691" s="3" t="s">
        <v>17585</v>
      </c>
      <c r="B3691" t="s">
        <v>17586</v>
      </c>
      <c r="C3691" s="1">
        <v>41975</v>
      </c>
      <c r="D3691" t="s">
        <v>17587</v>
      </c>
      <c r="E3691" s="5">
        <v>1</v>
      </c>
      <c r="F3691">
        <f t="shared" si="57"/>
        <v>12</v>
      </c>
      <c r="G3691" s="1">
        <v>41975</v>
      </c>
      <c r="H3691" s="2">
        <v>50000</v>
      </c>
      <c r="I3691" t="s">
        <v>17588</v>
      </c>
      <c r="K3691" t="s">
        <v>17589</v>
      </c>
      <c r="L3691">
        <v>57687598</v>
      </c>
    </row>
    <row r="3692" spans="1:12" x14ac:dyDescent="0.25">
      <c r="A3692" s="3" t="s">
        <v>17590</v>
      </c>
      <c r="B3692" t="s">
        <v>17591</v>
      </c>
      <c r="C3692" s="1">
        <v>41975</v>
      </c>
      <c r="D3692" t="s">
        <v>17592</v>
      </c>
      <c r="E3692" s="5">
        <v>1</v>
      </c>
      <c r="F3692">
        <f t="shared" si="57"/>
        <v>12</v>
      </c>
      <c r="G3692" s="1">
        <v>41977</v>
      </c>
      <c r="H3692" s="2">
        <v>50000</v>
      </c>
      <c r="I3692" t="s">
        <v>17593</v>
      </c>
      <c r="K3692" t="s">
        <v>17594</v>
      </c>
      <c r="L3692">
        <v>57687598</v>
      </c>
    </row>
    <row r="3693" spans="1:12" x14ac:dyDescent="0.25">
      <c r="A3693" s="3" t="s">
        <v>17595</v>
      </c>
      <c r="B3693" t="s">
        <v>17596</v>
      </c>
      <c r="C3693" s="1">
        <v>41977</v>
      </c>
      <c r="D3693" t="s">
        <v>17597</v>
      </c>
      <c r="E3693" s="5">
        <v>1</v>
      </c>
      <c r="F3693">
        <f t="shared" si="57"/>
        <v>12</v>
      </c>
      <c r="G3693" s="1">
        <v>41978</v>
      </c>
      <c r="H3693" s="2">
        <v>50000</v>
      </c>
      <c r="I3693" t="s">
        <v>17598</v>
      </c>
      <c r="J3693" t="s">
        <v>17599</v>
      </c>
      <c r="K3693" t="s">
        <v>17600</v>
      </c>
      <c r="L3693">
        <v>57687598</v>
      </c>
    </row>
    <row r="3694" spans="1:12" x14ac:dyDescent="0.25">
      <c r="A3694" s="3" t="s">
        <v>17601</v>
      </c>
      <c r="B3694" t="s">
        <v>17602</v>
      </c>
      <c r="C3694" s="1">
        <v>41981</v>
      </c>
      <c r="D3694" t="s">
        <v>17603</v>
      </c>
      <c r="E3694" s="5">
        <v>1</v>
      </c>
      <c r="F3694">
        <f t="shared" si="57"/>
        <v>12</v>
      </c>
      <c r="G3694" s="1">
        <v>41978</v>
      </c>
      <c r="H3694" s="2">
        <v>50000</v>
      </c>
      <c r="I3694" t="s">
        <v>17604</v>
      </c>
      <c r="K3694" t="s">
        <v>17605</v>
      </c>
      <c r="L3694">
        <v>28482871</v>
      </c>
    </row>
    <row r="3695" spans="1:12" x14ac:dyDescent="0.25">
      <c r="A3695" s="3" t="s">
        <v>17606</v>
      </c>
      <c r="B3695" t="s">
        <v>17607</v>
      </c>
      <c r="C3695" s="1">
        <v>41967</v>
      </c>
      <c r="D3695" t="s">
        <v>17608</v>
      </c>
      <c r="E3695" s="5">
        <v>1</v>
      </c>
      <c r="F3695">
        <f t="shared" si="57"/>
        <v>12</v>
      </c>
      <c r="G3695" s="1">
        <v>41979</v>
      </c>
      <c r="H3695" s="2">
        <v>50000</v>
      </c>
      <c r="I3695" t="s">
        <v>17609</v>
      </c>
      <c r="K3695" t="s">
        <v>17610</v>
      </c>
      <c r="L3695">
        <v>57687598</v>
      </c>
    </row>
    <row r="3696" spans="1:12" x14ac:dyDescent="0.25">
      <c r="A3696" s="3" t="s">
        <v>17611</v>
      </c>
      <c r="B3696" t="s">
        <v>16620</v>
      </c>
      <c r="C3696" s="1">
        <v>41968</v>
      </c>
      <c r="D3696" t="s">
        <v>16621</v>
      </c>
      <c r="E3696" s="5">
        <v>1</v>
      </c>
      <c r="F3696">
        <f t="shared" si="57"/>
        <v>12</v>
      </c>
      <c r="G3696" s="1">
        <v>41979</v>
      </c>
      <c r="H3696" s="2">
        <v>50000</v>
      </c>
      <c r="I3696" t="s">
        <v>16622</v>
      </c>
      <c r="K3696" t="s">
        <v>16623</v>
      </c>
      <c r="L3696">
        <v>28482871</v>
      </c>
    </row>
    <row r="3697" spans="1:12" x14ac:dyDescent="0.25">
      <c r="A3697" s="3" t="s">
        <v>17612</v>
      </c>
      <c r="B3697" t="s">
        <v>17613</v>
      </c>
      <c r="C3697" s="1">
        <v>41975</v>
      </c>
      <c r="D3697" t="s">
        <v>17614</v>
      </c>
      <c r="E3697" s="5">
        <v>1</v>
      </c>
      <c r="F3697">
        <f t="shared" si="57"/>
        <v>12</v>
      </c>
      <c r="G3697" s="1">
        <v>41980</v>
      </c>
      <c r="H3697" s="2">
        <v>50000</v>
      </c>
      <c r="I3697" t="s">
        <v>17615</v>
      </c>
      <c r="K3697" t="s">
        <v>17616</v>
      </c>
      <c r="L3697">
        <v>28482871</v>
      </c>
    </row>
    <row r="3698" spans="1:12" x14ac:dyDescent="0.25">
      <c r="A3698" s="3" t="s">
        <v>17617</v>
      </c>
      <c r="B3698" t="s">
        <v>17618</v>
      </c>
      <c r="C3698" s="1">
        <v>41982</v>
      </c>
      <c r="D3698" t="s">
        <v>17619</v>
      </c>
      <c r="E3698" s="5">
        <v>4</v>
      </c>
      <c r="F3698">
        <f t="shared" si="57"/>
        <v>12</v>
      </c>
      <c r="G3698" s="1">
        <v>41980</v>
      </c>
      <c r="H3698" s="2">
        <v>500000</v>
      </c>
      <c r="I3698" t="s">
        <v>17620</v>
      </c>
      <c r="J3698" t="s">
        <v>3351</v>
      </c>
      <c r="K3698" t="s">
        <v>17621</v>
      </c>
      <c r="L3698">
        <v>57687598</v>
      </c>
    </row>
    <row r="3699" spans="1:12" x14ac:dyDescent="0.25">
      <c r="A3699" s="3" t="s">
        <v>17622</v>
      </c>
      <c r="B3699" t="s">
        <v>17623</v>
      </c>
      <c r="C3699" s="1">
        <v>41984</v>
      </c>
      <c r="D3699" t="s">
        <v>17624</v>
      </c>
      <c r="E3699" s="5">
        <v>1</v>
      </c>
      <c r="F3699">
        <f t="shared" si="57"/>
        <v>12</v>
      </c>
      <c r="G3699" s="1">
        <v>41980</v>
      </c>
      <c r="H3699" s="2">
        <v>50000</v>
      </c>
      <c r="I3699" t="s">
        <v>17625</v>
      </c>
      <c r="K3699" t="s">
        <v>17626</v>
      </c>
      <c r="L3699">
        <v>57687598</v>
      </c>
    </row>
    <row r="3700" spans="1:12" x14ac:dyDescent="0.25">
      <c r="A3700" s="3" t="s">
        <v>17627</v>
      </c>
      <c r="B3700" t="s">
        <v>17628</v>
      </c>
      <c r="C3700" s="1">
        <v>41989</v>
      </c>
      <c r="D3700" t="s">
        <v>17629</v>
      </c>
      <c r="E3700" s="5">
        <v>1</v>
      </c>
      <c r="F3700">
        <f t="shared" si="57"/>
        <v>12</v>
      </c>
      <c r="G3700" s="1">
        <v>41980</v>
      </c>
      <c r="H3700" s="2">
        <v>50000</v>
      </c>
      <c r="I3700" t="s">
        <v>17630</v>
      </c>
      <c r="J3700" t="s">
        <v>4043</v>
      </c>
      <c r="K3700" t="s">
        <v>17631</v>
      </c>
      <c r="L3700">
        <v>28482871</v>
      </c>
    </row>
    <row r="3701" spans="1:12" x14ac:dyDescent="0.25">
      <c r="A3701" s="3" t="s">
        <v>17632</v>
      </c>
      <c r="B3701" t="s">
        <v>17633</v>
      </c>
      <c r="C3701" s="1">
        <v>41991</v>
      </c>
      <c r="D3701" t="s">
        <v>17634</v>
      </c>
      <c r="E3701" s="5">
        <v>1</v>
      </c>
      <c r="F3701">
        <f t="shared" si="57"/>
        <v>12</v>
      </c>
      <c r="G3701" s="1">
        <v>41982</v>
      </c>
      <c r="H3701" s="2">
        <v>50000</v>
      </c>
      <c r="I3701" t="s">
        <v>17635</v>
      </c>
      <c r="K3701" t="s">
        <v>16261</v>
      </c>
      <c r="L3701">
        <v>28482871</v>
      </c>
    </row>
    <row r="3702" spans="1:12" x14ac:dyDescent="0.25">
      <c r="A3702" s="3" t="s">
        <v>17636</v>
      </c>
      <c r="B3702" t="s">
        <v>17637</v>
      </c>
      <c r="C3702" s="1">
        <v>41960</v>
      </c>
      <c r="D3702" t="s">
        <v>17638</v>
      </c>
      <c r="E3702" s="5">
        <v>1</v>
      </c>
      <c r="F3702">
        <f t="shared" si="57"/>
        <v>12</v>
      </c>
      <c r="G3702" s="1">
        <v>41983</v>
      </c>
      <c r="H3702" s="2">
        <v>50000</v>
      </c>
      <c r="I3702" t="s">
        <v>17639</v>
      </c>
      <c r="K3702" t="s">
        <v>17640</v>
      </c>
      <c r="L3702">
        <v>28482871</v>
      </c>
    </row>
    <row r="3703" spans="1:12" x14ac:dyDescent="0.25">
      <c r="A3703" s="3" t="s">
        <v>17641</v>
      </c>
      <c r="B3703" t="s">
        <v>17642</v>
      </c>
      <c r="C3703" s="1">
        <v>41971</v>
      </c>
      <c r="D3703" t="s">
        <v>17643</v>
      </c>
      <c r="E3703" s="5">
        <v>1</v>
      </c>
      <c r="F3703">
        <f t="shared" si="57"/>
        <v>12</v>
      </c>
      <c r="G3703" s="1">
        <v>41983</v>
      </c>
      <c r="H3703" s="2">
        <v>50000</v>
      </c>
      <c r="I3703" t="s">
        <v>17644</v>
      </c>
      <c r="K3703" t="s">
        <v>17645</v>
      </c>
      <c r="L3703">
        <v>57687598</v>
      </c>
    </row>
    <row r="3704" spans="1:12" x14ac:dyDescent="0.25">
      <c r="A3704" s="3" t="s">
        <v>17646</v>
      </c>
      <c r="B3704" t="s">
        <v>17647</v>
      </c>
      <c r="C3704" s="1">
        <v>41981</v>
      </c>
      <c r="D3704" t="s">
        <v>17648</v>
      </c>
      <c r="E3704" s="5">
        <v>1</v>
      </c>
      <c r="F3704">
        <f t="shared" si="57"/>
        <v>12</v>
      </c>
      <c r="G3704" s="1">
        <v>41983</v>
      </c>
      <c r="H3704" s="2">
        <v>50000</v>
      </c>
      <c r="I3704" t="s">
        <v>17649</v>
      </c>
      <c r="J3704" t="s">
        <v>17650</v>
      </c>
      <c r="K3704" t="s">
        <v>17651</v>
      </c>
      <c r="L3704">
        <v>28482871</v>
      </c>
    </row>
    <row r="3705" spans="1:12" x14ac:dyDescent="0.25">
      <c r="A3705" s="3" t="s">
        <v>17652</v>
      </c>
      <c r="B3705" t="s">
        <v>17653</v>
      </c>
      <c r="C3705" s="1">
        <v>41981</v>
      </c>
      <c r="D3705" t="s">
        <v>17654</v>
      </c>
      <c r="E3705" s="5">
        <v>1</v>
      </c>
      <c r="F3705">
        <f t="shared" si="57"/>
        <v>12</v>
      </c>
      <c r="G3705" s="1">
        <v>41983</v>
      </c>
      <c r="H3705" s="2">
        <v>50000</v>
      </c>
      <c r="I3705" t="s">
        <v>17655</v>
      </c>
      <c r="J3705" t="s">
        <v>17656</v>
      </c>
      <c r="K3705" t="s">
        <v>17657</v>
      </c>
      <c r="L3705">
        <v>28482871</v>
      </c>
    </row>
    <row r="3706" spans="1:12" x14ac:dyDescent="0.25">
      <c r="A3706" s="3" t="s">
        <v>17658</v>
      </c>
      <c r="B3706" t="s">
        <v>17659</v>
      </c>
      <c r="C3706" s="1">
        <v>41981</v>
      </c>
      <c r="D3706" t="s">
        <v>17660</v>
      </c>
      <c r="E3706" s="5">
        <v>1</v>
      </c>
      <c r="F3706">
        <f t="shared" si="57"/>
        <v>12</v>
      </c>
      <c r="G3706" s="1">
        <v>41983</v>
      </c>
      <c r="H3706" s="2">
        <v>50000</v>
      </c>
      <c r="I3706" t="s">
        <v>17661</v>
      </c>
      <c r="J3706" t="s">
        <v>552</v>
      </c>
      <c r="K3706" t="s">
        <v>17662</v>
      </c>
      <c r="L3706">
        <v>28482871</v>
      </c>
    </row>
    <row r="3707" spans="1:12" x14ac:dyDescent="0.25">
      <c r="A3707" s="3" t="s">
        <v>17663</v>
      </c>
      <c r="B3707" t="s">
        <v>17664</v>
      </c>
      <c r="C3707" s="1">
        <v>41982</v>
      </c>
      <c r="D3707" t="s">
        <v>17665</v>
      </c>
      <c r="E3707" s="5">
        <v>1</v>
      </c>
      <c r="F3707">
        <f t="shared" si="57"/>
        <v>12</v>
      </c>
      <c r="G3707" s="1">
        <v>41983</v>
      </c>
      <c r="H3707" s="2">
        <v>50000</v>
      </c>
      <c r="I3707" t="s">
        <v>17666</v>
      </c>
      <c r="J3707" t="s">
        <v>17667</v>
      </c>
      <c r="K3707" t="s">
        <v>17668</v>
      </c>
      <c r="L3707">
        <v>57687598</v>
      </c>
    </row>
    <row r="3708" spans="1:12" x14ac:dyDescent="0.25">
      <c r="A3708" s="3" t="s">
        <v>17669</v>
      </c>
      <c r="B3708" t="s">
        <v>17670</v>
      </c>
      <c r="C3708" s="1">
        <v>41983</v>
      </c>
      <c r="D3708" t="s">
        <v>17671</v>
      </c>
      <c r="E3708" s="5">
        <v>1</v>
      </c>
      <c r="F3708">
        <f t="shared" si="57"/>
        <v>12</v>
      </c>
      <c r="G3708" s="1">
        <v>41983</v>
      </c>
      <c r="H3708" s="2">
        <v>50000</v>
      </c>
      <c r="I3708" t="s">
        <v>17672</v>
      </c>
      <c r="K3708" t="s">
        <v>17673</v>
      </c>
      <c r="L3708">
        <v>28482871</v>
      </c>
    </row>
    <row r="3709" spans="1:12" x14ac:dyDescent="0.25">
      <c r="A3709" s="3" t="s">
        <v>17674</v>
      </c>
      <c r="B3709" t="s">
        <v>17675</v>
      </c>
      <c r="C3709" s="1">
        <v>41941</v>
      </c>
      <c r="D3709" t="s">
        <v>17676</v>
      </c>
      <c r="E3709" s="5">
        <v>1</v>
      </c>
      <c r="F3709">
        <f t="shared" si="57"/>
        <v>12</v>
      </c>
      <c r="G3709" s="1">
        <v>41984</v>
      </c>
      <c r="H3709" s="2">
        <v>50000</v>
      </c>
      <c r="I3709" t="s">
        <v>3934</v>
      </c>
      <c r="K3709" t="s">
        <v>3935</v>
      </c>
      <c r="L3709">
        <v>28482871</v>
      </c>
    </row>
    <row r="3710" spans="1:12" x14ac:dyDescent="0.25">
      <c r="A3710" s="3" t="s">
        <v>17677</v>
      </c>
      <c r="B3710" t="s">
        <v>17678</v>
      </c>
      <c r="C3710" s="1">
        <v>41950</v>
      </c>
      <c r="D3710" t="s">
        <v>17679</v>
      </c>
      <c r="E3710" s="5">
        <v>1</v>
      </c>
      <c r="F3710">
        <f t="shared" si="57"/>
        <v>12</v>
      </c>
      <c r="G3710" s="1">
        <v>41984</v>
      </c>
      <c r="H3710" s="2">
        <v>200000</v>
      </c>
      <c r="I3710" t="s">
        <v>17680</v>
      </c>
      <c r="J3710" t="s">
        <v>17681</v>
      </c>
      <c r="K3710" t="s">
        <v>16583</v>
      </c>
      <c r="L3710">
        <v>28482871</v>
      </c>
    </row>
    <row r="3711" spans="1:12" x14ac:dyDescent="0.25">
      <c r="A3711" s="3" t="s">
        <v>17682</v>
      </c>
      <c r="B3711" t="s">
        <v>17683</v>
      </c>
      <c r="C3711" s="1">
        <v>41967</v>
      </c>
      <c r="D3711" t="s">
        <v>17684</v>
      </c>
      <c r="E3711" s="5">
        <v>1</v>
      </c>
      <c r="F3711">
        <f t="shared" si="57"/>
        <v>12</v>
      </c>
      <c r="G3711" s="1">
        <v>41984</v>
      </c>
      <c r="H3711" s="2">
        <v>50000</v>
      </c>
      <c r="I3711" t="s">
        <v>17685</v>
      </c>
      <c r="K3711" t="s">
        <v>17686</v>
      </c>
      <c r="L3711">
        <v>28482871</v>
      </c>
    </row>
    <row r="3712" spans="1:12" x14ac:dyDescent="0.25">
      <c r="A3712" s="3" t="s">
        <v>17687</v>
      </c>
      <c r="B3712" t="s">
        <v>17688</v>
      </c>
      <c r="C3712" s="1">
        <v>41983</v>
      </c>
      <c r="D3712" t="s">
        <v>17689</v>
      </c>
      <c r="E3712" s="5">
        <v>1</v>
      </c>
      <c r="F3712">
        <f t="shared" si="57"/>
        <v>12</v>
      </c>
      <c r="G3712" s="1">
        <v>41984</v>
      </c>
      <c r="H3712" s="2">
        <v>50000</v>
      </c>
      <c r="I3712" t="s">
        <v>17690</v>
      </c>
      <c r="K3712" t="s">
        <v>17691</v>
      </c>
      <c r="L3712">
        <v>57687598</v>
      </c>
    </row>
    <row r="3713" spans="1:12" x14ac:dyDescent="0.25">
      <c r="A3713" s="3" t="s">
        <v>17692</v>
      </c>
      <c r="B3713" t="s">
        <v>17693</v>
      </c>
      <c r="C3713" s="1">
        <v>41961</v>
      </c>
      <c r="D3713" t="s">
        <v>17694</v>
      </c>
      <c r="E3713" s="5">
        <v>1</v>
      </c>
      <c r="F3713">
        <f t="shared" si="57"/>
        <v>12</v>
      </c>
      <c r="G3713" s="1">
        <v>41985</v>
      </c>
      <c r="H3713" s="2">
        <v>50000</v>
      </c>
      <c r="I3713" t="s">
        <v>17695</v>
      </c>
      <c r="K3713" t="s">
        <v>17696</v>
      </c>
      <c r="L3713">
        <v>28482871</v>
      </c>
    </row>
    <row r="3714" spans="1:12" x14ac:dyDescent="0.25">
      <c r="A3714" s="3" t="s">
        <v>17697</v>
      </c>
      <c r="B3714" t="s">
        <v>17698</v>
      </c>
      <c r="C3714" s="1">
        <v>41981</v>
      </c>
      <c r="D3714" t="s">
        <v>17699</v>
      </c>
      <c r="E3714" s="5">
        <v>1</v>
      </c>
      <c r="F3714">
        <f t="shared" si="57"/>
        <v>12</v>
      </c>
      <c r="G3714" s="1">
        <v>41985</v>
      </c>
      <c r="H3714" s="2">
        <v>50000</v>
      </c>
      <c r="I3714" t="s">
        <v>17700</v>
      </c>
      <c r="K3714" t="s">
        <v>17701</v>
      </c>
      <c r="L3714">
        <v>28482871</v>
      </c>
    </row>
    <row r="3715" spans="1:12" x14ac:dyDescent="0.25">
      <c r="A3715" s="3" t="s">
        <v>17702</v>
      </c>
      <c r="B3715" t="s">
        <v>17703</v>
      </c>
      <c r="C3715" s="1">
        <v>41985</v>
      </c>
      <c r="D3715" t="s">
        <v>17704</v>
      </c>
      <c r="E3715" s="5">
        <v>1</v>
      </c>
      <c r="F3715">
        <f t="shared" ref="F3715:F3758" si="58">MONTH(G3715)</f>
        <v>12</v>
      </c>
      <c r="G3715" s="1">
        <v>41985</v>
      </c>
      <c r="H3715" s="2">
        <v>50000</v>
      </c>
      <c r="I3715" t="s">
        <v>17705</v>
      </c>
      <c r="K3715" t="s">
        <v>17706</v>
      </c>
      <c r="L3715">
        <v>28482871</v>
      </c>
    </row>
    <row r="3716" spans="1:12" x14ac:dyDescent="0.25">
      <c r="A3716" s="3" t="s">
        <v>17707</v>
      </c>
      <c r="B3716" t="s">
        <v>17708</v>
      </c>
      <c r="C3716" s="1">
        <v>41989</v>
      </c>
      <c r="D3716" t="s">
        <v>17709</v>
      </c>
      <c r="E3716" s="5">
        <v>1</v>
      </c>
      <c r="F3716">
        <f t="shared" si="58"/>
        <v>12</v>
      </c>
      <c r="G3716" s="1">
        <v>41985</v>
      </c>
      <c r="H3716" s="2">
        <v>50000</v>
      </c>
      <c r="I3716" t="s">
        <v>7404</v>
      </c>
      <c r="J3716" t="s">
        <v>17710</v>
      </c>
      <c r="K3716" t="s">
        <v>17711</v>
      </c>
      <c r="L3716">
        <v>28482871</v>
      </c>
    </row>
    <row r="3717" spans="1:12" x14ac:dyDescent="0.25">
      <c r="A3717" s="3" t="s">
        <v>17712</v>
      </c>
      <c r="B3717" t="s">
        <v>17713</v>
      </c>
      <c r="C3717" s="1">
        <v>41968</v>
      </c>
      <c r="D3717" t="s">
        <v>17714</v>
      </c>
      <c r="E3717" s="5">
        <v>1</v>
      </c>
      <c r="F3717">
        <f t="shared" si="58"/>
        <v>12</v>
      </c>
      <c r="G3717" s="1">
        <v>41988</v>
      </c>
      <c r="H3717" s="2">
        <v>50000</v>
      </c>
      <c r="I3717" t="s">
        <v>17715</v>
      </c>
      <c r="K3717" t="s">
        <v>17716</v>
      </c>
      <c r="L3717">
        <v>28482871</v>
      </c>
    </row>
    <row r="3718" spans="1:12" x14ac:dyDescent="0.25">
      <c r="A3718" s="3" t="s">
        <v>17717</v>
      </c>
      <c r="B3718" t="s">
        <v>17718</v>
      </c>
      <c r="C3718" s="1">
        <v>41984</v>
      </c>
      <c r="D3718" t="s">
        <v>17719</v>
      </c>
      <c r="E3718" s="5">
        <v>1</v>
      </c>
      <c r="F3718">
        <f t="shared" si="58"/>
        <v>12</v>
      </c>
      <c r="G3718" s="1">
        <v>41988</v>
      </c>
      <c r="H3718" s="2">
        <v>50000</v>
      </c>
      <c r="I3718" t="s">
        <v>17720</v>
      </c>
      <c r="J3718" t="s">
        <v>3367</v>
      </c>
      <c r="K3718" t="s">
        <v>17721</v>
      </c>
      <c r="L3718">
        <v>28482871</v>
      </c>
    </row>
    <row r="3719" spans="1:12" x14ac:dyDescent="0.25">
      <c r="A3719" s="3" t="s">
        <v>17722</v>
      </c>
      <c r="B3719" t="s">
        <v>17723</v>
      </c>
      <c r="C3719" s="1">
        <v>42003</v>
      </c>
      <c r="D3719" t="s">
        <v>17724</v>
      </c>
      <c r="E3719" s="5">
        <v>1</v>
      </c>
      <c r="F3719">
        <f t="shared" si="58"/>
        <v>12</v>
      </c>
      <c r="G3719" s="1">
        <v>41988</v>
      </c>
      <c r="H3719" s="2">
        <v>50000</v>
      </c>
      <c r="I3719" t="s">
        <v>17725</v>
      </c>
      <c r="J3719" t="s">
        <v>5187</v>
      </c>
      <c r="K3719" t="s">
        <v>11679</v>
      </c>
      <c r="L3719">
        <v>28482871</v>
      </c>
    </row>
    <row r="3720" spans="1:12" x14ac:dyDescent="0.25">
      <c r="A3720" s="3" t="s">
        <v>17726</v>
      </c>
      <c r="B3720" t="s">
        <v>17727</v>
      </c>
      <c r="C3720" s="1">
        <v>41985</v>
      </c>
      <c r="D3720" t="s">
        <v>17728</v>
      </c>
      <c r="E3720" s="5">
        <v>1</v>
      </c>
      <c r="F3720">
        <f t="shared" si="58"/>
        <v>12</v>
      </c>
      <c r="G3720" s="1">
        <v>41988</v>
      </c>
      <c r="H3720" s="2">
        <v>50000</v>
      </c>
      <c r="I3720" t="s">
        <v>17729</v>
      </c>
      <c r="K3720" t="s">
        <v>17730</v>
      </c>
      <c r="L3720">
        <v>57687598</v>
      </c>
    </row>
    <row r="3721" spans="1:12" x14ac:dyDescent="0.25">
      <c r="A3721" s="3" t="s">
        <v>17731</v>
      </c>
      <c r="B3721" t="s">
        <v>17732</v>
      </c>
      <c r="C3721" s="1">
        <v>41988</v>
      </c>
      <c r="D3721" t="s">
        <v>17733</v>
      </c>
      <c r="E3721" s="5">
        <v>1</v>
      </c>
      <c r="F3721">
        <f t="shared" si="58"/>
        <v>12</v>
      </c>
      <c r="G3721" s="1">
        <v>41988</v>
      </c>
      <c r="H3721" s="2">
        <v>50000</v>
      </c>
      <c r="I3721" t="s">
        <v>17734</v>
      </c>
      <c r="J3721" t="s">
        <v>17735</v>
      </c>
      <c r="K3721" t="s">
        <v>17736</v>
      </c>
      <c r="L3721">
        <v>57687598</v>
      </c>
    </row>
    <row r="3722" spans="1:12" x14ac:dyDescent="0.25">
      <c r="A3722" s="3" t="s">
        <v>17737</v>
      </c>
      <c r="B3722" t="s">
        <v>17738</v>
      </c>
      <c r="C3722" s="1">
        <v>41989</v>
      </c>
      <c r="D3722" t="s">
        <v>17739</v>
      </c>
      <c r="E3722" s="5">
        <v>1</v>
      </c>
      <c r="F3722">
        <f t="shared" si="58"/>
        <v>12</v>
      </c>
      <c r="G3722" s="1">
        <v>41988</v>
      </c>
      <c r="H3722" s="2">
        <v>50000</v>
      </c>
      <c r="I3722" t="s">
        <v>17740</v>
      </c>
      <c r="K3722" t="s">
        <v>17741</v>
      </c>
      <c r="L3722">
        <v>57687598</v>
      </c>
    </row>
    <row r="3723" spans="1:12" x14ac:dyDescent="0.25">
      <c r="A3723" s="3" t="s">
        <v>17742</v>
      </c>
      <c r="B3723" t="s">
        <v>17743</v>
      </c>
      <c r="C3723" s="1">
        <v>41989</v>
      </c>
      <c r="D3723" t="s">
        <v>17744</v>
      </c>
      <c r="E3723" s="5">
        <v>1</v>
      </c>
      <c r="F3723">
        <f t="shared" si="58"/>
        <v>12</v>
      </c>
      <c r="G3723" s="1">
        <v>41988</v>
      </c>
      <c r="H3723" s="2">
        <v>50000</v>
      </c>
      <c r="I3723" t="s">
        <v>17745</v>
      </c>
      <c r="J3723" t="s">
        <v>15395</v>
      </c>
      <c r="K3723" t="s">
        <v>17746</v>
      </c>
      <c r="L3723">
        <v>28482871</v>
      </c>
    </row>
    <row r="3724" spans="1:12" x14ac:dyDescent="0.25">
      <c r="A3724" s="3" t="s">
        <v>17747</v>
      </c>
      <c r="B3724" t="s">
        <v>17748</v>
      </c>
      <c r="C3724" s="1">
        <v>41964</v>
      </c>
      <c r="D3724" t="s">
        <v>17749</v>
      </c>
      <c r="E3724" s="5">
        <v>1</v>
      </c>
      <c r="F3724">
        <f t="shared" si="58"/>
        <v>12</v>
      </c>
      <c r="G3724" s="1">
        <v>41989</v>
      </c>
      <c r="H3724" s="2">
        <v>50000</v>
      </c>
      <c r="I3724" t="s">
        <v>17750</v>
      </c>
      <c r="K3724" t="s">
        <v>17751</v>
      </c>
      <c r="L3724">
        <v>28482871</v>
      </c>
    </row>
    <row r="3725" spans="1:12" x14ac:dyDescent="0.25">
      <c r="A3725" s="3" t="s">
        <v>17752</v>
      </c>
      <c r="B3725" t="s">
        <v>17753</v>
      </c>
      <c r="C3725" s="1">
        <v>41985</v>
      </c>
      <c r="D3725" t="s">
        <v>17754</v>
      </c>
      <c r="E3725" s="5">
        <v>1</v>
      </c>
      <c r="F3725">
        <f t="shared" si="58"/>
        <v>12</v>
      </c>
      <c r="G3725" s="1">
        <v>41989</v>
      </c>
      <c r="H3725" s="2">
        <v>50000</v>
      </c>
      <c r="I3725" t="s">
        <v>17755</v>
      </c>
      <c r="J3725" t="s">
        <v>17756</v>
      </c>
      <c r="K3725" t="s">
        <v>17757</v>
      </c>
      <c r="L3725">
        <v>28482871</v>
      </c>
    </row>
    <row r="3726" spans="1:12" x14ac:dyDescent="0.25">
      <c r="A3726" s="3" t="s">
        <v>17758</v>
      </c>
      <c r="B3726" t="s">
        <v>17759</v>
      </c>
      <c r="C3726" s="1">
        <v>41990</v>
      </c>
      <c r="D3726" t="s">
        <v>17760</v>
      </c>
      <c r="E3726" s="5">
        <v>1</v>
      </c>
      <c r="F3726">
        <f t="shared" si="58"/>
        <v>12</v>
      </c>
      <c r="G3726" s="1">
        <v>41989</v>
      </c>
      <c r="H3726" s="2">
        <v>50000</v>
      </c>
      <c r="I3726" t="s">
        <v>17761</v>
      </c>
      <c r="K3726" t="s">
        <v>17762</v>
      </c>
      <c r="L3726">
        <v>57687598</v>
      </c>
    </row>
    <row r="3727" spans="1:12" x14ac:dyDescent="0.25">
      <c r="A3727" s="3" t="s">
        <v>17763</v>
      </c>
      <c r="B3727" t="s">
        <v>17764</v>
      </c>
      <c r="C3727" s="1">
        <v>41988</v>
      </c>
      <c r="D3727" t="s">
        <v>17765</v>
      </c>
      <c r="E3727" s="5">
        <v>1</v>
      </c>
      <c r="F3727">
        <f t="shared" si="58"/>
        <v>12</v>
      </c>
      <c r="G3727" s="1">
        <v>41990</v>
      </c>
      <c r="H3727" s="2">
        <v>50000</v>
      </c>
      <c r="I3727" t="s">
        <v>17766</v>
      </c>
      <c r="K3727" t="s">
        <v>4647</v>
      </c>
      <c r="L3727">
        <v>28482871</v>
      </c>
    </row>
    <row r="3728" spans="1:12" x14ac:dyDescent="0.25">
      <c r="A3728" s="3" t="s">
        <v>17767</v>
      </c>
      <c r="B3728" t="s">
        <v>17768</v>
      </c>
      <c r="C3728" s="1">
        <v>41989</v>
      </c>
      <c r="D3728" t="s">
        <v>17769</v>
      </c>
      <c r="E3728" s="5">
        <v>1</v>
      </c>
      <c r="F3728">
        <f t="shared" si="58"/>
        <v>12</v>
      </c>
      <c r="G3728" s="1">
        <v>41990</v>
      </c>
      <c r="H3728" s="2">
        <v>50000</v>
      </c>
      <c r="I3728" t="s">
        <v>17770</v>
      </c>
      <c r="J3728" t="s">
        <v>17771</v>
      </c>
      <c r="K3728" t="s">
        <v>17772</v>
      </c>
      <c r="L3728">
        <v>28482871</v>
      </c>
    </row>
    <row r="3729" spans="1:12" x14ac:dyDescent="0.25">
      <c r="A3729" s="3" t="s">
        <v>17773</v>
      </c>
      <c r="B3729" t="s">
        <v>17774</v>
      </c>
      <c r="C3729" s="1">
        <v>41964</v>
      </c>
      <c r="D3729" t="s">
        <v>17775</v>
      </c>
      <c r="E3729" s="5">
        <v>3</v>
      </c>
      <c r="F3729">
        <f t="shared" si="58"/>
        <v>12</v>
      </c>
      <c r="G3729" s="1">
        <v>41991</v>
      </c>
      <c r="H3729" s="2">
        <v>100000</v>
      </c>
      <c r="I3729" t="s">
        <v>17776</v>
      </c>
      <c r="J3729" t="s">
        <v>17777</v>
      </c>
      <c r="K3729" t="s">
        <v>5373</v>
      </c>
      <c r="L3729">
        <v>28482871</v>
      </c>
    </row>
    <row r="3730" spans="1:12" x14ac:dyDescent="0.25">
      <c r="A3730" s="3" t="s">
        <v>17778</v>
      </c>
      <c r="B3730" t="s">
        <v>17779</v>
      </c>
      <c r="C3730" s="1">
        <v>41975</v>
      </c>
      <c r="D3730" t="s">
        <v>17780</v>
      </c>
      <c r="E3730" s="5">
        <v>1</v>
      </c>
      <c r="F3730">
        <f t="shared" si="58"/>
        <v>12</v>
      </c>
      <c r="G3730" s="1">
        <v>41991</v>
      </c>
      <c r="H3730" s="2">
        <v>50000</v>
      </c>
      <c r="I3730" t="s">
        <v>17781</v>
      </c>
      <c r="K3730" t="s">
        <v>17782</v>
      </c>
      <c r="L3730">
        <v>28482871</v>
      </c>
    </row>
    <row r="3731" spans="1:12" x14ac:dyDescent="0.25">
      <c r="A3731" s="3" t="s">
        <v>17783</v>
      </c>
      <c r="B3731" t="s">
        <v>17784</v>
      </c>
      <c r="C3731" s="1">
        <v>41989</v>
      </c>
      <c r="D3731" t="s">
        <v>17785</v>
      </c>
      <c r="E3731" s="5">
        <v>1</v>
      </c>
      <c r="F3731">
        <f t="shared" si="58"/>
        <v>12</v>
      </c>
      <c r="G3731" s="1">
        <v>41991</v>
      </c>
      <c r="H3731" s="2">
        <v>50000</v>
      </c>
      <c r="I3731" t="s">
        <v>17786</v>
      </c>
      <c r="K3731" t="s">
        <v>12357</v>
      </c>
      <c r="L3731">
        <v>28482871</v>
      </c>
    </row>
    <row r="3732" spans="1:12" x14ac:dyDescent="0.25">
      <c r="A3732" s="3" t="s">
        <v>17787</v>
      </c>
      <c r="B3732" t="s">
        <v>17788</v>
      </c>
      <c r="C3732" s="1">
        <v>41989</v>
      </c>
      <c r="D3732" t="s">
        <v>17789</v>
      </c>
      <c r="E3732" s="5">
        <v>1</v>
      </c>
      <c r="F3732">
        <f t="shared" si="58"/>
        <v>12</v>
      </c>
      <c r="G3732" s="1">
        <v>41991</v>
      </c>
      <c r="H3732" s="2">
        <v>50000</v>
      </c>
      <c r="I3732" t="s">
        <v>17790</v>
      </c>
      <c r="J3732" t="s">
        <v>13321</v>
      </c>
      <c r="K3732" t="s">
        <v>17791</v>
      </c>
      <c r="L3732">
        <v>28482871</v>
      </c>
    </row>
    <row r="3733" spans="1:12" x14ac:dyDescent="0.25">
      <c r="A3733" s="3" t="s">
        <v>17792</v>
      </c>
      <c r="B3733" t="s">
        <v>17793</v>
      </c>
      <c r="C3733" s="1">
        <v>41989</v>
      </c>
      <c r="D3733" t="s">
        <v>17794</v>
      </c>
      <c r="E3733" s="5">
        <v>1</v>
      </c>
      <c r="F3733">
        <f t="shared" si="58"/>
        <v>12</v>
      </c>
      <c r="G3733" s="1">
        <v>41991</v>
      </c>
      <c r="H3733" s="2">
        <v>50000</v>
      </c>
      <c r="I3733" t="s">
        <v>17795</v>
      </c>
      <c r="K3733" t="s">
        <v>17796</v>
      </c>
      <c r="L3733">
        <v>28482871</v>
      </c>
    </row>
    <row r="3734" spans="1:12" x14ac:dyDescent="0.25">
      <c r="A3734" s="3" t="s">
        <v>17797</v>
      </c>
      <c r="B3734" t="s">
        <v>17798</v>
      </c>
      <c r="C3734" s="1">
        <v>41974</v>
      </c>
      <c r="D3734" t="s">
        <v>17799</v>
      </c>
      <c r="E3734" s="5">
        <v>1</v>
      </c>
      <c r="F3734">
        <f t="shared" si="58"/>
        <v>12</v>
      </c>
      <c r="G3734" s="1">
        <v>41992</v>
      </c>
      <c r="H3734" s="2">
        <v>50000</v>
      </c>
      <c r="I3734" t="s">
        <v>17800</v>
      </c>
      <c r="J3734" t="s">
        <v>17801</v>
      </c>
      <c r="K3734" t="s">
        <v>17802</v>
      </c>
      <c r="L3734">
        <v>28482871</v>
      </c>
    </row>
    <row r="3735" spans="1:12" x14ac:dyDescent="0.25">
      <c r="A3735" s="3" t="s">
        <v>17803</v>
      </c>
      <c r="B3735" t="s">
        <v>17804</v>
      </c>
      <c r="C3735" s="1">
        <v>41984</v>
      </c>
      <c r="D3735" t="s">
        <v>17805</v>
      </c>
      <c r="E3735" s="5">
        <v>1</v>
      </c>
      <c r="F3735">
        <f t="shared" si="58"/>
        <v>12</v>
      </c>
      <c r="G3735" s="1">
        <v>41992</v>
      </c>
      <c r="H3735" s="2">
        <v>50000</v>
      </c>
      <c r="I3735" t="s">
        <v>17806</v>
      </c>
      <c r="K3735" t="s">
        <v>17807</v>
      </c>
      <c r="L3735">
        <v>28482871</v>
      </c>
    </row>
    <row r="3736" spans="1:12" x14ac:dyDescent="0.25">
      <c r="A3736" s="3" t="s">
        <v>17808</v>
      </c>
      <c r="B3736" t="s">
        <v>17809</v>
      </c>
      <c r="C3736" s="1">
        <v>41988</v>
      </c>
      <c r="D3736" t="s">
        <v>17810</v>
      </c>
      <c r="E3736" s="5">
        <v>1</v>
      </c>
      <c r="F3736">
        <f t="shared" si="58"/>
        <v>12</v>
      </c>
      <c r="G3736" s="1">
        <v>41993</v>
      </c>
      <c r="H3736" s="2">
        <v>50000</v>
      </c>
      <c r="I3736" t="s">
        <v>17811</v>
      </c>
      <c r="K3736" t="s">
        <v>17812</v>
      </c>
      <c r="L3736">
        <v>28482871</v>
      </c>
    </row>
    <row r="3737" spans="1:12" x14ac:dyDescent="0.25">
      <c r="A3737" s="3" t="s">
        <v>17813</v>
      </c>
      <c r="B3737" t="s">
        <v>17814</v>
      </c>
      <c r="C3737" s="1">
        <v>41991</v>
      </c>
      <c r="D3737" t="s">
        <v>17815</v>
      </c>
      <c r="E3737" s="5">
        <v>1</v>
      </c>
      <c r="F3737">
        <f t="shared" si="58"/>
        <v>12</v>
      </c>
      <c r="G3737" s="1">
        <v>41993</v>
      </c>
      <c r="H3737" s="2">
        <v>50000</v>
      </c>
      <c r="I3737" t="s">
        <v>17816</v>
      </c>
      <c r="K3737" t="s">
        <v>17817</v>
      </c>
      <c r="L3737">
        <v>57687598</v>
      </c>
    </row>
    <row r="3738" spans="1:12" x14ac:dyDescent="0.25">
      <c r="A3738" s="3" t="s">
        <v>17818</v>
      </c>
      <c r="B3738" t="s">
        <v>17819</v>
      </c>
      <c r="C3738" s="1">
        <v>41975</v>
      </c>
      <c r="D3738" t="s">
        <v>17820</v>
      </c>
      <c r="E3738" s="5">
        <v>1</v>
      </c>
      <c r="F3738">
        <f t="shared" si="58"/>
        <v>12</v>
      </c>
      <c r="G3738" s="1">
        <v>41995</v>
      </c>
      <c r="H3738" s="2">
        <v>50000</v>
      </c>
      <c r="I3738" t="s">
        <v>17821</v>
      </c>
      <c r="J3738" t="s">
        <v>17822</v>
      </c>
      <c r="K3738" t="s">
        <v>11170</v>
      </c>
      <c r="L3738">
        <v>28482871</v>
      </c>
    </row>
    <row r="3739" spans="1:12" x14ac:dyDescent="0.25">
      <c r="A3739" s="3" t="s">
        <v>17823</v>
      </c>
      <c r="B3739" t="s">
        <v>17824</v>
      </c>
      <c r="C3739" s="1">
        <v>41991</v>
      </c>
      <c r="D3739" t="s">
        <v>17825</v>
      </c>
      <c r="E3739" s="5">
        <v>1</v>
      </c>
      <c r="F3739">
        <f t="shared" si="58"/>
        <v>12</v>
      </c>
      <c r="G3739" s="1">
        <v>41995</v>
      </c>
      <c r="H3739" s="2">
        <v>50000</v>
      </c>
      <c r="I3739" t="s">
        <v>17826</v>
      </c>
      <c r="J3739" t="s">
        <v>17827</v>
      </c>
      <c r="K3739" t="s">
        <v>17828</v>
      </c>
      <c r="L3739">
        <v>57687598</v>
      </c>
    </row>
    <row r="3740" spans="1:12" x14ac:dyDescent="0.25">
      <c r="A3740" s="3" t="s">
        <v>17829</v>
      </c>
      <c r="B3740" t="s">
        <v>17830</v>
      </c>
      <c r="C3740" s="1">
        <v>41995</v>
      </c>
      <c r="D3740" t="s">
        <v>17831</v>
      </c>
      <c r="E3740" s="5">
        <v>1</v>
      </c>
      <c r="F3740">
        <f t="shared" si="58"/>
        <v>12</v>
      </c>
      <c r="G3740" s="1">
        <v>41995</v>
      </c>
      <c r="H3740" s="2">
        <v>50000</v>
      </c>
      <c r="I3740" t="s">
        <v>17832</v>
      </c>
      <c r="J3740" t="s">
        <v>17833</v>
      </c>
      <c r="K3740" t="s">
        <v>17834</v>
      </c>
      <c r="L3740">
        <v>28482871</v>
      </c>
    </row>
    <row r="3741" spans="1:12" x14ac:dyDescent="0.25">
      <c r="A3741" s="3" t="s">
        <v>17835</v>
      </c>
      <c r="B3741" t="s">
        <v>17836</v>
      </c>
      <c r="C3741" s="1">
        <v>41996</v>
      </c>
      <c r="D3741" t="s">
        <v>17837</v>
      </c>
      <c r="E3741" s="5">
        <v>1</v>
      </c>
      <c r="F3741">
        <f t="shared" si="58"/>
        <v>12</v>
      </c>
      <c r="G3741" s="1">
        <v>41995</v>
      </c>
      <c r="H3741" s="2">
        <v>50000</v>
      </c>
      <c r="I3741" t="s">
        <v>17838</v>
      </c>
      <c r="K3741" t="s">
        <v>17839</v>
      </c>
      <c r="L3741">
        <v>28482871</v>
      </c>
    </row>
    <row r="3742" spans="1:12" x14ac:dyDescent="0.25">
      <c r="A3742" s="3" t="s">
        <v>17840</v>
      </c>
      <c r="B3742" t="s">
        <v>17841</v>
      </c>
      <c r="C3742" s="1">
        <v>41957</v>
      </c>
      <c r="D3742" t="s">
        <v>17842</v>
      </c>
      <c r="E3742" s="5">
        <v>1</v>
      </c>
      <c r="F3742">
        <f t="shared" si="58"/>
        <v>12</v>
      </c>
      <c r="G3742" s="1">
        <v>41996</v>
      </c>
      <c r="H3742" s="2">
        <v>50000</v>
      </c>
      <c r="I3742" t="s">
        <v>6655</v>
      </c>
      <c r="K3742" t="s">
        <v>6656</v>
      </c>
      <c r="L3742">
        <v>28482871</v>
      </c>
    </row>
    <row r="3743" spans="1:12" x14ac:dyDescent="0.25">
      <c r="A3743" s="3" t="s">
        <v>17843</v>
      </c>
      <c r="B3743" t="s">
        <v>17844</v>
      </c>
      <c r="C3743" s="1">
        <v>41995</v>
      </c>
      <c r="D3743" t="s">
        <v>17845</v>
      </c>
      <c r="E3743" s="5">
        <v>1</v>
      </c>
      <c r="F3743">
        <f t="shared" si="58"/>
        <v>12</v>
      </c>
      <c r="G3743" s="1">
        <v>41996</v>
      </c>
      <c r="H3743" s="2">
        <v>50000</v>
      </c>
      <c r="I3743" t="s">
        <v>17846</v>
      </c>
      <c r="K3743" t="s">
        <v>17847</v>
      </c>
      <c r="L3743">
        <v>57687598</v>
      </c>
    </row>
    <row r="3744" spans="1:12" x14ac:dyDescent="0.25">
      <c r="A3744" s="3" t="s">
        <v>17848</v>
      </c>
      <c r="B3744" t="s">
        <v>17849</v>
      </c>
      <c r="C3744" s="1">
        <v>41995</v>
      </c>
      <c r="D3744" t="s">
        <v>17850</v>
      </c>
      <c r="E3744" s="5">
        <v>1</v>
      </c>
      <c r="F3744">
        <f t="shared" si="58"/>
        <v>12</v>
      </c>
      <c r="G3744" s="1">
        <v>41996</v>
      </c>
      <c r="H3744" s="2">
        <v>50000</v>
      </c>
      <c r="I3744" t="s">
        <v>16576</v>
      </c>
      <c r="J3744" t="s">
        <v>16577</v>
      </c>
      <c r="K3744" t="s">
        <v>16578</v>
      </c>
      <c r="L3744">
        <v>57687598</v>
      </c>
    </row>
    <row r="3745" spans="1:12" x14ac:dyDescent="0.25">
      <c r="A3745" s="3" t="s">
        <v>17851</v>
      </c>
      <c r="B3745" t="s">
        <v>17852</v>
      </c>
      <c r="C3745" s="1">
        <v>41976</v>
      </c>
      <c r="D3745" t="s">
        <v>17853</v>
      </c>
      <c r="E3745" s="5">
        <v>1</v>
      </c>
      <c r="F3745">
        <f t="shared" si="58"/>
        <v>12</v>
      </c>
      <c r="G3745" s="1">
        <v>41997</v>
      </c>
      <c r="H3745" s="2">
        <v>50000</v>
      </c>
      <c r="I3745" t="s">
        <v>17854</v>
      </c>
      <c r="K3745" t="s">
        <v>17855</v>
      </c>
      <c r="L3745">
        <v>28482871</v>
      </c>
    </row>
    <row r="3746" spans="1:12" x14ac:dyDescent="0.25">
      <c r="A3746" s="3" t="s">
        <v>17856</v>
      </c>
      <c r="B3746" t="s">
        <v>17857</v>
      </c>
      <c r="C3746" s="1">
        <v>41976</v>
      </c>
      <c r="D3746" t="s">
        <v>17858</v>
      </c>
      <c r="E3746" s="5">
        <v>1</v>
      </c>
      <c r="F3746">
        <f t="shared" si="58"/>
        <v>12</v>
      </c>
      <c r="G3746" s="1">
        <v>41997</v>
      </c>
      <c r="H3746" s="2">
        <v>50000</v>
      </c>
      <c r="I3746" t="s">
        <v>17859</v>
      </c>
      <c r="K3746" t="s">
        <v>17860</v>
      </c>
      <c r="L3746">
        <v>57687598</v>
      </c>
    </row>
    <row r="3747" spans="1:12" x14ac:dyDescent="0.25">
      <c r="A3747" s="3" t="s">
        <v>17861</v>
      </c>
      <c r="B3747" t="s">
        <v>17862</v>
      </c>
      <c r="C3747" s="1">
        <v>41995</v>
      </c>
      <c r="D3747" t="s">
        <v>17863</v>
      </c>
      <c r="E3747" s="5">
        <v>1</v>
      </c>
      <c r="F3747">
        <f t="shared" si="58"/>
        <v>12</v>
      </c>
      <c r="G3747" s="1">
        <v>41997</v>
      </c>
      <c r="H3747" s="2">
        <v>50000</v>
      </c>
      <c r="I3747" t="s">
        <v>17864</v>
      </c>
      <c r="J3747" t="s">
        <v>233</v>
      </c>
      <c r="K3747" t="s">
        <v>17865</v>
      </c>
      <c r="L3747">
        <v>28482871</v>
      </c>
    </row>
    <row r="3748" spans="1:12" x14ac:dyDescent="0.25">
      <c r="A3748" s="3" t="s">
        <v>17866</v>
      </c>
      <c r="B3748" t="s">
        <v>17867</v>
      </c>
      <c r="C3748" s="1">
        <v>42002</v>
      </c>
      <c r="D3748" t="s">
        <v>17868</v>
      </c>
      <c r="E3748" s="5">
        <v>1</v>
      </c>
      <c r="F3748">
        <f t="shared" si="58"/>
        <v>12</v>
      </c>
      <c r="G3748" s="1">
        <v>41997</v>
      </c>
      <c r="H3748" s="2">
        <v>50000</v>
      </c>
      <c r="I3748" t="s">
        <v>17869</v>
      </c>
      <c r="K3748" t="s">
        <v>17870</v>
      </c>
      <c r="L3748">
        <v>28482871</v>
      </c>
    </row>
    <row r="3749" spans="1:12" x14ac:dyDescent="0.25">
      <c r="A3749" s="3" t="s">
        <v>17871</v>
      </c>
      <c r="B3749" t="s">
        <v>17872</v>
      </c>
      <c r="C3749" s="1">
        <v>41982</v>
      </c>
      <c r="D3749" t="s">
        <v>17873</v>
      </c>
      <c r="E3749" s="5">
        <v>1</v>
      </c>
      <c r="F3749">
        <f t="shared" si="58"/>
        <v>12</v>
      </c>
      <c r="G3749" s="1">
        <v>41998</v>
      </c>
      <c r="H3749" s="2">
        <v>50000</v>
      </c>
      <c r="I3749" t="s">
        <v>17874</v>
      </c>
      <c r="K3749" t="s">
        <v>17875</v>
      </c>
      <c r="L3749">
        <v>28482871</v>
      </c>
    </row>
    <row r="3750" spans="1:12" x14ac:dyDescent="0.25">
      <c r="A3750" s="3" t="s">
        <v>17876</v>
      </c>
      <c r="B3750" t="s">
        <v>17877</v>
      </c>
      <c r="C3750" s="1">
        <v>41983</v>
      </c>
      <c r="D3750" t="s">
        <v>17878</v>
      </c>
      <c r="E3750" s="5">
        <v>1</v>
      </c>
      <c r="F3750">
        <f t="shared" si="58"/>
        <v>12</v>
      </c>
      <c r="G3750" s="1">
        <v>42002</v>
      </c>
      <c r="H3750" s="2">
        <v>50000</v>
      </c>
      <c r="I3750" t="s">
        <v>17879</v>
      </c>
      <c r="J3750" t="s">
        <v>5874</v>
      </c>
      <c r="K3750" t="s">
        <v>17880</v>
      </c>
      <c r="L3750">
        <v>28482871</v>
      </c>
    </row>
    <row r="3751" spans="1:12" x14ac:dyDescent="0.25">
      <c r="A3751" s="3" t="s">
        <v>17881</v>
      </c>
      <c r="B3751" t="s">
        <v>17882</v>
      </c>
      <c r="C3751" s="1">
        <v>41997</v>
      </c>
      <c r="D3751" t="s">
        <v>17883</v>
      </c>
      <c r="E3751" s="5">
        <v>1</v>
      </c>
      <c r="F3751">
        <f t="shared" si="58"/>
        <v>12</v>
      </c>
      <c r="G3751" s="1">
        <v>42002</v>
      </c>
      <c r="H3751" s="2">
        <v>50000</v>
      </c>
      <c r="I3751" t="s">
        <v>17884</v>
      </c>
      <c r="J3751" t="s">
        <v>17885</v>
      </c>
      <c r="K3751" t="s">
        <v>17886</v>
      </c>
      <c r="L3751">
        <v>28482871</v>
      </c>
    </row>
    <row r="3752" spans="1:12" x14ac:dyDescent="0.25">
      <c r="A3752" s="3" t="s">
        <v>17887</v>
      </c>
      <c r="B3752" t="s">
        <v>17888</v>
      </c>
      <c r="C3752" s="1">
        <v>42002</v>
      </c>
      <c r="D3752" t="s">
        <v>17889</v>
      </c>
      <c r="E3752" s="5">
        <v>1</v>
      </c>
      <c r="F3752">
        <f t="shared" si="58"/>
        <v>12</v>
      </c>
      <c r="G3752" s="1">
        <v>42002</v>
      </c>
      <c r="H3752" s="2">
        <v>50000</v>
      </c>
      <c r="I3752" t="s">
        <v>17890</v>
      </c>
      <c r="K3752" t="s">
        <v>17891</v>
      </c>
      <c r="L3752">
        <v>28482871</v>
      </c>
    </row>
    <row r="3753" spans="1:12" x14ac:dyDescent="0.25">
      <c r="A3753" s="3" t="s">
        <v>17892</v>
      </c>
      <c r="B3753" t="s">
        <v>17841</v>
      </c>
      <c r="C3753" s="1">
        <v>41947</v>
      </c>
      <c r="D3753" t="s">
        <v>17842</v>
      </c>
      <c r="E3753" s="5">
        <v>3</v>
      </c>
      <c r="F3753">
        <f t="shared" si="58"/>
        <v>12</v>
      </c>
      <c r="G3753" s="1">
        <v>42003</v>
      </c>
      <c r="H3753" s="2">
        <v>100000</v>
      </c>
      <c r="I3753" t="s">
        <v>6655</v>
      </c>
      <c r="K3753" t="s">
        <v>6656</v>
      </c>
      <c r="L3753">
        <v>28482871</v>
      </c>
    </row>
    <row r="3754" spans="1:12" x14ac:dyDescent="0.25">
      <c r="A3754" s="3" t="s">
        <v>17893</v>
      </c>
      <c r="B3754" t="s">
        <v>17841</v>
      </c>
      <c r="C3754" s="1">
        <v>41947</v>
      </c>
      <c r="D3754" t="s">
        <v>17842</v>
      </c>
      <c r="E3754" s="5">
        <v>2</v>
      </c>
      <c r="F3754">
        <f t="shared" si="58"/>
        <v>12</v>
      </c>
      <c r="G3754" s="1">
        <v>42003</v>
      </c>
      <c r="H3754" s="2">
        <v>100000</v>
      </c>
      <c r="I3754" t="s">
        <v>6655</v>
      </c>
      <c r="K3754" t="s">
        <v>6656</v>
      </c>
      <c r="L3754">
        <v>28482871</v>
      </c>
    </row>
    <row r="3755" spans="1:12" x14ac:dyDescent="0.25">
      <c r="A3755" s="3" t="s">
        <v>17894</v>
      </c>
      <c r="B3755" t="s">
        <v>17895</v>
      </c>
      <c r="C3755" s="1">
        <v>41984</v>
      </c>
      <c r="D3755" t="s">
        <v>17896</v>
      </c>
      <c r="E3755" s="5">
        <v>1</v>
      </c>
      <c r="F3755">
        <f t="shared" si="58"/>
        <v>12</v>
      </c>
      <c r="G3755" s="1">
        <v>42003</v>
      </c>
      <c r="H3755" s="2">
        <v>50000</v>
      </c>
      <c r="I3755" t="s">
        <v>17897</v>
      </c>
      <c r="J3755" t="s">
        <v>4814</v>
      </c>
      <c r="K3755" t="s">
        <v>17898</v>
      </c>
      <c r="L3755">
        <v>28482871</v>
      </c>
    </row>
    <row r="3756" spans="1:12" x14ac:dyDescent="0.25">
      <c r="A3756" s="3" t="s">
        <v>17899</v>
      </c>
      <c r="B3756" t="s">
        <v>17900</v>
      </c>
      <c r="C3756" s="1">
        <v>41991</v>
      </c>
      <c r="D3756" t="s">
        <v>17901</v>
      </c>
      <c r="E3756" s="5">
        <v>1</v>
      </c>
      <c r="F3756">
        <f t="shared" si="58"/>
        <v>12</v>
      </c>
      <c r="G3756" s="1">
        <v>42003</v>
      </c>
      <c r="H3756" s="2">
        <v>50000</v>
      </c>
      <c r="I3756" t="s">
        <v>17902</v>
      </c>
      <c r="K3756" t="s">
        <v>17903</v>
      </c>
      <c r="L3756">
        <v>28482871</v>
      </c>
    </row>
    <row r="3757" spans="1:12" x14ac:dyDescent="0.25">
      <c r="A3757" s="3" t="s">
        <v>17904</v>
      </c>
      <c r="B3757" t="s">
        <v>17905</v>
      </c>
      <c r="C3757" s="1">
        <v>41977</v>
      </c>
      <c r="D3757" t="s">
        <v>17906</v>
      </c>
      <c r="E3757" s="5">
        <v>1</v>
      </c>
      <c r="F3757">
        <f t="shared" si="58"/>
        <v>12</v>
      </c>
      <c r="G3757" s="1">
        <v>42004</v>
      </c>
      <c r="H3757" s="2">
        <v>50000</v>
      </c>
      <c r="I3757" t="s">
        <v>17907</v>
      </c>
      <c r="K3757" t="s">
        <v>17908</v>
      </c>
      <c r="L3757">
        <v>28482871</v>
      </c>
    </row>
    <row r="3758" spans="1:12" x14ac:dyDescent="0.25">
      <c r="A3758" s="3" t="s">
        <v>17909</v>
      </c>
      <c r="B3758" t="s">
        <v>17618</v>
      </c>
      <c r="C3758" s="1">
        <v>41982</v>
      </c>
      <c r="D3758" t="s">
        <v>17619</v>
      </c>
      <c r="E3758" s="5">
        <v>14</v>
      </c>
      <c r="F3758">
        <f t="shared" si="58"/>
        <v>12</v>
      </c>
      <c r="G3758" s="1">
        <v>42004</v>
      </c>
      <c r="H3758" s="2">
        <v>50000</v>
      </c>
      <c r="I3758" t="s">
        <v>17620</v>
      </c>
      <c r="J3758" t="s">
        <v>3351</v>
      </c>
      <c r="K3758" t="s">
        <v>17621</v>
      </c>
      <c r="L3758">
        <v>57687598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output.final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Lane, William</dc:creator>
  <cp:lastModifiedBy>Lane, William</cp:lastModifiedBy>
  <dcterms:created xsi:type="dcterms:W3CDTF">2016-05-19T15:05:27Z</dcterms:created>
  <dcterms:modified xsi:type="dcterms:W3CDTF">2016-05-19T17:59:34Z</dcterms:modified>
</cp:coreProperties>
</file>