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PAD_Test\EpadOrchestratorExamples\龙华医院\LHKQ(20260510)\EPD_YJK\"/>
    </mc:Choice>
  </mc:AlternateContent>
  <bookViews>
    <workbookView xWindow="0" yWindow="0" windowWidth="5655" windowHeight="8325"/>
  </bookViews>
  <sheets>
    <sheet name="最大层间位移角Max-Dh_Drift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<sst xmlns="http://schemas.openxmlformats.org/spreadsheetml/2006/main" count="37" uniqueCount="37">
  <si>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Story</t>
  </si>
  <si>
    <t>Elevation</t>
  </si>
  <si>
    <t>1/800</t>
  </si>
  <si>
    <t>LHKQ(20260510)[T1][X]</t>
  </si>
  <si>
    <t>LHKQ(20260510)[T1][XY]</t>
  </si>
  <si>
    <t>LHKQ(20260510)[T1][X+]</t>
  </si>
  <si>
    <t>LHKQ(20260510)[T1][X-]</t>
  </si>
  <si>
    <t>LHKQ(20260510)[T1][Y]</t>
  </si>
  <si>
    <t>LHKQ(20260510)[T1][YX]</t>
  </si>
  <si>
    <t>LHKQ(20260510)[T1][Y+]</t>
  </si>
  <si>
    <t>LHKQ(20260510)[T1][Y-]</t>
  </si>
  <si>
    <t>LHKQ(20260510)[T1][MaxEQ_DEG17.313]</t>
  </si>
  <si>
    <t>LHKQ(20260510)[T1][EQ_DEG0]</t>
  </si>
  <si>
    <t>LHKQ(20260510)[T1][MaxEQ_DEG107.313]</t>
  </si>
  <si>
    <t>LHKQ(20260510)[T1][EQ_DEG90]</t>
  </si>
  <si>
    <t>LHKQ(20260510)[T1][Wind+X]</t>
  </si>
  <si>
    <t>LHKQ(20260510)[T1][Wind-X]</t>
  </si>
  <si>
    <t>LHKQ(20260510)[T1][Wind+Y]</t>
  </si>
  <si>
    <t>LHKQ(20260510)[T1][Wind-Y]</t>
  </si>
  <si>
    <t>LHKQ(20260510)[T1][WindDir45]</t>
  </si>
  <si>
    <t>LHKQ(20260510)[T2][X]</t>
  </si>
  <si>
    <t>LHKQ(20260510)[T2][XY]</t>
  </si>
  <si>
    <t>LHKQ(20260510)[T2][X+]</t>
  </si>
  <si>
    <t>LHKQ(20260510)[T2][X-]</t>
  </si>
  <si>
    <t>LHKQ(20260510)[T2][Y]</t>
  </si>
  <si>
    <t>LHKQ(20260510)[T2][YX]</t>
  </si>
  <si>
    <t>LHKQ(20260510)[T2][Y+]</t>
  </si>
  <si>
    <t>LHKQ(20260510)[T2][Y-]</t>
  </si>
  <si>
    <t>LHKQ(20260510)[T2][MaxEQ_DEG17.313]</t>
  </si>
  <si>
    <t>LHKQ(20260510)[T2][EQ_DEG0]</t>
  </si>
  <si>
    <t>LHKQ(20260510)[T2][MaxEQ_DEG107.313]</t>
  </si>
  <si>
    <t>LHKQ(20260510)[T2][EQ_DEG90]</t>
  </si>
  <si>
    <t>LHKQ(20260510)[T2][Wind+X]</t>
  </si>
  <si>
    <t>LHKQ(20260510)[T2][Wind-X]</t>
  </si>
  <si>
    <t>LHKQ(20260510)[T2][Wind+Y]</t>
  </si>
  <si>
    <t>LHKQ(20260510)[T2][Wind-Y]</t>
  </si>
  <si>
    <t>LHKQ(20260510)[T2][WindDir45]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</si>
</sst>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微软雅黑"/>
      <family val="2"/>
      <charset val="134"/>
    </font>
    <font>
      <sz val="9"/>
      <name val="微软雅黑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819FF7"/>
        <bgColor indexed="64"/>
      </patternFill>
    </fill>
    <fill>
      <patternFill patternType="solid">
        <fgColor rgb="FF81BEF7"/>
        <bgColor indexed="64"/>
      </patternFill>
    </fill>
    <fill>
      <patternFill patternType="solid">
        <fgColor rgb="FF81DAF5"/>
        <bgColor indexed="64"/>
      </patternFill>
    </fill>
    <fill>
      <patternFill patternType="solid">
        <fgColor rgb="FF81F7F3"/>
        <bgColor indexed="64"/>
      </patternFill>
    </fill>
    <fill>
      <patternFill patternType="solid">
        <fgColor rgb="FF81F7BE"/>
        <bgColor indexed="64"/>
      </patternFill>
    </fill>
    <fill>
      <patternFill patternType="solid">
        <fgColor rgb="FF81F781"/>
        <bgColor indexed="64"/>
      </patternFill>
    </fill>
    <fill>
      <patternFill patternType="solid">
        <fgColor rgb="FFBEF781"/>
        <bgColor indexed="64"/>
      </patternFill>
    </fill>
  </fills>
  <borders count="3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en-US" sz="1400" b="1">
                <a:latin typeface="Arial"/>
                <a:ea typeface="Arial"/>
                <a:cs typeface="Arial"/>
              </a:defRPr>
            </a:pPr>
            <a:r>
              <a:rPr lang="zh-CN"/>
              <a:t>最大层间位移角</a:t>
            </a:r>
            <a:r>
              <a:rPr lang="en-US"/>
              <a:t>[Max-Dh]_Drift</a:t>
            </a:r>
          </a:p>
        </c:rich>
      </c:tx>
      <c:layout>
        <c:manualLayout>
          <c:xMode val="edge"/>
          <c:yMode val="edge"/>
          <c:x val="0.24946870078740158"/>
          <c:y val="4.2000000000000003E-2"/>
        </c:manualLayout>
      </c:layout>
      <c:overlay val="0"/>
    </c:title>
    <c:autoTitleDeleted val="0"/>
    <c:plotArea>
      <c:layout>
        <c:manualLayout>
          <c:xMode val="edge"/>
          <c:yMode val="edge"/>
          <c:x val="0.05"/>
          <c:y val="0.108"/>
          <c:w val="0.9"/>
          <c:h val="0.85"/>
        </c:manualLayout>
      </c:layout>
      <c:scatterChart>
        <c:scatterStyle val="lineMarker"/>
        <c:varyColors val="0"/>
        <c:ser>
          <c:idx val="0"/>
          <c:order val="0"/>
          <c:tx>
            <c:v>1/800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'最大层间位移角Max-Dh_Drift'!$C$2:$C$23</c:f>
              <c:numCache>
                <c:formatCode>General</c:formatCode>
                <c:ptCount val="22"/>
                <c:pt idx="0">
                  <c:v>1.25E-3</c:v>
                </c:pt>
                <c:pt idx="1">
                  <c:v>1.25E-3</c:v>
                </c:pt>
                <c:pt idx="2">
                  <c:v>1.25E-3</c:v>
                </c:pt>
                <c:pt idx="3">
                  <c:v>1.25E-3</c:v>
                </c:pt>
                <c:pt idx="4">
                  <c:v>1.25E-3</c:v>
                </c:pt>
                <c:pt idx="5">
                  <c:v>1.25E-3</c:v>
                </c:pt>
                <c:pt idx="6">
                  <c:v>1.25E-3</c:v>
                </c:pt>
                <c:pt idx="7">
                  <c:v>1.25E-3</c:v>
                </c:pt>
                <c:pt idx="8">
                  <c:v>1.25E-3</c:v>
                </c:pt>
                <c:pt idx="9">
                  <c:v>1.25E-3</c:v>
                </c:pt>
                <c:pt idx="10">
                  <c:v>1.25E-3</c:v>
                </c:pt>
                <c:pt idx="11">
                  <c:v>1.25E-3</c:v>
                </c:pt>
                <c:pt idx="12">
                  <c:v>1.25E-3</c:v>
                </c:pt>
                <c:pt idx="13">
                  <c:v>1.25E-3</c:v>
                </c:pt>
                <c:pt idx="14">
                  <c:v>1.25E-3</c:v>
                </c:pt>
                <c:pt idx="15">
                  <c:v>1.25E-3</c:v>
                </c:pt>
                <c:pt idx="16">
                  <c:v>1.25E-3</c:v>
                </c:pt>
                <c:pt idx="17">
                  <c:v>1.25E-3</c:v>
                </c:pt>
                <c:pt idx="18">
                  <c:v>1.25E-3</c:v>
                </c:pt>
                <c:pt idx="19">
                  <c:v>1.25E-3</c:v>
                </c:pt>
                <c:pt idx="20">
                  <c:v>1.25E-3</c:v>
                </c:pt>
                <c:pt idx="21">
                  <c:v>1.25E-3</c:v>
                </c:pt>
              </c:numCache>
            </c:numRef>
          </c:xVal>
          <c:yVal>
            <c:numRef>
              <c:f>'最大层间位移角Max-Dh_Drift'!$B$2:$B$23</c:f>
              <c:numCache>
                <c:formatCode>General</c:formatCode>
                <c:ptCount val="22"/>
                <c:pt idx="0">
                  <c:v>81.8</c:v>
                </c:pt>
                <c:pt idx="1">
                  <c:v>78.95</c:v>
                </c:pt>
                <c:pt idx="2">
                  <c:v>76.8</c:v>
                </c:pt>
                <c:pt idx="3">
                  <c:v>74</c:v>
                </c:pt>
                <c:pt idx="4">
                  <c:v>68.05</c:v>
                </c:pt>
                <c:pt idx="5">
                  <c:v>63.55</c:v>
                </c:pt>
                <c:pt idx="6">
                  <c:v>59.35</c:v>
                </c:pt>
                <c:pt idx="7">
                  <c:v>55.15</c:v>
                </c:pt>
                <c:pt idx="8">
                  <c:v>50.95</c:v>
                </c:pt>
                <c:pt idx="9">
                  <c:v>46.75</c:v>
                </c:pt>
                <c:pt idx="10">
                  <c:v>42.25</c:v>
                </c:pt>
                <c:pt idx="11">
                  <c:v>37.75</c:v>
                </c:pt>
                <c:pt idx="12">
                  <c:v>33.25</c:v>
                </c:pt>
                <c:pt idx="13">
                  <c:v>28.75</c:v>
                </c:pt>
                <c:pt idx="14">
                  <c:v>23.35</c:v>
                </c:pt>
                <c:pt idx="15">
                  <c:v>18.55</c:v>
                </c:pt>
                <c:pt idx="16">
                  <c:v>14.05</c:v>
                </c:pt>
                <c:pt idx="17">
                  <c:v>9.85</c:v>
                </c:pt>
                <c:pt idx="18">
                  <c:v>5.65</c:v>
                </c:pt>
                <c:pt idx="19">
                  <c:v>-0.1</c:v>
                </c:pt>
                <c:pt idx="20">
                  <c:v>-6.1</c:v>
                </c:pt>
                <c:pt idx="21">
                  <c:v>-10.1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3C11-4F41-B1C3-EF24A8241084}"/>
            </c:ext>
          </c:extLst>
        </c:ser>
        <c:ser>
          <c:idx val="1"/>
          <c:order val="1"/>
          <c:tx>
            <c:v>LHKQ(20260510)[T1][X]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'最大层间位移角Max-Dh_Drift'!$D$2:$D$23</c:f>
              <c:numCache>
                <c:formatCode>General</c:formatCode>
                <c:ptCount val="22"/>
                <c:pt idx="0">
                  <c:v>7.73993808049535E-4</c:v>
                </c:pt>
                <c:pt idx="1">
                  <c:v>5.2548607461902204E-4</c:v>
                </c:pt>
                <c:pt idx="2">
                  <c:v>4.9188391539596598E-4</c:v>
                </c:pt>
                <c:pt idx="3">
                  <c:v>5.3763440860215E-4</c:v>
                </c:pt>
                <c:pt idx="4">
                  <c:v>5.8241118229469997E-4</c:v>
                </c:pt>
                <c:pt idx="5">
                  <c:v>5.8377116170461104E-4</c:v>
                </c:pt>
                <c:pt idx="6">
                  <c:v>5.7803468208092402E-4</c:v>
                </c:pt>
                <c:pt idx="7">
                  <c:v>5.4644808743169399E-4</c:v>
                </c:pt>
                <c:pt idx="8">
                  <c:v>5.420054200542E-4</c:v>
                </c:pt>
                <c:pt idx="9">
                  <c:v>5.3821313240042998E-4</c:v>
                </c:pt>
                <c:pt idx="10">
                  <c:v>5.3219797764768404E-4</c:v>
                </c:pt>
                <c:pt idx="11">
                  <c:v>5.16262261228704E-4</c:v>
                </c:pt>
                <c:pt idx="12">
                  <c:v>5.0761421319796903E-4</c:v>
                </c:pt>
                <c:pt idx="13">
                  <c:v>4.8828125E-4</c:v>
                </c:pt>
                <c:pt idx="14">
                  <c:v>4.4523597506678501E-4</c:v>
                </c:pt>
                <c:pt idx="15">
                  <c:v>4.2571306939122999E-4</c:v>
                </c:pt>
                <c:pt idx="16">
                  <c:v>3.9432176656151402E-4</c:v>
                </c:pt>
                <c:pt idx="17">
                  <c:v>3.5984166966534701E-4</c:v>
                </c:pt>
                <c:pt idx="18">
                  <c:v>2.7472527472527402E-4</c:v>
                </c:pt>
                <c:pt idx="19">
                  <c:v>1.000100010001E-4</c:v>
                </c:pt>
                <c:pt idx="20">
                  <c:v>1.000100010001E-4</c:v>
                </c:pt>
                <c:pt idx="21">
                  <c:v>1.000100010001E-4</c:v>
                </c:pt>
              </c:numCache>
            </c:numRef>
          </c:xVal>
          <c:yVal>
            <c:numRef>
              <c:f>'最大层间位移角Max-Dh_Drift'!$B$2:$B$23</c:f>
              <c:numCache>
                <c:formatCode>General</c:formatCode>
                <c:ptCount val="22"/>
                <c:pt idx="0">
                  <c:v>81.8</c:v>
                </c:pt>
                <c:pt idx="1">
                  <c:v>78.95</c:v>
                </c:pt>
                <c:pt idx="2">
                  <c:v>76.8</c:v>
                </c:pt>
                <c:pt idx="3">
                  <c:v>74</c:v>
                </c:pt>
                <c:pt idx="4">
                  <c:v>68.05</c:v>
                </c:pt>
                <c:pt idx="5">
                  <c:v>63.55</c:v>
                </c:pt>
                <c:pt idx="6">
                  <c:v>59.35</c:v>
                </c:pt>
                <c:pt idx="7">
                  <c:v>55.15</c:v>
                </c:pt>
                <c:pt idx="8">
                  <c:v>50.95</c:v>
                </c:pt>
                <c:pt idx="9">
                  <c:v>46.75</c:v>
                </c:pt>
                <c:pt idx="10">
                  <c:v>42.25</c:v>
                </c:pt>
                <c:pt idx="11">
                  <c:v>37.75</c:v>
                </c:pt>
                <c:pt idx="12">
                  <c:v>33.25</c:v>
                </c:pt>
                <c:pt idx="13">
                  <c:v>28.75</c:v>
                </c:pt>
                <c:pt idx="14">
                  <c:v>23.35</c:v>
                </c:pt>
                <c:pt idx="15">
                  <c:v>18.55</c:v>
                </c:pt>
                <c:pt idx="16">
                  <c:v>14.05</c:v>
                </c:pt>
                <c:pt idx="17">
                  <c:v>9.85</c:v>
                </c:pt>
                <c:pt idx="18">
                  <c:v>5.65</c:v>
                </c:pt>
                <c:pt idx="19">
                  <c:v>-0.1</c:v>
                </c:pt>
                <c:pt idx="20">
                  <c:v>-6.1</c:v>
                </c:pt>
                <c:pt idx="21">
                  <c:v>-10.1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3C11-4F41-B1C3-EF24A8241084}"/>
            </c:ext>
          </c:extLst>
        </c:ser>
        <c:ser>
          <c:idx val="2"/>
          <c:order val="2"/>
          <c:tx>
            <c:v>LHKQ(20260510)[T1][XY]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'最大层间位移角Max-Dh_Drift'!$E$2:$E$23</c:f>
              <c:numCache>
                <c:formatCode>General</c:formatCode>
                <c:ptCount val="22"/>
                <c:pt idx="0">
                  <c:v>7.9808459696727803E-4</c:v>
                </c:pt>
                <c:pt idx="1">
                  <c:v>5.4495912806539501E-4</c:v>
                </c:pt>
                <c:pt idx="2">
                  <c:v>5.1124744376278102E-4</c:v>
                </c:pt>
                <c:pt idx="3">
                  <c:v>5.5524708495280405E-4</c:v>
                </c:pt>
                <c:pt idx="4">
                  <c:v>6.0204695966285305E-4</c:v>
                </c:pt>
                <c:pt idx="5">
                  <c:v>6.0386473429951601E-4</c:v>
                </c:pt>
                <c:pt idx="6">
                  <c:v>5.9844404548174701E-4</c:v>
                </c:pt>
                <c:pt idx="7">
                  <c:v>5.66251415628539E-4</c:v>
                </c:pt>
                <c:pt idx="8">
                  <c:v>5.6242969628796395E-4</c:v>
                </c:pt>
                <c:pt idx="9">
                  <c:v>5.58971492453884E-4</c:v>
                </c:pt>
                <c:pt idx="10">
                  <c:v>5.5340343110127203E-4</c:v>
                </c:pt>
                <c:pt idx="11">
                  <c:v>5.3705692803437098E-4</c:v>
                </c:pt>
                <c:pt idx="12">
                  <c:v>5.2770448548812598E-4</c:v>
                </c:pt>
                <c:pt idx="13">
                  <c:v>5.0684237202230096E-4</c:v>
                </c:pt>
                <c:pt idx="14">
                  <c:v>4.6061722708429199E-4</c:v>
                </c:pt>
                <c:pt idx="15">
                  <c:v>4.3994720633523898E-4</c:v>
                </c:pt>
                <c:pt idx="16">
                  <c:v>4.06834825061025E-4</c:v>
                </c:pt>
                <c:pt idx="17">
                  <c:v>3.7023324694557502E-4</c:v>
                </c:pt>
                <c:pt idx="18">
                  <c:v>2.82007896221094E-4</c:v>
                </c:pt>
                <c:pt idx="19">
                  <c:v>1.000100010001E-4</c:v>
                </c:pt>
                <c:pt idx="20">
                  <c:v>1.000100010001E-4</c:v>
                </c:pt>
                <c:pt idx="21">
                  <c:v>1.000100010001E-4</c:v>
                </c:pt>
              </c:numCache>
            </c:numRef>
          </c:xVal>
          <c:yVal>
            <c:numRef>
              <c:f>'最大层间位移角Max-Dh_Drift'!$B$2:$B$23</c:f>
              <c:numCache>
                <c:formatCode>General</c:formatCode>
                <c:ptCount val="22"/>
                <c:pt idx="0">
                  <c:v>81.8</c:v>
                </c:pt>
                <c:pt idx="1">
                  <c:v>78.95</c:v>
                </c:pt>
                <c:pt idx="2">
                  <c:v>76.8</c:v>
                </c:pt>
                <c:pt idx="3">
                  <c:v>74</c:v>
                </c:pt>
                <c:pt idx="4">
                  <c:v>68.05</c:v>
                </c:pt>
                <c:pt idx="5">
                  <c:v>63.55</c:v>
                </c:pt>
                <c:pt idx="6">
                  <c:v>59.35</c:v>
                </c:pt>
                <c:pt idx="7">
                  <c:v>55.15</c:v>
                </c:pt>
                <c:pt idx="8">
                  <c:v>50.95</c:v>
                </c:pt>
                <c:pt idx="9">
                  <c:v>46.75</c:v>
                </c:pt>
                <c:pt idx="10">
                  <c:v>42.25</c:v>
                </c:pt>
                <c:pt idx="11">
                  <c:v>37.75</c:v>
                </c:pt>
                <c:pt idx="12">
                  <c:v>33.25</c:v>
                </c:pt>
                <c:pt idx="13">
                  <c:v>28.75</c:v>
                </c:pt>
                <c:pt idx="14">
                  <c:v>23.35</c:v>
                </c:pt>
                <c:pt idx="15">
                  <c:v>18.55</c:v>
                </c:pt>
                <c:pt idx="16">
                  <c:v>14.05</c:v>
                </c:pt>
                <c:pt idx="17">
                  <c:v>9.85</c:v>
                </c:pt>
                <c:pt idx="18">
                  <c:v>5.65</c:v>
                </c:pt>
                <c:pt idx="19">
                  <c:v>-0.1</c:v>
                </c:pt>
                <c:pt idx="20">
                  <c:v>-6.1</c:v>
                </c:pt>
                <c:pt idx="21">
                  <c:v>-10.1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3C11-4F41-B1C3-EF24A8241084}"/>
            </c:ext>
          </c:extLst>
        </c:ser>
        <c:ser>
          <c:idx val="3"/>
          <c:order val="3"/>
          <c:tx>
            <c:v>LHKQ(20260510)[T1][X+]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'最大层间位移角Max-Dh_Drift'!$F$2:$F$23</c:f>
              <c:numCache>
                <c:formatCode>General</c:formatCode>
                <c:ptCount val="22"/>
                <c:pt idx="0">
                  <c:v>7.9239302694136295E-4</c:v>
                </c:pt>
                <c:pt idx="1">
                  <c:v>5.3361792956243301E-4</c:v>
                </c:pt>
                <c:pt idx="2">
                  <c:v>4.9701789264413503E-4</c:v>
                </c:pt>
                <c:pt idx="3">
                  <c:v>5.4824561403508704E-4</c:v>
                </c:pt>
                <c:pt idx="4">
                  <c:v>5.9382422802850305E-4</c:v>
                </c:pt>
                <c:pt idx="5">
                  <c:v>5.9523809523809497E-4</c:v>
                </c:pt>
                <c:pt idx="6">
                  <c:v>5.8927519151443701E-4</c:v>
                </c:pt>
                <c:pt idx="7">
                  <c:v>5.5741360089186099E-4</c:v>
                </c:pt>
                <c:pt idx="8">
                  <c:v>5.5309734513274303E-4</c:v>
                </c:pt>
                <c:pt idx="9">
                  <c:v>5.4914881933003801E-4</c:v>
                </c:pt>
                <c:pt idx="10">
                  <c:v>5.4318305268875595E-4</c:v>
                </c:pt>
                <c:pt idx="11">
                  <c:v>5.2659294365455498E-4</c:v>
                </c:pt>
                <c:pt idx="12">
                  <c:v>5.1867219917012405E-4</c:v>
                </c:pt>
                <c:pt idx="13">
                  <c:v>4.9925112331502695E-4</c:v>
                </c:pt>
                <c:pt idx="14">
                  <c:v>4.5641259698767599E-4</c:v>
                </c:pt>
                <c:pt idx="15">
                  <c:v>4.3725404459991202E-4</c:v>
                </c:pt>
                <c:pt idx="16">
                  <c:v>4.0600893219650799E-4</c:v>
                </c:pt>
                <c:pt idx="17">
                  <c:v>3.7188545927854198E-4</c:v>
                </c:pt>
                <c:pt idx="18">
                  <c:v>2.8498147620404599E-4</c:v>
                </c:pt>
                <c:pt idx="19">
                  <c:v>1.000100010001E-4</c:v>
                </c:pt>
                <c:pt idx="20">
                  <c:v>1.000100010001E-4</c:v>
                </c:pt>
                <c:pt idx="21">
                  <c:v>1.000100010001E-4</c:v>
                </c:pt>
              </c:numCache>
            </c:numRef>
          </c:xVal>
          <c:yVal>
            <c:numRef>
              <c:f>'最大层间位移角Max-Dh_Drift'!$B$2:$B$23</c:f>
              <c:numCache>
                <c:formatCode>General</c:formatCode>
                <c:ptCount val="22"/>
                <c:pt idx="0">
                  <c:v>81.8</c:v>
                </c:pt>
                <c:pt idx="1">
                  <c:v>78.95</c:v>
                </c:pt>
                <c:pt idx="2">
                  <c:v>76.8</c:v>
                </c:pt>
                <c:pt idx="3">
                  <c:v>74</c:v>
                </c:pt>
                <c:pt idx="4">
                  <c:v>68.05</c:v>
                </c:pt>
                <c:pt idx="5">
                  <c:v>63.55</c:v>
                </c:pt>
                <c:pt idx="6">
                  <c:v>59.35</c:v>
                </c:pt>
                <c:pt idx="7">
                  <c:v>55.15</c:v>
                </c:pt>
                <c:pt idx="8">
                  <c:v>50.95</c:v>
                </c:pt>
                <c:pt idx="9">
                  <c:v>46.75</c:v>
                </c:pt>
                <c:pt idx="10">
                  <c:v>42.25</c:v>
                </c:pt>
                <c:pt idx="11">
                  <c:v>37.75</c:v>
                </c:pt>
                <c:pt idx="12">
                  <c:v>33.25</c:v>
                </c:pt>
                <c:pt idx="13">
                  <c:v>28.75</c:v>
                </c:pt>
                <c:pt idx="14">
                  <c:v>23.35</c:v>
                </c:pt>
                <c:pt idx="15">
                  <c:v>18.55</c:v>
                </c:pt>
                <c:pt idx="16">
                  <c:v>14.05</c:v>
                </c:pt>
                <c:pt idx="17">
                  <c:v>9.85</c:v>
                </c:pt>
                <c:pt idx="18">
                  <c:v>5.65</c:v>
                </c:pt>
                <c:pt idx="19">
                  <c:v>-0.1</c:v>
                </c:pt>
                <c:pt idx="20">
                  <c:v>-6.1</c:v>
                </c:pt>
                <c:pt idx="21">
                  <c:v>-10.1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3C11-4F41-B1C3-EF24A8241084}"/>
            </c:ext>
          </c:extLst>
        </c:ser>
        <c:ser>
          <c:idx val="4"/>
          <c:order val="4"/>
          <c:tx>
            <c:v>LHKQ(20260510)[T1][X-]</c:v>
          </c:tx>
          <c:spPr>
            <a:ln w="12700">
              <a:solidFill>
                <a:srgbClr val="FFA500"/>
              </a:solidFill>
              <a:prstDash val="solid"/>
            </a:ln>
          </c:spPr>
          <c:marker>
            <c:symbol val="none"/>
          </c:marker>
          <c:xVal>
            <c:numRef>
              <c:f>'最大层间位移角Max-Dh_Drift'!$G$2:$G$23</c:f>
              <c:numCache>
                <c:formatCode>General</c:formatCode>
                <c:ptCount val="22"/>
                <c:pt idx="0">
                  <c:v>7.55287009063444E-4</c:v>
                </c:pt>
                <c:pt idx="1">
                  <c:v>5.1706308169596695E-4</c:v>
                </c:pt>
                <c:pt idx="2">
                  <c:v>4.8661800486618002E-4</c:v>
                </c:pt>
                <c:pt idx="3">
                  <c:v>5.2687038988408804E-4</c:v>
                </c:pt>
                <c:pt idx="4">
                  <c:v>5.7110222729868604E-4</c:v>
                </c:pt>
                <c:pt idx="5">
                  <c:v>5.7208237986270001E-4</c:v>
                </c:pt>
                <c:pt idx="6">
                  <c:v>5.6657223796033904E-4</c:v>
                </c:pt>
                <c:pt idx="7">
                  <c:v>5.3533190578158396E-4</c:v>
                </c:pt>
                <c:pt idx="8">
                  <c:v>5.3106744556558603E-4</c:v>
                </c:pt>
                <c:pt idx="9">
                  <c:v>5.2742616033755205E-4</c:v>
                </c:pt>
                <c:pt idx="10">
                  <c:v>5.2137643378519195E-4</c:v>
                </c:pt>
                <c:pt idx="11">
                  <c:v>5.0607287449392702E-4</c:v>
                </c:pt>
                <c:pt idx="12">
                  <c:v>4.9677098857426705E-4</c:v>
                </c:pt>
                <c:pt idx="13">
                  <c:v>4.7732696897374697E-4</c:v>
                </c:pt>
                <c:pt idx="14">
                  <c:v>4.3402777777777699E-4</c:v>
                </c:pt>
                <c:pt idx="15">
                  <c:v>4.14250207125103E-4</c:v>
                </c:pt>
                <c:pt idx="16">
                  <c:v>3.8284839203675297E-4</c:v>
                </c:pt>
                <c:pt idx="17">
                  <c:v>3.4806822137138801E-4</c:v>
                </c:pt>
                <c:pt idx="18">
                  <c:v>2.6469031233456797E-4</c:v>
                </c:pt>
                <c:pt idx="19">
                  <c:v>1.000100010001E-4</c:v>
                </c:pt>
                <c:pt idx="20">
                  <c:v>1.000100010001E-4</c:v>
                </c:pt>
                <c:pt idx="21">
                  <c:v>1.000100010001E-4</c:v>
                </c:pt>
              </c:numCache>
            </c:numRef>
          </c:xVal>
          <c:yVal>
            <c:numRef>
              <c:f>'最大层间位移角Max-Dh_Drift'!$B$2:$B$23</c:f>
              <c:numCache>
                <c:formatCode>General</c:formatCode>
                <c:ptCount val="22"/>
                <c:pt idx="0">
                  <c:v>81.8</c:v>
                </c:pt>
                <c:pt idx="1">
                  <c:v>78.95</c:v>
                </c:pt>
                <c:pt idx="2">
                  <c:v>76.8</c:v>
                </c:pt>
                <c:pt idx="3">
                  <c:v>74</c:v>
                </c:pt>
                <c:pt idx="4">
                  <c:v>68.05</c:v>
                </c:pt>
                <c:pt idx="5">
                  <c:v>63.55</c:v>
                </c:pt>
                <c:pt idx="6">
                  <c:v>59.35</c:v>
                </c:pt>
                <c:pt idx="7">
                  <c:v>55.15</c:v>
                </c:pt>
                <c:pt idx="8">
                  <c:v>50.95</c:v>
                </c:pt>
                <c:pt idx="9">
                  <c:v>46.75</c:v>
                </c:pt>
                <c:pt idx="10">
                  <c:v>42.25</c:v>
                </c:pt>
                <c:pt idx="11">
                  <c:v>37.75</c:v>
                </c:pt>
                <c:pt idx="12">
                  <c:v>33.25</c:v>
                </c:pt>
                <c:pt idx="13">
                  <c:v>28.75</c:v>
                </c:pt>
                <c:pt idx="14">
                  <c:v>23.35</c:v>
                </c:pt>
                <c:pt idx="15">
                  <c:v>18.55</c:v>
                </c:pt>
                <c:pt idx="16">
                  <c:v>14.05</c:v>
                </c:pt>
                <c:pt idx="17">
                  <c:v>9.85</c:v>
                </c:pt>
                <c:pt idx="18">
                  <c:v>5.65</c:v>
                </c:pt>
                <c:pt idx="19">
                  <c:v>-0.1</c:v>
                </c:pt>
                <c:pt idx="20">
                  <c:v>-6.1</c:v>
                </c:pt>
                <c:pt idx="21">
                  <c:v>-10.1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3C11-4F41-B1C3-EF24A8241084}"/>
            </c:ext>
          </c:extLst>
        </c:ser>
        <c:ser>
          <c:idx val="5"/>
          <c:order val="5"/>
          <c:tx>
            <c:v>LHKQ(20260510)[T1][Y]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'最大层间位移角Max-Dh_Drift'!$H$2:$H$23</c:f>
              <c:numCache>
                <c:formatCode>General</c:formatCode>
                <c:ptCount val="22"/>
                <c:pt idx="0">
                  <c:v>9.5510983763132703E-4</c:v>
                </c:pt>
                <c:pt idx="1">
                  <c:v>5.6850483229107401E-4</c:v>
                </c:pt>
                <c:pt idx="2">
                  <c:v>5.3792361484669097E-4</c:v>
                </c:pt>
                <c:pt idx="3">
                  <c:v>4.9677098857426705E-4</c:v>
                </c:pt>
                <c:pt idx="4">
                  <c:v>5.5741360089186099E-4</c:v>
                </c:pt>
                <c:pt idx="5">
                  <c:v>5.6179775280898795E-4</c:v>
                </c:pt>
                <c:pt idx="6">
                  <c:v>5.6211354693648096E-4</c:v>
                </c:pt>
                <c:pt idx="7">
                  <c:v>5.54016620498615E-4</c:v>
                </c:pt>
                <c:pt idx="8">
                  <c:v>5.4914881933003801E-4</c:v>
                </c:pt>
                <c:pt idx="9">
                  <c:v>5.420054200542E-4</c:v>
                </c:pt>
                <c:pt idx="10">
                  <c:v>5.2659294365455498E-4</c:v>
                </c:pt>
                <c:pt idx="11">
                  <c:v>5.0968399592252796E-4</c:v>
                </c:pt>
                <c:pt idx="12">
                  <c:v>4.7892720306513402E-4</c:v>
                </c:pt>
                <c:pt idx="13">
                  <c:v>4.4883303411131001E-4</c:v>
                </c:pt>
                <c:pt idx="14">
                  <c:v>4.0916530278232402E-4</c:v>
                </c:pt>
                <c:pt idx="15">
                  <c:v>3.7608123354644602E-4</c:v>
                </c:pt>
                <c:pt idx="16">
                  <c:v>3.4234851078397802E-4</c:v>
                </c:pt>
                <c:pt idx="17">
                  <c:v>3.2467532467532402E-4</c:v>
                </c:pt>
                <c:pt idx="18">
                  <c:v>2.6364355391510599E-4</c:v>
                </c:pt>
                <c:pt idx="19">
                  <c:v>1.000100010001E-4</c:v>
                </c:pt>
                <c:pt idx="20">
                  <c:v>1.000100010001E-4</c:v>
                </c:pt>
                <c:pt idx="21">
                  <c:v>1.000100010001E-4</c:v>
                </c:pt>
              </c:numCache>
            </c:numRef>
          </c:xVal>
          <c:yVal>
            <c:numRef>
              <c:f>'最大层间位移角Max-Dh_Drift'!$B$2:$B$23</c:f>
              <c:numCache>
                <c:formatCode>General</c:formatCode>
                <c:ptCount val="22"/>
                <c:pt idx="0">
                  <c:v>81.8</c:v>
                </c:pt>
                <c:pt idx="1">
                  <c:v>78.95</c:v>
                </c:pt>
                <c:pt idx="2">
                  <c:v>76.8</c:v>
                </c:pt>
                <c:pt idx="3">
                  <c:v>74</c:v>
                </c:pt>
                <c:pt idx="4">
                  <c:v>68.05</c:v>
                </c:pt>
                <c:pt idx="5">
                  <c:v>63.55</c:v>
                </c:pt>
                <c:pt idx="6">
                  <c:v>59.35</c:v>
                </c:pt>
                <c:pt idx="7">
                  <c:v>55.15</c:v>
                </c:pt>
                <c:pt idx="8">
                  <c:v>50.95</c:v>
                </c:pt>
                <c:pt idx="9">
                  <c:v>46.75</c:v>
                </c:pt>
                <c:pt idx="10">
                  <c:v>42.25</c:v>
                </c:pt>
                <c:pt idx="11">
                  <c:v>37.75</c:v>
                </c:pt>
                <c:pt idx="12">
                  <c:v>33.25</c:v>
                </c:pt>
                <c:pt idx="13">
                  <c:v>28.75</c:v>
                </c:pt>
                <c:pt idx="14">
                  <c:v>23.35</c:v>
                </c:pt>
                <c:pt idx="15">
                  <c:v>18.55</c:v>
                </c:pt>
                <c:pt idx="16">
                  <c:v>14.05</c:v>
                </c:pt>
                <c:pt idx="17">
                  <c:v>9.85</c:v>
                </c:pt>
                <c:pt idx="18">
                  <c:v>5.65</c:v>
                </c:pt>
                <c:pt idx="19">
                  <c:v>-0.1</c:v>
                </c:pt>
                <c:pt idx="20">
                  <c:v>-6.1</c:v>
                </c:pt>
                <c:pt idx="21">
                  <c:v>-10.1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3C11-4F41-B1C3-EF24A8241084}"/>
            </c:ext>
          </c:extLst>
        </c:ser>
        <c:ser>
          <c:idx val="6"/>
          <c:order val="6"/>
          <c:tx>
            <c:v>LHKQ(20260510)[T1][YX]</c:v>
          </c:tx>
          <c:spPr>
            <a:ln w="12700">
              <a:solidFill>
                <a:srgbClr val="32CD32"/>
              </a:solidFill>
              <a:prstDash val="solid"/>
            </a:ln>
          </c:spPr>
          <c:marker>
            <c:symbol val="none"/>
          </c:marker>
          <c:xVal>
            <c:numRef>
              <c:f>'最大层间位移角Max-Dh_Drift'!$I$2:$I$23</c:f>
              <c:numCache>
                <c:formatCode>General</c:formatCode>
                <c:ptCount val="22"/>
                <c:pt idx="0">
                  <c:v>1.01522842639593E-3</c:v>
                </c:pt>
                <c:pt idx="1">
                  <c:v>6.5019505851755496E-4</c:v>
                </c:pt>
                <c:pt idx="2">
                  <c:v>6.1274509803921503E-4</c:v>
                </c:pt>
                <c:pt idx="3">
                  <c:v>5.6211354693648096E-4</c:v>
                </c:pt>
                <c:pt idx="4">
                  <c:v>6.3051702395964604E-4</c:v>
                </c:pt>
                <c:pt idx="5">
                  <c:v>6.3572790845518097E-4</c:v>
                </c:pt>
                <c:pt idx="6">
                  <c:v>6.3694267515923499E-4</c:v>
                </c:pt>
                <c:pt idx="7">
                  <c:v>6.29326620516047E-4</c:v>
                </c:pt>
                <c:pt idx="8">
                  <c:v>6.2460961898813195E-4</c:v>
                </c:pt>
                <c:pt idx="9">
                  <c:v>6.1766522544780701E-4</c:v>
                </c:pt>
                <c:pt idx="10">
                  <c:v>6.0168471720818196E-4</c:v>
                </c:pt>
                <c:pt idx="11">
                  <c:v>5.8445353594389199E-4</c:v>
                </c:pt>
                <c:pt idx="12">
                  <c:v>5.5096418732782299E-4</c:v>
                </c:pt>
                <c:pt idx="13">
                  <c:v>5.1894135962636198E-4</c:v>
                </c:pt>
                <c:pt idx="14">
                  <c:v>4.85908649173955E-4</c:v>
                </c:pt>
                <c:pt idx="15">
                  <c:v>4.4603033006244399E-4</c:v>
                </c:pt>
                <c:pt idx="16">
                  <c:v>4.0567951318458401E-4</c:v>
                </c:pt>
                <c:pt idx="17">
                  <c:v>3.8461538461538402E-4</c:v>
                </c:pt>
                <c:pt idx="18">
                  <c:v>3.0883261272390301E-4</c:v>
                </c:pt>
                <c:pt idx="19">
                  <c:v>1.000100010001E-4</c:v>
                </c:pt>
                <c:pt idx="20">
                  <c:v>1.000100010001E-4</c:v>
                </c:pt>
                <c:pt idx="21">
                  <c:v>1.000100010001E-4</c:v>
                </c:pt>
              </c:numCache>
            </c:numRef>
          </c:xVal>
          <c:yVal>
            <c:numRef>
              <c:f>'最大层间位移角Max-Dh_Drift'!$B$2:$B$23</c:f>
              <c:numCache>
                <c:formatCode>General</c:formatCode>
                <c:ptCount val="22"/>
                <c:pt idx="0">
                  <c:v>81.8</c:v>
                </c:pt>
                <c:pt idx="1">
                  <c:v>78.95</c:v>
                </c:pt>
                <c:pt idx="2">
                  <c:v>76.8</c:v>
                </c:pt>
                <c:pt idx="3">
                  <c:v>74</c:v>
                </c:pt>
                <c:pt idx="4">
                  <c:v>68.05</c:v>
                </c:pt>
                <c:pt idx="5">
                  <c:v>63.55</c:v>
                </c:pt>
                <c:pt idx="6">
                  <c:v>59.35</c:v>
                </c:pt>
                <c:pt idx="7">
                  <c:v>55.15</c:v>
                </c:pt>
                <c:pt idx="8">
                  <c:v>50.95</c:v>
                </c:pt>
                <c:pt idx="9">
                  <c:v>46.75</c:v>
                </c:pt>
                <c:pt idx="10">
                  <c:v>42.25</c:v>
                </c:pt>
                <c:pt idx="11">
                  <c:v>37.75</c:v>
                </c:pt>
                <c:pt idx="12">
                  <c:v>33.25</c:v>
                </c:pt>
                <c:pt idx="13">
                  <c:v>28.75</c:v>
                </c:pt>
                <c:pt idx="14">
                  <c:v>23.35</c:v>
                </c:pt>
                <c:pt idx="15">
                  <c:v>18.55</c:v>
                </c:pt>
                <c:pt idx="16">
                  <c:v>14.05</c:v>
                </c:pt>
                <c:pt idx="17">
                  <c:v>9.85</c:v>
                </c:pt>
                <c:pt idx="18">
                  <c:v>5.65</c:v>
                </c:pt>
                <c:pt idx="19">
                  <c:v>-0.1</c:v>
                </c:pt>
                <c:pt idx="20">
                  <c:v>-6.1</c:v>
                </c:pt>
                <c:pt idx="21">
                  <c:v>-10.1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3C11-4F41-B1C3-EF24A8241084}"/>
            </c:ext>
          </c:extLst>
        </c:ser>
        <c:ser>
          <c:idx val="7"/>
          <c:order val="7"/>
          <c:tx>
            <c:v>LHKQ(20260510)[T1][Y+]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xVal>
            <c:numRef>
              <c:f>'最大层间位移角Max-Dh_Drift'!$J$2:$J$23</c:f>
              <c:numCache>
                <c:formatCode>General</c:formatCode>
                <c:ptCount val="22"/>
                <c:pt idx="0">
                  <c:v>8.81057268722467E-4</c:v>
                </c:pt>
                <c:pt idx="1">
                  <c:v>6.4892926670992804E-4</c:v>
                </c:pt>
                <c:pt idx="2">
                  <c:v>6.1050061050060996E-4</c:v>
                </c:pt>
                <c:pt idx="3">
                  <c:v>5.5772448410485202E-4</c:v>
                </c:pt>
                <c:pt idx="4">
                  <c:v>6.2617407639323696E-4</c:v>
                </c:pt>
                <c:pt idx="5">
                  <c:v>6.30914826498422E-4</c:v>
                </c:pt>
                <c:pt idx="6">
                  <c:v>6.3131313131313104E-4</c:v>
                </c:pt>
                <c:pt idx="7">
                  <c:v>6.2227753578095798E-4</c:v>
                </c:pt>
                <c:pt idx="8">
                  <c:v>6.1614294516327704E-4</c:v>
                </c:pt>
                <c:pt idx="9">
                  <c:v>6.0790273556230996E-4</c:v>
                </c:pt>
                <c:pt idx="10">
                  <c:v>5.8997050147492603E-4</c:v>
                </c:pt>
                <c:pt idx="11">
                  <c:v>5.7077625570776198E-4</c:v>
                </c:pt>
                <c:pt idx="12">
                  <c:v>5.3619302949061603E-4</c:v>
                </c:pt>
                <c:pt idx="13">
                  <c:v>5.0200803212851401E-4</c:v>
                </c:pt>
                <c:pt idx="14">
                  <c:v>4.5745654162854499E-4</c:v>
                </c:pt>
                <c:pt idx="15">
                  <c:v>4.2140750105351801E-4</c:v>
                </c:pt>
                <c:pt idx="16">
                  <c:v>3.8446751249519401E-4</c:v>
                </c:pt>
                <c:pt idx="17">
                  <c:v>3.6589828027808202E-4</c:v>
                </c:pt>
                <c:pt idx="18">
                  <c:v>2.9629629629629602E-4</c:v>
                </c:pt>
                <c:pt idx="19">
                  <c:v>1.000100010001E-4</c:v>
                </c:pt>
                <c:pt idx="20">
                  <c:v>1.000100010001E-4</c:v>
                </c:pt>
                <c:pt idx="21">
                  <c:v>1.000100010001E-4</c:v>
                </c:pt>
              </c:numCache>
            </c:numRef>
          </c:xVal>
          <c:yVal>
            <c:numRef>
              <c:f>'最大层间位移角Max-Dh_Drift'!$B$2:$B$23</c:f>
              <c:numCache>
                <c:formatCode>General</c:formatCode>
                <c:ptCount val="22"/>
                <c:pt idx="0">
                  <c:v>81.8</c:v>
                </c:pt>
                <c:pt idx="1">
                  <c:v>78.95</c:v>
                </c:pt>
                <c:pt idx="2">
                  <c:v>76.8</c:v>
                </c:pt>
                <c:pt idx="3">
                  <c:v>74</c:v>
                </c:pt>
                <c:pt idx="4">
                  <c:v>68.05</c:v>
                </c:pt>
                <c:pt idx="5">
                  <c:v>63.55</c:v>
                </c:pt>
                <c:pt idx="6">
                  <c:v>59.35</c:v>
                </c:pt>
                <c:pt idx="7">
                  <c:v>55.15</c:v>
                </c:pt>
                <c:pt idx="8">
                  <c:v>50.95</c:v>
                </c:pt>
                <c:pt idx="9">
                  <c:v>46.75</c:v>
                </c:pt>
                <c:pt idx="10">
                  <c:v>42.25</c:v>
                </c:pt>
                <c:pt idx="11">
                  <c:v>37.75</c:v>
                </c:pt>
                <c:pt idx="12">
                  <c:v>33.25</c:v>
                </c:pt>
                <c:pt idx="13">
                  <c:v>28.75</c:v>
                </c:pt>
                <c:pt idx="14">
                  <c:v>23.35</c:v>
                </c:pt>
                <c:pt idx="15">
                  <c:v>18.55</c:v>
                </c:pt>
                <c:pt idx="16">
                  <c:v>14.05</c:v>
                </c:pt>
                <c:pt idx="17">
                  <c:v>9.85</c:v>
                </c:pt>
                <c:pt idx="18">
                  <c:v>5.65</c:v>
                </c:pt>
                <c:pt idx="19">
                  <c:v>-0.1</c:v>
                </c:pt>
                <c:pt idx="20">
                  <c:v>-6.1</c:v>
                </c:pt>
                <c:pt idx="21">
                  <c:v>-10.1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3C11-4F41-B1C3-EF24A8241084}"/>
            </c:ext>
          </c:extLst>
        </c:ser>
        <c:ser>
          <c:idx val="8"/>
          <c:order val="8"/>
          <c:tx>
            <c:v>LHKQ(20260510)[T1][Y-]</c:v>
          </c:tx>
          <c:spPr>
            <a:ln w="12700">
              <a:solidFill>
                <a:srgbClr val="FF1493"/>
              </a:solidFill>
              <a:prstDash val="solid"/>
            </a:ln>
          </c:spPr>
          <c:marker>
            <c:symbol val="none"/>
          </c:marker>
          <c:xVal>
            <c:numRef>
              <c:f>'最大层间位移角Max-Dh_Drift'!$K$2:$K$23</c:f>
              <c:numCache>
                <c:formatCode>General</c:formatCode>
                <c:ptCount val="22"/>
                <c:pt idx="0">
                  <c:v>1.0905125408942199E-3</c:v>
                </c:pt>
                <c:pt idx="1">
                  <c:v>5.8377116170461104E-4</c:v>
                </c:pt>
                <c:pt idx="2">
                  <c:v>5.3248136315228896E-4</c:v>
                </c:pt>
                <c:pt idx="3">
                  <c:v>4.7984644913627599E-4</c:v>
                </c:pt>
                <c:pt idx="4">
                  <c:v>5.3078556263269595E-4</c:v>
                </c:pt>
                <c:pt idx="5">
                  <c:v>5.2328623757195102E-4</c:v>
                </c:pt>
                <c:pt idx="6">
                  <c:v>5.0607287449392702E-4</c:v>
                </c:pt>
                <c:pt idx="7">
                  <c:v>4.8638132295719802E-4</c:v>
                </c:pt>
                <c:pt idx="8">
                  <c:v>4.8239266763145202E-4</c:v>
                </c:pt>
                <c:pt idx="9">
                  <c:v>4.7687172150691402E-4</c:v>
                </c:pt>
                <c:pt idx="10">
                  <c:v>4.6360686138154799E-4</c:v>
                </c:pt>
                <c:pt idx="11">
                  <c:v>4.4903457566232598E-4</c:v>
                </c:pt>
                <c:pt idx="12">
                  <c:v>4.2194092827004199E-4</c:v>
                </c:pt>
                <c:pt idx="13">
                  <c:v>3.9588281868566902E-4</c:v>
                </c:pt>
                <c:pt idx="14">
                  <c:v>3.6140224069389199E-4</c:v>
                </c:pt>
                <c:pt idx="15">
                  <c:v>3.3123550844650499E-4</c:v>
                </c:pt>
                <c:pt idx="16">
                  <c:v>3.0066145520144303E-4</c:v>
                </c:pt>
                <c:pt idx="17">
                  <c:v>2.8392958546280501E-4</c:v>
                </c:pt>
                <c:pt idx="18">
                  <c:v>2.3137436372049899E-4</c:v>
                </c:pt>
                <c:pt idx="19">
                  <c:v>1.000100010001E-4</c:v>
                </c:pt>
                <c:pt idx="20">
                  <c:v>1.000100010001E-4</c:v>
                </c:pt>
                <c:pt idx="21">
                  <c:v>1.000100010001E-4</c:v>
                </c:pt>
              </c:numCache>
            </c:numRef>
          </c:xVal>
          <c:yVal>
            <c:numRef>
              <c:f>'最大层间位移角Max-Dh_Drift'!$B$2:$B$23</c:f>
              <c:numCache>
                <c:formatCode>General</c:formatCode>
                <c:ptCount val="22"/>
                <c:pt idx="0">
                  <c:v>81.8</c:v>
                </c:pt>
                <c:pt idx="1">
                  <c:v>78.95</c:v>
                </c:pt>
                <c:pt idx="2">
                  <c:v>76.8</c:v>
                </c:pt>
                <c:pt idx="3">
                  <c:v>74</c:v>
                </c:pt>
                <c:pt idx="4">
                  <c:v>68.05</c:v>
                </c:pt>
                <c:pt idx="5">
                  <c:v>63.55</c:v>
                </c:pt>
                <c:pt idx="6">
                  <c:v>59.35</c:v>
                </c:pt>
                <c:pt idx="7">
                  <c:v>55.15</c:v>
                </c:pt>
                <c:pt idx="8">
                  <c:v>50.95</c:v>
                </c:pt>
                <c:pt idx="9">
                  <c:v>46.75</c:v>
                </c:pt>
                <c:pt idx="10">
                  <c:v>42.25</c:v>
                </c:pt>
                <c:pt idx="11">
                  <c:v>37.75</c:v>
                </c:pt>
                <c:pt idx="12">
                  <c:v>33.25</c:v>
                </c:pt>
                <c:pt idx="13">
                  <c:v>28.75</c:v>
                </c:pt>
                <c:pt idx="14">
                  <c:v>23.35</c:v>
                </c:pt>
                <c:pt idx="15">
                  <c:v>18.55</c:v>
                </c:pt>
                <c:pt idx="16">
                  <c:v>14.05</c:v>
                </c:pt>
                <c:pt idx="17">
                  <c:v>9.85</c:v>
                </c:pt>
                <c:pt idx="18">
                  <c:v>5.65</c:v>
                </c:pt>
                <c:pt idx="19">
                  <c:v>-0.1</c:v>
                </c:pt>
                <c:pt idx="20">
                  <c:v>-6.1</c:v>
                </c:pt>
                <c:pt idx="21">
                  <c:v>-10.1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3C11-4F41-B1C3-EF24A8241084}"/>
            </c:ext>
          </c:extLst>
        </c:ser>
        <c:ser>
          <c:idx val="9"/>
          <c:order val="9"/>
          <c:tx>
            <c:v>LHKQ(20260510)[T1][MaxEQ_DEG17.313]</c:v>
          </c:tx>
          <c:spPr>
            <a:ln w="12700">
              <a:solidFill>
                <a:srgbClr val="FF6347"/>
              </a:solidFill>
              <a:prstDash val="solid"/>
            </a:ln>
          </c:spPr>
          <c:marker>
            <c:symbol val="none"/>
          </c:marker>
          <c:xVal>
            <c:numRef>
              <c:f>'最大层间位移角Max-Dh_Drift'!$L$2:$L$23</c:f>
              <c:numCache>
                <c:formatCode>General</c:formatCode>
                <c:ptCount val="22"/>
                <c:pt idx="0">
                  <c:v>7.9744816586921796E-4</c:v>
                </c:pt>
                <c:pt idx="1">
                  <c:v>5.9737156511350002E-4</c:v>
                </c:pt>
                <c:pt idx="2">
                  <c:v>5.5710306406685196E-4</c:v>
                </c:pt>
                <c:pt idx="3">
                  <c:v>5.9665871121718304E-4</c:v>
                </c:pt>
                <c:pt idx="4">
                  <c:v>6.5019505851755496E-4</c:v>
                </c:pt>
                <c:pt idx="5">
                  <c:v>6.5445026178010399E-4</c:v>
                </c:pt>
                <c:pt idx="6">
                  <c:v>6.5231572080887102E-4</c:v>
                </c:pt>
                <c:pt idx="7">
                  <c:v>6.2539086929330799E-4</c:v>
                </c:pt>
                <c:pt idx="8">
                  <c:v>6.2266500622664995E-4</c:v>
                </c:pt>
                <c:pt idx="9">
                  <c:v>6.1996280223186595E-4</c:v>
                </c:pt>
                <c:pt idx="10">
                  <c:v>6.1425061425061402E-4</c:v>
                </c:pt>
                <c:pt idx="11">
                  <c:v>5.9772863120143396E-4</c:v>
                </c:pt>
                <c:pt idx="12">
                  <c:v>5.7903879559930501E-4</c:v>
                </c:pt>
                <c:pt idx="13">
                  <c:v>5.6593095642331595E-4</c:v>
                </c:pt>
                <c:pt idx="14">
                  <c:v>5.2301255230125497E-4</c:v>
                </c:pt>
                <c:pt idx="15">
                  <c:v>4.9431537320810597E-4</c:v>
                </c:pt>
                <c:pt idx="16">
                  <c:v>4.54545454545454E-4</c:v>
                </c:pt>
                <c:pt idx="17">
                  <c:v>4.1631973355536999E-4</c:v>
                </c:pt>
                <c:pt idx="18">
                  <c:v>3.2092426187419702E-4</c:v>
                </c:pt>
                <c:pt idx="19">
                  <c:v>1.000100010001E-4</c:v>
                </c:pt>
                <c:pt idx="20">
                  <c:v>1.000100010001E-4</c:v>
                </c:pt>
                <c:pt idx="21">
                  <c:v>1.000100010001E-4</c:v>
                </c:pt>
              </c:numCache>
            </c:numRef>
          </c:xVal>
          <c:yVal>
            <c:numRef>
              <c:f>'最大层间位移角Max-Dh_Drift'!$B$2:$B$23</c:f>
              <c:numCache>
                <c:formatCode>General</c:formatCode>
                <c:ptCount val="22"/>
                <c:pt idx="0">
                  <c:v>81.8</c:v>
                </c:pt>
                <c:pt idx="1">
                  <c:v>78.95</c:v>
                </c:pt>
                <c:pt idx="2">
                  <c:v>76.8</c:v>
                </c:pt>
                <c:pt idx="3">
                  <c:v>74</c:v>
                </c:pt>
                <c:pt idx="4">
                  <c:v>68.05</c:v>
                </c:pt>
                <c:pt idx="5">
                  <c:v>63.55</c:v>
                </c:pt>
                <c:pt idx="6">
                  <c:v>59.35</c:v>
                </c:pt>
                <c:pt idx="7">
                  <c:v>55.15</c:v>
                </c:pt>
                <c:pt idx="8">
                  <c:v>50.95</c:v>
                </c:pt>
                <c:pt idx="9">
                  <c:v>46.75</c:v>
                </c:pt>
                <c:pt idx="10">
                  <c:v>42.25</c:v>
                </c:pt>
                <c:pt idx="11">
                  <c:v>37.75</c:v>
                </c:pt>
                <c:pt idx="12">
                  <c:v>33.25</c:v>
                </c:pt>
                <c:pt idx="13">
                  <c:v>28.75</c:v>
                </c:pt>
                <c:pt idx="14">
                  <c:v>23.35</c:v>
                </c:pt>
                <c:pt idx="15">
                  <c:v>18.55</c:v>
                </c:pt>
                <c:pt idx="16">
                  <c:v>14.05</c:v>
                </c:pt>
                <c:pt idx="17">
                  <c:v>9.85</c:v>
                </c:pt>
                <c:pt idx="18">
                  <c:v>5.65</c:v>
                </c:pt>
                <c:pt idx="19">
                  <c:v>-0.1</c:v>
                </c:pt>
                <c:pt idx="20">
                  <c:v>-6.1</c:v>
                </c:pt>
                <c:pt idx="21">
                  <c:v>-10.1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3C11-4F41-B1C3-EF24A8241084}"/>
            </c:ext>
          </c:extLst>
        </c:ser>
        <c:ser>
          <c:idx val="10"/>
          <c:order val="10"/>
          <c:tx>
            <c:v>LHKQ(20260510)[T1][EQ_DEG0]</c:v>
          </c:tx>
          <c:spPr>
            <a:ln w="12700">
              <a:solidFill>
                <a:srgbClr val="808000"/>
              </a:solidFill>
              <a:prstDash val="solid"/>
            </a:ln>
          </c:spPr>
          <c:marker>
            <c:symbol val="none"/>
          </c:marker>
          <c:xVal>
            <c:numRef>
              <c:f>'最大层间位移角Max-Dh_Drift'!$M$2:$M$23</c:f>
              <c:numCache>
                <c:formatCode>General</c:formatCode>
                <c:ptCount val="22"/>
                <c:pt idx="0">
                  <c:v>7.73993808049535E-4</c:v>
                </c:pt>
                <c:pt idx="1">
                  <c:v>5.2548607461902204E-4</c:v>
                </c:pt>
                <c:pt idx="2">
                  <c:v>4.9188391539596598E-4</c:v>
                </c:pt>
                <c:pt idx="3">
                  <c:v>5.3763440860215E-4</c:v>
                </c:pt>
                <c:pt idx="4">
                  <c:v>5.8241118229469997E-4</c:v>
                </c:pt>
                <c:pt idx="5">
                  <c:v>5.8377116170461104E-4</c:v>
                </c:pt>
                <c:pt idx="6">
                  <c:v>5.7803468208092402E-4</c:v>
                </c:pt>
                <c:pt idx="7">
                  <c:v>5.4644808743169399E-4</c:v>
                </c:pt>
                <c:pt idx="8">
                  <c:v>5.420054200542E-4</c:v>
                </c:pt>
                <c:pt idx="9">
                  <c:v>5.3821313240042998E-4</c:v>
                </c:pt>
                <c:pt idx="10">
                  <c:v>5.3219797764768404E-4</c:v>
                </c:pt>
                <c:pt idx="11">
                  <c:v>5.16262261228704E-4</c:v>
                </c:pt>
                <c:pt idx="12">
                  <c:v>5.0761421319796903E-4</c:v>
                </c:pt>
                <c:pt idx="13">
                  <c:v>4.8828125E-4</c:v>
                </c:pt>
                <c:pt idx="14">
                  <c:v>4.4523597506678501E-4</c:v>
                </c:pt>
                <c:pt idx="15">
                  <c:v>4.2571306939122999E-4</c:v>
                </c:pt>
                <c:pt idx="16">
                  <c:v>3.9432176656151402E-4</c:v>
                </c:pt>
                <c:pt idx="17">
                  <c:v>3.5984166966534701E-4</c:v>
                </c:pt>
                <c:pt idx="18">
                  <c:v>2.7472527472527402E-4</c:v>
                </c:pt>
                <c:pt idx="19">
                  <c:v>1.000100010001E-4</c:v>
                </c:pt>
                <c:pt idx="20">
                  <c:v>1.000100010001E-4</c:v>
                </c:pt>
                <c:pt idx="21">
                  <c:v>1.000100010001E-4</c:v>
                </c:pt>
              </c:numCache>
            </c:numRef>
          </c:xVal>
          <c:yVal>
            <c:numRef>
              <c:f>'最大层间位移角Max-Dh_Drift'!$B$2:$B$23</c:f>
              <c:numCache>
                <c:formatCode>General</c:formatCode>
                <c:ptCount val="22"/>
                <c:pt idx="0">
                  <c:v>81.8</c:v>
                </c:pt>
                <c:pt idx="1">
                  <c:v>78.95</c:v>
                </c:pt>
                <c:pt idx="2">
                  <c:v>76.8</c:v>
                </c:pt>
                <c:pt idx="3">
                  <c:v>74</c:v>
                </c:pt>
                <c:pt idx="4">
                  <c:v>68.05</c:v>
                </c:pt>
                <c:pt idx="5">
                  <c:v>63.55</c:v>
                </c:pt>
                <c:pt idx="6">
                  <c:v>59.35</c:v>
                </c:pt>
                <c:pt idx="7">
                  <c:v>55.15</c:v>
                </c:pt>
                <c:pt idx="8">
                  <c:v>50.95</c:v>
                </c:pt>
                <c:pt idx="9">
                  <c:v>46.75</c:v>
                </c:pt>
                <c:pt idx="10">
                  <c:v>42.25</c:v>
                </c:pt>
                <c:pt idx="11">
                  <c:v>37.75</c:v>
                </c:pt>
                <c:pt idx="12">
                  <c:v>33.25</c:v>
                </c:pt>
                <c:pt idx="13">
                  <c:v>28.75</c:v>
                </c:pt>
                <c:pt idx="14">
                  <c:v>23.35</c:v>
                </c:pt>
                <c:pt idx="15">
                  <c:v>18.55</c:v>
                </c:pt>
                <c:pt idx="16">
                  <c:v>14.05</c:v>
                </c:pt>
                <c:pt idx="17">
                  <c:v>9.85</c:v>
                </c:pt>
                <c:pt idx="18">
                  <c:v>5.65</c:v>
                </c:pt>
                <c:pt idx="19">
                  <c:v>-0.1</c:v>
                </c:pt>
                <c:pt idx="20">
                  <c:v>-6.1</c:v>
                </c:pt>
                <c:pt idx="21">
                  <c:v>-10.1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3C11-4F41-B1C3-EF24A8241084}"/>
            </c:ext>
          </c:extLst>
        </c:ser>
        <c:ser>
          <c:idx val="11"/>
          <c:order val="11"/>
          <c:tx>
            <c:v>LHKQ(20260510)[T1][MaxEQ_DEG107.313]</c:v>
          </c:tx>
          <c:spPr>
            <a:ln w="12700">
              <a:solidFill>
                <a:srgbClr val="FFD700"/>
              </a:solidFill>
              <a:prstDash val="solid"/>
            </a:ln>
          </c:spPr>
          <c:marker>
            <c:symbol val="none"/>
          </c:marker>
          <c:xVal>
            <c:numRef>
              <c:f>'最大层间位移角Max-Dh_Drift'!$N$2:$N$23</c:f>
              <c:numCache>
                <c:formatCode>General</c:formatCode>
                <c:ptCount val="22"/>
                <c:pt idx="0">
                  <c:v>8.9605734767025003E-4</c:v>
                </c:pt>
                <c:pt idx="1">
                  <c:v>5.8685446009389597E-4</c:v>
                </c:pt>
                <c:pt idx="2">
                  <c:v>5.5555555555555501E-4</c:v>
                </c:pt>
                <c:pt idx="3">
                  <c:v>5.1229508196721303E-4</c:v>
                </c:pt>
                <c:pt idx="4">
                  <c:v>5.7372346528972997E-4</c:v>
                </c:pt>
                <c:pt idx="5">
                  <c:v>5.7870370370370302E-4</c:v>
                </c:pt>
                <c:pt idx="6">
                  <c:v>5.7870370370370302E-4</c:v>
                </c:pt>
                <c:pt idx="7">
                  <c:v>5.6657223796033904E-4</c:v>
                </c:pt>
                <c:pt idx="8">
                  <c:v>5.6085249579360596E-4</c:v>
                </c:pt>
                <c:pt idx="9">
                  <c:v>5.5340343110127203E-4</c:v>
                </c:pt>
                <c:pt idx="10">
                  <c:v>5.3705692803437098E-4</c:v>
                </c:pt>
                <c:pt idx="11">
                  <c:v>5.1867219917012405E-4</c:v>
                </c:pt>
                <c:pt idx="12">
                  <c:v>4.8661800486618002E-4</c:v>
                </c:pt>
                <c:pt idx="13">
                  <c:v>4.5351473922902399E-4</c:v>
                </c:pt>
                <c:pt idx="14">
                  <c:v>4.03551251008878E-4</c:v>
                </c:pt>
                <c:pt idx="15">
                  <c:v>3.7299515106303598E-4</c:v>
                </c:pt>
                <c:pt idx="16">
                  <c:v>3.4013605442176798E-4</c:v>
                </c:pt>
                <c:pt idx="17">
                  <c:v>3.2092426187419702E-4</c:v>
                </c:pt>
                <c:pt idx="18">
                  <c:v>2.58331180573495E-4</c:v>
                </c:pt>
                <c:pt idx="19">
                  <c:v>1.000100010001E-4</c:v>
                </c:pt>
                <c:pt idx="20">
                  <c:v>1.000100010001E-4</c:v>
                </c:pt>
                <c:pt idx="21">
                  <c:v>1.000100010001E-4</c:v>
                </c:pt>
              </c:numCache>
            </c:numRef>
          </c:xVal>
          <c:yVal>
            <c:numRef>
              <c:f>'最大层间位移角Max-Dh_Drift'!$B$2:$B$23</c:f>
              <c:numCache>
                <c:formatCode>General</c:formatCode>
                <c:ptCount val="22"/>
                <c:pt idx="0">
                  <c:v>81.8</c:v>
                </c:pt>
                <c:pt idx="1">
                  <c:v>78.95</c:v>
                </c:pt>
                <c:pt idx="2">
                  <c:v>76.8</c:v>
                </c:pt>
                <c:pt idx="3">
                  <c:v>74</c:v>
                </c:pt>
                <c:pt idx="4">
                  <c:v>68.05</c:v>
                </c:pt>
                <c:pt idx="5">
                  <c:v>63.55</c:v>
                </c:pt>
                <c:pt idx="6">
                  <c:v>59.35</c:v>
                </c:pt>
                <c:pt idx="7">
                  <c:v>55.15</c:v>
                </c:pt>
                <c:pt idx="8">
                  <c:v>50.95</c:v>
                </c:pt>
                <c:pt idx="9">
                  <c:v>46.75</c:v>
                </c:pt>
                <c:pt idx="10">
                  <c:v>42.25</c:v>
                </c:pt>
                <c:pt idx="11">
                  <c:v>37.75</c:v>
                </c:pt>
                <c:pt idx="12">
                  <c:v>33.25</c:v>
                </c:pt>
                <c:pt idx="13">
                  <c:v>28.75</c:v>
                </c:pt>
                <c:pt idx="14">
                  <c:v>23.35</c:v>
                </c:pt>
                <c:pt idx="15">
                  <c:v>18.55</c:v>
                </c:pt>
                <c:pt idx="16">
                  <c:v>14.05</c:v>
                </c:pt>
                <c:pt idx="17">
                  <c:v>9.85</c:v>
                </c:pt>
                <c:pt idx="18">
                  <c:v>5.65</c:v>
                </c:pt>
                <c:pt idx="19">
                  <c:v>-0.1</c:v>
                </c:pt>
                <c:pt idx="20">
                  <c:v>-6.1</c:v>
                </c:pt>
                <c:pt idx="21">
                  <c:v>-10.1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3C11-4F41-B1C3-EF24A8241084}"/>
            </c:ext>
          </c:extLst>
        </c:ser>
        <c:ser>
          <c:idx val="12"/>
          <c:order val="12"/>
          <c:tx>
            <c:v>LHKQ(20260510)[T1][EQ_DEG90]</c:v>
          </c:tx>
          <c:spPr>
            <a:ln w="12700">
              <a:solidFill>
                <a:srgbClr val="BDB76B"/>
              </a:solidFill>
              <a:prstDash val="solid"/>
            </a:ln>
          </c:spPr>
          <c:marker>
            <c:symbol val="none"/>
          </c:marker>
          <c:xVal>
            <c:numRef>
              <c:f>'最大层间位移角Max-Dh_Drift'!$O$2:$O$23</c:f>
              <c:numCache>
                <c:formatCode>General</c:formatCode>
                <c:ptCount val="22"/>
                <c:pt idx="0">
                  <c:v>9.5510983763132703E-4</c:v>
                </c:pt>
                <c:pt idx="1">
                  <c:v>5.6850483229107401E-4</c:v>
                </c:pt>
                <c:pt idx="2">
                  <c:v>5.3792361484669097E-4</c:v>
                </c:pt>
                <c:pt idx="3">
                  <c:v>4.9677098857426705E-4</c:v>
                </c:pt>
                <c:pt idx="4">
                  <c:v>5.5741360089186099E-4</c:v>
                </c:pt>
                <c:pt idx="5">
                  <c:v>5.6179775280898795E-4</c:v>
                </c:pt>
                <c:pt idx="6">
                  <c:v>5.6211354693648096E-4</c:v>
                </c:pt>
                <c:pt idx="7">
                  <c:v>5.54016620498615E-4</c:v>
                </c:pt>
                <c:pt idx="8">
                  <c:v>5.4914881933003801E-4</c:v>
                </c:pt>
                <c:pt idx="9">
                  <c:v>5.420054200542E-4</c:v>
                </c:pt>
                <c:pt idx="10">
                  <c:v>5.2659294365455498E-4</c:v>
                </c:pt>
                <c:pt idx="11">
                  <c:v>5.0968399592252796E-4</c:v>
                </c:pt>
                <c:pt idx="12">
                  <c:v>4.7892720306513402E-4</c:v>
                </c:pt>
                <c:pt idx="13">
                  <c:v>4.4883303411131001E-4</c:v>
                </c:pt>
                <c:pt idx="14">
                  <c:v>4.0916530278232402E-4</c:v>
                </c:pt>
                <c:pt idx="15">
                  <c:v>3.7608123354644602E-4</c:v>
                </c:pt>
                <c:pt idx="16">
                  <c:v>3.4234851078397802E-4</c:v>
                </c:pt>
                <c:pt idx="17">
                  <c:v>3.2467532467532402E-4</c:v>
                </c:pt>
                <c:pt idx="18">
                  <c:v>2.6364355391510599E-4</c:v>
                </c:pt>
                <c:pt idx="19">
                  <c:v>1.000100010001E-4</c:v>
                </c:pt>
                <c:pt idx="20">
                  <c:v>1.000100010001E-4</c:v>
                </c:pt>
                <c:pt idx="21">
                  <c:v>1.000100010001E-4</c:v>
                </c:pt>
              </c:numCache>
            </c:numRef>
          </c:xVal>
          <c:yVal>
            <c:numRef>
              <c:f>'最大层间位移角Max-Dh_Drift'!$B$2:$B$23</c:f>
              <c:numCache>
                <c:formatCode>General</c:formatCode>
                <c:ptCount val="22"/>
                <c:pt idx="0">
                  <c:v>81.8</c:v>
                </c:pt>
                <c:pt idx="1">
                  <c:v>78.95</c:v>
                </c:pt>
                <c:pt idx="2">
                  <c:v>76.8</c:v>
                </c:pt>
                <c:pt idx="3">
                  <c:v>74</c:v>
                </c:pt>
                <c:pt idx="4">
                  <c:v>68.05</c:v>
                </c:pt>
                <c:pt idx="5">
                  <c:v>63.55</c:v>
                </c:pt>
                <c:pt idx="6">
                  <c:v>59.35</c:v>
                </c:pt>
                <c:pt idx="7">
                  <c:v>55.15</c:v>
                </c:pt>
                <c:pt idx="8">
                  <c:v>50.95</c:v>
                </c:pt>
                <c:pt idx="9">
                  <c:v>46.75</c:v>
                </c:pt>
                <c:pt idx="10">
                  <c:v>42.25</c:v>
                </c:pt>
                <c:pt idx="11">
                  <c:v>37.75</c:v>
                </c:pt>
                <c:pt idx="12">
                  <c:v>33.25</c:v>
                </c:pt>
                <c:pt idx="13">
                  <c:v>28.75</c:v>
                </c:pt>
                <c:pt idx="14">
                  <c:v>23.35</c:v>
                </c:pt>
                <c:pt idx="15">
                  <c:v>18.55</c:v>
                </c:pt>
                <c:pt idx="16">
                  <c:v>14.05</c:v>
                </c:pt>
                <c:pt idx="17">
                  <c:v>9.85</c:v>
                </c:pt>
                <c:pt idx="18">
                  <c:v>5.65</c:v>
                </c:pt>
                <c:pt idx="19">
                  <c:v>-0.1</c:v>
                </c:pt>
                <c:pt idx="20">
                  <c:v>-6.1</c:v>
                </c:pt>
                <c:pt idx="21">
                  <c:v>-10.1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3C11-4F41-B1C3-EF24A8241084}"/>
            </c:ext>
          </c:extLst>
        </c:ser>
        <c:ser>
          <c:idx val="13"/>
          <c:order val="13"/>
          <c:tx>
            <c:v>LHKQ(20260510)[T1][Wind+X]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'最大层间位移角Max-Dh_Drift'!$P$2:$P$23</c:f>
              <c:numCache>
                <c:formatCode>General</c:formatCode>
                <c:ptCount val="22"/>
                <c:pt idx="0">
                  <c:v>2.460024600246E-4</c:v>
                </c:pt>
                <c:pt idx="1">
                  <c:v>2.0271639975674E-4</c:v>
                </c:pt>
                <c:pt idx="2">
                  <c:v>1.9436345966958199E-4</c:v>
                </c:pt>
                <c:pt idx="3">
                  <c:v>1.9062142584826499E-4</c:v>
                </c:pt>
                <c:pt idx="4">
                  <c:v>1.88005264147396E-4</c:v>
                </c:pt>
                <c:pt idx="5">
                  <c:v>1.8828845791752901E-4</c:v>
                </c:pt>
                <c:pt idx="6">
                  <c:v>1.8885741265344601E-4</c:v>
                </c:pt>
                <c:pt idx="7">
                  <c:v>1.82815356489945E-4</c:v>
                </c:pt>
                <c:pt idx="8">
                  <c:v>1.8467220683287099E-4</c:v>
                </c:pt>
                <c:pt idx="9">
                  <c:v>1.8730099269526101E-4</c:v>
                </c:pt>
                <c:pt idx="10">
                  <c:v>1.88608072425499E-4</c:v>
                </c:pt>
                <c:pt idx="11">
                  <c:v>1.85459940652819E-4</c:v>
                </c:pt>
                <c:pt idx="12">
                  <c:v>1.8031013342949799E-4</c:v>
                </c:pt>
                <c:pt idx="13">
                  <c:v>1.7137960582690599E-4</c:v>
                </c:pt>
                <c:pt idx="14">
                  <c:v>1.5225334957368999E-4</c:v>
                </c:pt>
                <c:pt idx="15">
                  <c:v>1.4287755393627599E-4</c:v>
                </c:pt>
                <c:pt idx="16">
                  <c:v>1.3005592404733999E-4</c:v>
                </c:pt>
                <c:pt idx="17">
                  <c:v>1.1720581340834501E-4</c:v>
                </c:pt>
                <c:pt idx="18">
                  <c:v>1.000100010001E-4</c:v>
                </c:pt>
                <c:pt idx="19">
                  <c:v>1.000100010001E-4</c:v>
                </c:pt>
                <c:pt idx="20">
                  <c:v>1.000100010001E-4</c:v>
                </c:pt>
                <c:pt idx="21">
                  <c:v>1.000100010001E-4</c:v>
                </c:pt>
              </c:numCache>
            </c:numRef>
          </c:xVal>
          <c:yVal>
            <c:numRef>
              <c:f>'最大层间位移角Max-Dh_Drift'!$B$2:$B$23</c:f>
              <c:numCache>
                <c:formatCode>General</c:formatCode>
                <c:ptCount val="22"/>
                <c:pt idx="0">
                  <c:v>81.8</c:v>
                </c:pt>
                <c:pt idx="1">
                  <c:v>78.95</c:v>
                </c:pt>
                <c:pt idx="2">
                  <c:v>76.8</c:v>
                </c:pt>
                <c:pt idx="3">
                  <c:v>74</c:v>
                </c:pt>
                <c:pt idx="4">
                  <c:v>68.05</c:v>
                </c:pt>
                <c:pt idx="5">
                  <c:v>63.55</c:v>
                </c:pt>
                <c:pt idx="6">
                  <c:v>59.35</c:v>
                </c:pt>
                <c:pt idx="7">
                  <c:v>55.15</c:v>
                </c:pt>
                <c:pt idx="8">
                  <c:v>50.95</c:v>
                </c:pt>
                <c:pt idx="9">
                  <c:v>46.75</c:v>
                </c:pt>
                <c:pt idx="10">
                  <c:v>42.25</c:v>
                </c:pt>
                <c:pt idx="11">
                  <c:v>37.75</c:v>
                </c:pt>
                <c:pt idx="12">
                  <c:v>33.25</c:v>
                </c:pt>
                <c:pt idx="13">
                  <c:v>28.75</c:v>
                </c:pt>
                <c:pt idx="14">
                  <c:v>23.35</c:v>
                </c:pt>
                <c:pt idx="15">
                  <c:v>18.55</c:v>
                </c:pt>
                <c:pt idx="16">
                  <c:v>14.05</c:v>
                </c:pt>
                <c:pt idx="17">
                  <c:v>9.85</c:v>
                </c:pt>
                <c:pt idx="18">
                  <c:v>5.65</c:v>
                </c:pt>
                <c:pt idx="19">
                  <c:v>-0.1</c:v>
                </c:pt>
                <c:pt idx="20">
                  <c:v>-6.1</c:v>
                </c:pt>
                <c:pt idx="21">
                  <c:v>-10.1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3C11-4F41-B1C3-EF24A8241084}"/>
            </c:ext>
          </c:extLst>
        </c:ser>
        <c:ser>
          <c:idx val="14"/>
          <c:order val="14"/>
          <c:tx>
            <c:v>LHKQ(20260510)[T1][Wind-X]</c:v>
          </c:tx>
          <c:spPr>
            <a:ln w="12700">
              <a:solidFill>
                <a:srgbClr val="00BFFF"/>
              </a:solidFill>
              <a:prstDash val="solid"/>
            </a:ln>
          </c:spPr>
          <c:marker>
            <c:symbol val="none"/>
          </c:marker>
          <c:xVal>
            <c:numRef>
              <c:f>'最大层间位移角Max-Dh_Drift'!$Q$2:$Q$23</c:f>
              <c:numCache>
                <c:formatCode>General</c:formatCode>
                <c:ptCount val="22"/>
                <c:pt idx="0">
                  <c:v>2.460024600246E-4</c:v>
                </c:pt>
                <c:pt idx="1">
                  <c:v>2.0271639975674E-4</c:v>
                </c:pt>
                <c:pt idx="2">
                  <c:v>1.9436345966958199E-4</c:v>
                </c:pt>
                <c:pt idx="3">
                  <c:v>1.9062142584826499E-4</c:v>
                </c:pt>
                <c:pt idx="4">
                  <c:v>1.88005264147396E-4</c:v>
                </c:pt>
                <c:pt idx="5">
                  <c:v>1.8828845791752901E-4</c:v>
                </c:pt>
                <c:pt idx="6">
                  <c:v>1.8885741265344601E-4</c:v>
                </c:pt>
                <c:pt idx="7">
                  <c:v>1.82815356489945E-4</c:v>
                </c:pt>
                <c:pt idx="8">
                  <c:v>1.8467220683287099E-4</c:v>
                </c:pt>
                <c:pt idx="9">
                  <c:v>1.8730099269526101E-4</c:v>
                </c:pt>
                <c:pt idx="10">
                  <c:v>1.88608072425499E-4</c:v>
                </c:pt>
                <c:pt idx="11">
                  <c:v>1.85459940652819E-4</c:v>
                </c:pt>
                <c:pt idx="12">
                  <c:v>1.8031013342949799E-4</c:v>
                </c:pt>
                <c:pt idx="13">
                  <c:v>1.7137960582690599E-4</c:v>
                </c:pt>
                <c:pt idx="14">
                  <c:v>1.5225334957368999E-4</c:v>
                </c:pt>
                <c:pt idx="15">
                  <c:v>1.4287755393627599E-4</c:v>
                </c:pt>
                <c:pt idx="16">
                  <c:v>1.3005592404733999E-4</c:v>
                </c:pt>
                <c:pt idx="17">
                  <c:v>1.1720581340834501E-4</c:v>
                </c:pt>
                <c:pt idx="18">
                  <c:v>1.000100010001E-4</c:v>
                </c:pt>
                <c:pt idx="19">
                  <c:v>1.000100010001E-4</c:v>
                </c:pt>
                <c:pt idx="20">
                  <c:v>1.000100010001E-4</c:v>
                </c:pt>
                <c:pt idx="21">
                  <c:v>1.000100010001E-4</c:v>
                </c:pt>
              </c:numCache>
            </c:numRef>
          </c:xVal>
          <c:yVal>
            <c:numRef>
              <c:f>'最大层间位移角Max-Dh_Drift'!$B$2:$B$23</c:f>
              <c:numCache>
                <c:formatCode>General</c:formatCode>
                <c:ptCount val="22"/>
                <c:pt idx="0">
                  <c:v>81.8</c:v>
                </c:pt>
                <c:pt idx="1">
                  <c:v>78.95</c:v>
                </c:pt>
                <c:pt idx="2">
                  <c:v>76.8</c:v>
                </c:pt>
                <c:pt idx="3">
                  <c:v>74</c:v>
                </c:pt>
                <c:pt idx="4">
                  <c:v>68.05</c:v>
                </c:pt>
                <c:pt idx="5">
                  <c:v>63.55</c:v>
                </c:pt>
                <c:pt idx="6">
                  <c:v>59.35</c:v>
                </c:pt>
                <c:pt idx="7">
                  <c:v>55.15</c:v>
                </c:pt>
                <c:pt idx="8">
                  <c:v>50.95</c:v>
                </c:pt>
                <c:pt idx="9">
                  <c:v>46.75</c:v>
                </c:pt>
                <c:pt idx="10">
                  <c:v>42.25</c:v>
                </c:pt>
                <c:pt idx="11">
                  <c:v>37.75</c:v>
                </c:pt>
                <c:pt idx="12">
                  <c:v>33.25</c:v>
                </c:pt>
                <c:pt idx="13">
                  <c:v>28.75</c:v>
                </c:pt>
                <c:pt idx="14">
                  <c:v>23.35</c:v>
                </c:pt>
                <c:pt idx="15">
                  <c:v>18.55</c:v>
                </c:pt>
                <c:pt idx="16">
                  <c:v>14.05</c:v>
                </c:pt>
                <c:pt idx="17">
                  <c:v>9.85</c:v>
                </c:pt>
                <c:pt idx="18">
                  <c:v>5.65</c:v>
                </c:pt>
                <c:pt idx="19">
                  <c:v>-0.1</c:v>
                </c:pt>
                <c:pt idx="20">
                  <c:v>-6.1</c:v>
                </c:pt>
                <c:pt idx="21">
                  <c:v>-10.1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3C11-4F41-B1C3-EF24A8241084}"/>
            </c:ext>
          </c:extLst>
        </c:ser>
        <c:ser>
          <c:idx val="15"/>
          <c:order val="15"/>
          <c:tx>
            <c:v>LHKQ(20260510)[T1][Wind+Y]</c:v>
          </c:tx>
          <c:spPr>
            <a:ln w="12700">
              <a:solidFill>
                <a:srgbClr val="00FF7F"/>
              </a:solidFill>
              <a:prstDash val="solid"/>
            </a:ln>
          </c:spPr>
          <c:marker>
            <c:symbol val="none"/>
          </c:marker>
          <c:xVal>
            <c:numRef>
              <c:f>'最大层间位移角Max-Dh_Drift'!$R$2:$R$23</c:f>
              <c:numCache>
                <c:formatCode>General</c:formatCode>
                <c:ptCount val="22"/>
                <c:pt idx="0">
                  <c:v>5.5187637969094901E-4</c:v>
                </c:pt>
                <c:pt idx="1">
                  <c:v>4.9407114624505904E-4</c:v>
                </c:pt>
                <c:pt idx="2">
                  <c:v>4.6576618537494098E-4</c:v>
                </c:pt>
                <c:pt idx="3">
                  <c:v>3.8535645472061598E-4</c:v>
                </c:pt>
                <c:pt idx="4">
                  <c:v>3.8299502106472599E-4</c:v>
                </c:pt>
                <c:pt idx="5">
                  <c:v>3.8343558282208498E-4</c:v>
                </c:pt>
                <c:pt idx="6">
                  <c:v>3.83582662063674E-4</c:v>
                </c:pt>
                <c:pt idx="7">
                  <c:v>3.7850113550340602E-4</c:v>
                </c:pt>
                <c:pt idx="8">
                  <c:v>3.7721614485099902E-4</c:v>
                </c:pt>
                <c:pt idx="9">
                  <c:v>3.7495313085864198E-4</c:v>
                </c:pt>
                <c:pt idx="10">
                  <c:v>3.6982248520709999E-4</c:v>
                </c:pt>
                <c:pt idx="11">
                  <c:v>3.6218761318362902E-4</c:v>
                </c:pt>
                <c:pt idx="12">
                  <c:v>3.4176349965823598E-4</c:v>
                </c:pt>
                <c:pt idx="13">
                  <c:v>3.2258064516129E-4</c:v>
                </c:pt>
                <c:pt idx="14">
                  <c:v>3.0147723846849498E-4</c:v>
                </c:pt>
                <c:pt idx="15">
                  <c:v>2.7472527472527402E-4</c:v>
                </c:pt>
                <c:pt idx="16">
                  <c:v>2.4857071836937602E-4</c:v>
                </c:pt>
                <c:pt idx="17">
                  <c:v>2.3191094619666E-4</c:v>
                </c:pt>
                <c:pt idx="18">
                  <c:v>1.8747656542932099E-4</c:v>
                </c:pt>
                <c:pt idx="19">
                  <c:v>1.000100010001E-4</c:v>
                </c:pt>
                <c:pt idx="20">
                  <c:v>1.000100010001E-4</c:v>
                </c:pt>
                <c:pt idx="21">
                  <c:v>1.000100010001E-4</c:v>
                </c:pt>
              </c:numCache>
            </c:numRef>
          </c:xVal>
          <c:yVal>
            <c:numRef>
              <c:f>'最大层间位移角Max-Dh_Drift'!$B$2:$B$23</c:f>
              <c:numCache>
                <c:formatCode>General</c:formatCode>
                <c:ptCount val="22"/>
                <c:pt idx="0">
                  <c:v>81.8</c:v>
                </c:pt>
                <c:pt idx="1">
                  <c:v>78.95</c:v>
                </c:pt>
                <c:pt idx="2">
                  <c:v>76.8</c:v>
                </c:pt>
                <c:pt idx="3">
                  <c:v>74</c:v>
                </c:pt>
                <c:pt idx="4">
                  <c:v>68.05</c:v>
                </c:pt>
                <c:pt idx="5">
                  <c:v>63.55</c:v>
                </c:pt>
                <c:pt idx="6">
                  <c:v>59.35</c:v>
                </c:pt>
                <c:pt idx="7">
                  <c:v>55.15</c:v>
                </c:pt>
                <c:pt idx="8">
                  <c:v>50.95</c:v>
                </c:pt>
                <c:pt idx="9">
                  <c:v>46.75</c:v>
                </c:pt>
                <c:pt idx="10">
                  <c:v>42.25</c:v>
                </c:pt>
                <c:pt idx="11">
                  <c:v>37.75</c:v>
                </c:pt>
                <c:pt idx="12">
                  <c:v>33.25</c:v>
                </c:pt>
                <c:pt idx="13">
                  <c:v>28.75</c:v>
                </c:pt>
                <c:pt idx="14">
                  <c:v>23.35</c:v>
                </c:pt>
                <c:pt idx="15">
                  <c:v>18.55</c:v>
                </c:pt>
                <c:pt idx="16">
                  <c:v>14.05</c:v>
                </c:pt>
                <c:pt idx="17">
                  <c:v>9.85</c:v>
                </c:pt>
                <c:pt idx="18">
                  <c:v>5.65</c:v>
                </c:pt>
                <c:pt idx="19">
                  <c:v>-0.1</c:v>
                </c:pt>
                <c:pt idx="20">
                  <c:v>-6.1</c:v>
                </c:pt>
                <c:pt idx="21">
                  <c:v>-10.1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3C11-4F41-B1C3-EF24A8241084}"/>
            </c:ext>
          </c:extLst>
        </c:ser>
        <c:ser>
          <c:idx val="16"/>
          <c:order val="16"/>
          <c:tx>
            <c:v>LHKQ(20260510)[T1][Wind-Y]</c:v>
          </c:tx>
          <c:spPr>
            <a:ln w="12700">
              <a:solidFill>
                <a:srgbClr val="1E90FF"/>
              </a:solidFill>
              <a:prstDash val="solid"/>
            </a:ln>
          </c:spPr>
          <c:marker>
            <c:symbol val="none"/>
          </c:marker>
          <c:xVal>
            <c:numRef>
              <c:f>'最大层间位移角Max-Dh_Drift'!$S$2:$S$23</c:f>
              <c:numCache>
                <c:formatCode>General</c:formatCode>
                <c:ptCount val="22"/>
                <c:pt idx="0">
                  <c:v>5.5187637969094901E-4</c:v>
                </c:pt>
                <c:pt idx="1">
                  <c:v>4.9407114624505904E-4</c:v>
                </c:pt>
                <c:pt idx="2">
                  <c:v>4.6576618537494098E-4</c:v>
                </c:pt>
                <c:pt idx="3">
                  <c:v>3.8535645472061598E-4</c:v>
                </c:pt>
                <c:pt idx="4">
                  <c:v>3.8299502106472599E-4</c:v>
                </c:pt>
                <c:pt idx="5">
                  <c:v>3.8343558282208498E-4</c:v>
                </c:pt>
                <c:pt idx="6">
                  <c:v>3.83582662063674E-4</c:v>
                </c:pt>
                <c:pt idx="7">
                  <c:v>3.7850113550340602E-4</c:v>
                </c:pt>
                <c:pt idx="8">
                  <c:v>3.7721614485099902E-4</c:v>
                </c:pt>
                <c:pt idx="9">
                  <c:v>3.7495313085864198E-4</c:v>
                </c:pt>
                <c:pt idx="10">
                  <c:v>3.6982248520709999E-4</c:v>
                </c:pt>
                <c:pt idx="11">
                  <c:v>3.6218761318362902E-4</c:v>
                </c:pt>
                <c:pt idx="12">
                  <c:v>3.4176349965823598E-4</c:v>
                </c:pt>
                <c:pt idx="13">
                  <c:v>3.2258064516129E-4</c:v>
                </c:pt>
                <c:pt idx="14">
                  <c:v>3.0147723846849498E-4</c:v>
                </c:pt>
                <c:pt idx="15">
                  <c:v>2.7472527472527402E-4</c:v>
                </c:pt>
                <c:pt idx="16">
                  <c:v>2.4857071836937602E-4</c:v>
                </c:pt>
                <c:pt idx="17">
                  <c:v>2.3191094619666E-4</c:v>
                </c:pt>
                <c:pt idx="18">
                  <c:v>1.8747656542932099E-4</c:v>
                </c:pt>
                <c:pt idx="19">
                  <c:v>1.000100010001E-4</c:v>
                </c:pt>
                <c:pt idx="20">
                  <c:v>1.000100010001E-4</c:v>
                </c:pt>
                <c:pt idx="21">
                  <c:v>1.000100010001E-4</c:v>
                </c:pt>
              </c:numCache>
            </c:numRef>
          </c:xVal>
          <c:yVal>
            <c:numRef>
              <c:f>'最大层间位移角Max-Dh_Drift'!$B$2:$B$23</c:f>
              <c:numCache>
                <c:formatCode>General</c:formatCode>
                <c:ptCount val="22"/>
                <c:pt idx="0">
                  <c:v>81.8</c:v>
                </c:pt>
                <c:pt idx="1">
                  <c:v>78.95</c:v>
                </c:pt>
                <c:pt idx="2">
                  <c:v>76.8</c:v>
                </c:pt>
                <c:pt idx="3">
                  <c:v>74</c:v>
                </c:pt>
                <c:pt idx="4">
                  <c:v>68.05</c:v>
                </c:pt>
                <c:pt idx="5">
                  <c:v>63.55</c:v>
                </c:pt>
                <c:pt idx="6">
                  <c:v>59.35</c:v>
                </c:pt>
                <c:pt idx="7">
                  <c:v>55.15</c:v>
                </c:pt>
                <c:pt idx="8">
                  <c:v>50.95</c:v>
                </c:pt>
                <c:pt idx="9">
                  <c:v>46.75</c:v>
                </c:pt>
                <c:pt idx="10">
                  <c:v>42.25</c:v>
                </c:pt>
                <c:pt idx="11">
                  <c:v>37.75</c:v>
                </c:pt>
                <c:pt idx="12">
                  <c:v>33.25</c:v>
                </c:pt>
                <c:pt idx="13">
                  <c:v>28.75</c:v>
                </c:pt>
                <c:pt idx="14">
                  <c:v>23.35</c:v>
                </c:pt>
                <c:pt idx="15">
                  <c:v>18.55</c:v>
                </c:pt>
                <c:pt idx="16">
                  <c:v>14.05</c:v>
                </c:pt>
                <c:pt idx="17">
                  <c:v>9.85</c:v>
                </c:pt>
                <c:pt idx="18">
                  <c:v>5.65</c:v>
                </c:pt>
                <c:pt idx="19">
                  <c:v>-0.1</c:v>
                </c:pt>
                <c:pt idx="20">
                  <c:v>-6.1</c:v>
                </c:pt>
                <c:pt idx="21">
                  <c:v>-10.1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3C11-4F41-B1C3-EF24A8241084}"/>
            </c:ext>
          </c:extLst>
        </c:ser>
        <c:ser>
          <c:idx val="17"/>
          <c:order val="17"/>
          <c:tx>
            <c:v>LHKQ(20260510)[T1][WindDir45]</c:v>
          </c:tx>
          <c:spPr>
            <a:ln w="12700">
              <a:solidFill>
                <a:srgbClr val="A52A2A"/>
              </a:solidFill>
              <a:prstDash val="solid"/>
            </a:ln>
          </c:spPr>
          <c:marker>
            <c:symbol val="none"/>
          </c:marker>
          <c:xVal>
            <c:numRef>
              <c:f>'最大层间位移角Max-Dh_Drift'!$T$2:$T$23</c:f>
              <c:numCache>
                <c:formatCode>General</c:formatCode>
                <c:ptCount val="22"/>
                <c:pt idx="0">
                  <c:v>5.7937427578215505E-4</c:v>
                </c:pt>
                <c:pt idx="1">
                  <c:v>5.2137643378519195E-4</c:v>
                </c:pt>
                <c:pt idx="2">
                  <c:v>4.9091801669121202E-4</c:v>
                </c:pt>
                <c:pt idx="3">
                  <c:v>4.4464206313917198E-4</c:v>
                </c:pt>
                <c:pt idx="4">
                  <c:v>4.3994720633523898E-4</c:v>
                </c:pt>
                <c:pt idx="5">
                  <c:v>4.4091710758377401E-4</c:v>
                </c:pt>
                <c:pt idx="6">
                  <c:v>4.4306601683650798E-4</c:v>
                </c:pt>
                <c:pt idx="7">
                  <c:v>4.36300174520069E-4</c:v>
                </c:pt>
                <c:pt idx="8">
                  <c:v>4.3917435221783001E-4</c:v>
                </c:pt>
                <c:pt idx="9">
                  <c:v>4.42673749446657E-4</c:v>
                </c:pt>
                <c:pt idx="10">
                  <c:v>4.4345898004434498E-4</c:v>
                </c:pt>
                <c:pt idx="11">
                  <c:v>4.3744531933508302E-4</c:v>
                </c:pt>
                <c:pt idx="12">
                  <c:v>4.1981528127623801E-4</c:v>
                </c:pt>
                <c:pt idx="13">
                  <c:v>4.0436716538617002E-4</c:v>
                </c:pt>
                <c:pt idx="14">
                  <c:v>3.8819875776397502E-4</c:v>
                </c:pt>
                <c:pt idx="15">
                  <c:v>3.5536602700781799E-4</c:v>
                </c:pt>
                <c:pt idx="16">
                  <c:v>3.2082130253448802E-4</c:v>
                </c:pt>
                <c:pt idx="17">
                  <c:v>2.9559562518474702E-4</c:v>
                </c:pt>
                <c:pt idx="18">
                  <c:v>2.3413720440177899E-4</c:v>
                </c:pt>
                <c:pt idx="19">
                  <c:v>1.000100010001E-4</c:v>
                </c:pt>
                <c:pt idx="20">
                  <c:v>1.000100010001E-4</c:v>
                </c:pt>
                <c:pt idx="21">
                  <c:v>1.000100010001E-4</c:v>
                </c:pt>
              </c:numCache>
            </c:numRef>
          </c:xVal>
          <c:yVal>
            <c:numRef>
              <c:f>'最大层间位移角Max-Dh_Drift'!$B$2:$B$23</c:f>
              <c:numCache>
                <c:formatCode>General</c:formatCode>
                <c:ptCount val="22"/>
                <c:pt idx="0">
                  <c:v>81.8</c:v>
                </c:pt>
                <c:pt idx="1">
                  <c:v>78.95</c:v>
                </c:pt>
                <c:pt idx="2">
                  <c:v>76.8</c:v>
                </c:pt>
                <c:pt idx="3">
                  <c:v>74</c:v>
                </c:pt>
                <c:pt idx="4">
                  <c:v>68.05</c:v>
                </c:pt>
                <c:pt idx="5">
                  <c:v>63.55</c:v>
                </c:pt>
                <c:pt idx="6">
                  <c:v>59.35</c:v>
                </c:pt>
                <c:pt idx="7">
                  <c:v>55.15</c:v>
                </c:pt>
                <c:pt idx="8">
                  <c:v>50.95</c:v>
                </c:pt>
                <c:pt idx="9">
                  <c:v>46.75</c:v>
                </c:pt>
                <c:pt idx="10">
                  <c:v>42.25</c:v>
                </c:pt>
                <c:pt idx="11">
                  <c:v>37.75</c:v>
                </c:pt>
                <c:pt idx="12">
                  <c:v>33.25</c:v>
                </c:pt>
                <c:pt idx="13">
                  <c:v>28.75</c:v>
                </c:pt>
                <c:pt idx="14">
                  <c:v>23.35</c:v>
                </c:pt>
                <c:pt idx="15">
                  <c:v>18.55</c:v>
                </c:pt>
                <c:pt idx="16">
                  <c:v>14.05</c:v>
                </c:pt>
                <c:pt idx="17">
                  <c:v>9.85</c:v>
                </c:pt>
                <c:pt idx="18">
                  <c:v>5.65</c:v>
                </c:pt>
                <c:pt idx="19">
                  <c:v>-0.1</c:v>
                </c:pt>
                <c:pt idx="20">
                  <c:v>-6.1</c:v>
                </c:pt>
                <c:pt idx="21">
                  <c:v>-10.1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3C11-4F41-B1C3-EF24A8241084}"/>
            </c:ext>
          </c:extLst>
        </c:ser>
        <c:ser>
          <c:idx val="18"/>
          <c:order val="18"/>
          <c:tx>
            <c:v>LHKQ(20260510)[T2][X]</c:v>
          </c:tx>
          <c:spPr>
            <a:ln w="12700">
              <a:solidFill>
                <a:srgbClr val="40E0D0"/>
              </a:solidFill>
              <a:prstDash val="solid"/>
            </a:ln>
          </c:spPr>
          <c:marker>
            <c:symbol val="none"/>
          </c:marker>
          <c:xVal>
            <c:numRef>
              <c:f>'最大层间位移角Max-Dh_Drift'!$U$2:$U$23</c:f>
              <c:numCache>
                <c:formatCode>General</c:formatCode>
                <c:ptCount val="22"/>
                <c:pt idx="13">
                  <c:v>1.8982536066818501E-4</c:v>
                </c:pt>
              </c:numCache>
            </c:numRef>
          </c:xVal>
          <c:yVal>
            <c:numRef>
              <c:f>'最大层间位移角Max-Dh_Drift'!$B$2:$B$23</c:f>
              <c:numCache>
                <c:formatCode>General</c:formatCode>
                <c:ptCount val="22"/>
                <c:pt idx="0">
                  <c:v>81.8</c:v>
                </c:pt>
                <c:pt idx="1">
                  <c:v>78.95</c:v>
                </c:pt>
                <c:pt idx="2">
                  <c:v>76.8</c:v>
                </c:pt>
                <c:pt idx="3">
                  <c:v>74</c:v>
                </c:pt>
                <c:pt idx="4">
                  <c:v>68.05</c:v>
                </c:pt>
                <c:pt idx="5">
                  <c:v>63.55</c:v>
                </c:pt>
                <c:pt idx="6">
                  <c:v>59.35</c:v>
                </c:pt>
                <c:pt idx="7">
                  <c:v>55.15</c:v>
                </c:pt>
                <c:pt idx="8">
                  <c:v>50.95</c:v>
                </c:pt>
                <c:pt idx="9">
                  <c:v>46.75</c:v>
                </c:pt>
                <c:pt idx="10">
                  <c:v>42.25</c:v>
                </c:pt>
                <c:pt idx="11">
                  <c:v>37.75</c:v>
                </c:pt>
                <c:pt idx="12">
                  <c:v>33.25</c:v>
                </c:pt>
                <c:pt idx="13">
                  <c:v>28.75</c:v>
                </c:pt>
                <c:pt idx="14">
                  <c:v>23.35</c:v>
                </c:pt>
                <c:pt idx="15">
                  <c:v>18.55</c:v>
                </c:pt>
                <c:pt idx="16">
                  <c:v>14.05</c:v>
                </c:pt>
                <c:pt idx="17">
                  <c:v>9.85</c:v>
                </c:pt>
                <c:pt idx="18">
                  <c:v>5.65</c:v>
                </c:pt>
                <c:pt idx="19">
                  <c:v>-0.1</c:v>
                </c:pt>
                <c:pt idx="20">
                  <c:v>-6.1</c:v>
                </c:pt>
                <c:pt idx="21">
                  <c:v>-10.1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3C11-4F41-B1C3-EF24A8241084}"/>
            </c:ext>
          </c:extLst>
        </c:ser>
        <c:ser>
          <c:idx val="19"/>
          <c:order val="19"/>
          <c:tx>
            <c:v>LHKQ(20260510)[T2][XY]</c:v>
          </c:tx>
          <c:spPr>
            <a:ln w="12700">
              <a:solidFill>
                <a:srgbClr val="4682B4"/>
              </a:solidFill>
              <a:prstDash val="solid"/>
            </a:ln>
          </c:spPr>
          <c:marker>
            <c:symbol val="none"/>
          </c:marker>
          <c:xVal>
            <c:numRef>
              <c:f>'最大层间位移角Max-Dh_Drift'!$V$2:$V$23</c:f>
              <c:numCache>
                <c:formatCode>General</c:formatCode>
                <c:ptCount val="22"/>
                <c:pt idx="13">
                  <c:v>2.23363859727496E-4</c:v>
                </c:pt>
              </c:numCache>
            </c:numRef>
          </c:xVal>
          <c:yVal>
            <c:numRef>
              <c:f>'最大层间位移角Max-Dh_Drift'!$B$2:$B$23</c:f>
              <c:numCache>
                <c:formatCode>General</c:formatCode>
                <c:ptCount val="22"/>
                <c:pt idx="0">
                  <c:v>81.8</c:v>
                </c:pt>
                <c:pt idx="1">
                  <c:v>78.95</c:v>
                </c:pt>
                <c:pt idx="2">
                  <c:v>76.8</c:v>
                </c:pt>
                <c:pt idx="3">
                  <c:v>74</c:v>
                </c:pt>
                <c:pt idx="4">
                  <c:v>68.05</c:v>
                </c:pt>
                <c:pt idx="5">
                  <c:v>63.55</c:v>
                </c:pt>
                <c:pt idx="6">
                  <c:v>59.35</c:v>
                </c:pt>
                <c:pt idx="7">
                  <c:v>55.15</c:v>
                </c:pt>
                <c:pt idx="8">
                  <c:v>50.95</c:v>
                </c:pt>
                <c:pt idx="9">
                  <c:v>46.75</c:v>
                </c:pt>
                <c:pt idx="10">
                  <c:v>42.25</c:v>
                </c:pt>
                <c:pt idx="11">
                  <c:v>37.75</c:v>
                </c:pt>
                <c:pt idx="12">
                  <c:v>33.25</c:v>
                </c:pt>
                <c:pt idx="13">
                  <c:v>28.75</c:v>
                </c:pt>
                <c:pt idx="14">
                  <c:v>23.35</c:v>
                </c:pt>
                <c:pt idx="15">
                  <c:v>18.55</c:v>
                </c:pt>
                <c:pt idx="16">
                  <c:v>14.05</c:v>
                </c:pt>
                <c:pt idx="17">
                  <c:v>9.85</c:v>
                </c:pt>
                <c:pt idx="18">
                  <c:v>5.65</c:v>
                </c:pt>
                <c:pt idx="19">
                  <c:v>-0.1</c:v>
                </c:pt>
                <c:pt idx="20">
                  <c:v>-6.1</c:v>
                </c:pt>
                <c:pt idx="21">
                  <c:v>-10.1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3C11-4F41-B1C3-EF24A8241084}"/>
            </c:ext>
          </c:extLst>
        </c:ser>
        <c:ser>
          <c:idx val="20"/>
          <c:order val="20"/>
          <c:tx>
            <c:v>LHKQ(20260510)[T2][X+]</c:v>
          </c:tx>
          <c:spPr>
            <a:ln w="12700">
              <a:solidFill>
                <a:srgbClr val="4169E1"/>
              </a:solidFill>
              <a:prstDash val="solid"/>
            </a:ln>
          </c:spPr>
          <c:marker>
            <c:symbol val="none"/>
          </c:marker>
          <c:xVal>
            <c:numRef>
              <c:f>'最大层间位移角Max-Dh_Drift'!$W$2:$W$23</c:f>
              <c:numCache>
                <c:formatCode>General</c:formatCode>
                <c:ptCount val="22"/>
                <c:pt idx="13">
                  <c:v>1.76335743255157E-4</c:v>
                </c:pt>
              </c:numCache>
            </c:numRef>
          </c:xVal>
          <c:yVal>
            <c:numRef>
              <c:f>'最大层间位移角Max-Dh_Drift'!$B$2:$B$23</c:f>
              <c:numCache>
                <c:formatCode>General</c:formatCode>
                <c:ptCount val="22"/>
                <c:pt idx="0">
                  <c:v>81.8</c:v>
                </c:pt>
                <c:pt idx="1">
                  <c:v>78.95</c:v>
                </c:pt>
                <c:pt idx="2">
                  <c:v>76.8</c:v>
                </c:pt>
                <c:pt idx="3">
                  <c:v>74</c:v>
                </c:pt>
                <c:pt idx="4">
                  <c:v>68.05</c:v>
                </c:pt>
                <c:pt idx="5">
                  <c:v>63.55</c:v>
                </c:pt>
                <c:pt idx="6">
                  <c:v>59.35</c:v>
                </c:pt>
                <c:pt idx="7">
                  <c:v>55.15</c:v>
                </c:pt>
                <c:pt idx="8">
                  <c:v>50.95</c:v>
                </c:pt>
                <c:pt idx="9">
                  <c:v>46.75</c:v>
                </c:pt>
                <c:pt idx="10">
                  <c:v>42.25</c:v>
                </c:pt>
                <c:pt idx="11">
                  <c:v>37.75</c:v>
                </c:pt>
                <c:pt idx="12">
                  <c:v>33.25</c:v>
                </c:pt>
                <c:pt idx="13">
                  <c:v>28.75</c:v>
                </c:pt>
                <c:pt idx="14">
                  <c:v>23.35</c:v>
                </c:pt>
                <c:pt idx="15">
                  <c:v>18.55</c:v>
                </c:pt>
                <c:pt idx="16">
                  <c:v>14.05</c:v>
                </c:pt>
                <c:pt idx="17">
                  <c:v>9.85</c:v>
                </c:pt>
                <c:pt idx="18">
                  <c:v>5.65</c:v>
                </c:pt>
                <c:pt idx="19">
                  <c:v>-0.1</c:v>
                </c:pt>
                <c:pt idx="20">
                  <c:v>-6.1</c:v>
                </c:pt>
                <c:pt idx="21">
                  <c:v>-10.1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3C11-4F41-B1C3-EF24A8241084}"/>
            </c:ext>
          </c:extLst>
        </c:ser>
        <c:ser>
          <c:idx val="21"/>
          <c:order val="21"/>
          <c:tx>
            <c:v>LHKQ(20260510)[T2][X-]</c:v>
          </c:tx>
          <c:spPr>
            <a:ln w="12700">
              <a:solidFill>
                <a:srgbClr val="6A5ACD"/>
              </a:solidFill>
              <a:prstDash val="solid"/>
            </a:ln>
          </c:spPr>
          <c:marker>
            <c:symbol val="none"/>
          </c:marker>
          <c:xVal>
            <c:numRef>
              <c:f>'最大层间位移角Max-Dh_Drift'!$X$2:$X$23</c:f>
              <c:numCache>
                <c:formatCode>General</c:formatCode>
                <c:ptCount val="22"/>
                <c:pt idx="13">
                  <c:v>2.0374898125509301E-4</c:v>
                </c:pt>
              </c:numCache>
            </c:numRef>
          </c:xVal>
          <c:yVal>
            <c:numRef>
              <c:f>'最大层间位移角Max-Dh_Drift'!$B$2:$B$23</c:f>
              <c:numCache>
                <c:formatCode>General</c:formatCode>
                <c:ptCount val="22"/>
                <c:pt idx="0">
                  <c:v>81.8</c:v>
                </c:pt>
                <c:pt idx="1">
                  <c:v>78.95</c:v>
                </c:pt>
                <c:pt idx="2">
                  <c:v>76.8</c:v>
                </c:pt>
                <c:pt idx="3">
                  <c:v>74</c:v>
                </c:pt>
                <c:pt idx="4">
                  <c:v>68.05</c:v>
                </c:pt>
                <c:pt idx="5">
                  <c:v>63.55</c:v>
                </c:pt>
                <c:pt idx="6">
                  <c:v>59.35</c:v>
                </c:pt>
                <c:pt idx="7">
                  <c:v>55.15</c:v>
                </c:pt>
                <c:pt idx="8">
                  <c:v>50.95</c:v>
                </c:pt>
                <c:pt idx="9">
                  <c:v>46.75</c:v>
                </c:pt>
                <c:pt idx="10">
                  <c:v>42.25</c:v>
                </c:pt>
                <c:pt idx="11">
                  <c:v>37.75</c:v>
                </c:pt>
                <c:pt idx="12">
                  <c:v>33.25</c:v>
                </c:pt>
                <c:pt idx="13">
                  <c:v>28.75</c:v>
                </c:pt>
                <c:pt idx="14">
                  <c:v>23.35</c:v>
                </c:pt>
                <c:pt idx="15">
                  <c:v>18.55</c:v>
                </c:pt>
                <c:pt idx="16">
                  <c:v>14.05</c:v>
                </c:pt>
                <c:pt idx="17">
                  <c:v>9.85</c:v>
                </c:pt>
                <c:pt idx="18">
                  <c:v>5.65</c:v>
                </c:pt>
                <c:pt idx="19">
                  <c:v>-0.1</c:v>
                </c:pt>
                <c:pt idx="20">
                  <c:v>-6.1</c:v>
                </c:pt>
                <c:pt idx="21">
                  <c:v>-10.1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3C11-4F41-B1C3-EF24A8241084}"/>
            </c:ext>
          </c:extLst>
        </c:ser>
        <c:ser>
          <c:idx val="22"/>
          <c:order val="22"/>
          <c:tx>
            <c:v>LHKQ(20260510)[T2][Y]</c:v>
          </c:tx>
          <c:spPr>
            <a:ln w="12700">
              <a:solidFill>
                <a:srgbClr val="8A2BE2"/>
              </a:solidFill>
              <a:prstDash val="solid"/>
            </a:ln>
          </c:spPr>
          <c:marker>
            <c:symbol val="none"/>
          </c:marker>
          <c:xVal>
            <c:numRef>
              <c:f>'最大层间位移角Max-Dh_Drift'!$Y$2:$Y$23</c:f>
              <c:numCache>
                <c:formatCode>General</c:formatCode>
                <c:ptCount val="22"/>
                <c:pt idx="13">
                  <c:v>2.0973154362416099E-4</c:v>
                </c:pt>
              </c:numCache>
            </c:numRef>
          </c:xVal>
          <c:yVal>
            <c:numRef>
              <c:f>'最大层间位移角Max-Dh_Drift'!$B$2:$B$23</c:f>
              <c:numCache>
                <c:formatCode>General</c:formatCode>
                <c:ptCount val="22"/>
                <c:pt idx="0">
                  <c:v>81.8</c:v>
                </c:pt>
                <c:pt idx="1">
                  <c:v>78.95</c:v>
                </c:pt>
                <c:pt idx="2">
                  <c:v>76.8</c:v>
                </c:pt>
                <c:pt idx="3">
                  <c:v>74</c:v>
                </c:pt>
                <c:pt idx="4">
                  <c:v>68.05</c:v>
                </c:pt>
                <c:pt idx="5">
                  <c:v>63.55</c:v>
                </c:pt>
                <c:pt idx="6">
                  <c:v>59.35</c:v>
                </c:pt>
                <c:pt idx="7">
                  <c:v>55.15</c:v>
                </c:pt>
                <c:pt idx="8">
                  <c:v>50.95</c:v>
                </c:pt>
                <c:pt idx="9">
                  <c:v>46.75</c:v>
                </c:pt>
                <c:pt idx="10">
                  <c:v>42.25</c:v>
                </c:pt>
                <c:pt idx="11">
                  <c:v>37.75</c:v>
                </c:pt>
                <c:pt idx="12">
                  <c:v>33.25</c:v>
                </c:pt>
                <c:pt idx="13">
                  <c:v>28.75</c:v>
                </c:pt>
                <c:pt idx="14">
                  <c:v>23.35</c:v>
                </c:pt>
                <c:pt idx="15">
                  <c:v>18.55</c:v>
                </c:pt>
                <c:pt idx="16">
                  <c:v>14.05</c:v>
                </c:pt>
                <c:pt idx="17">
                  <c:v>9.85</c:v>
                </c:pt>
                <c:pt idx="18">
                  <c:v>5.65</c:v>
                </c:pt>
                <c:pt idx="19">
                  <c:v>-0.1</c:v>
                </c:pt>
                <c:pt idx="20">
                  <c:v>-6.1</c:v>
                </c:pt>
                <c:pt idx="21">
                  <c:v>-10.1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3C11-4F41-B1C3-EF24A8241084}"/>
            </c:ext>
          </c:extLst>
        </c:ser>
        <c:ser>
          <c:idx val="23"/>
          <c:order val="23"/>
          <c:tx>
            <c:v>LHKQ(20260510)[T2][YX]</c:v>
          </c:tx>
          <c:spPr>
            <a:ln w="12700">
              <a:solidFill>
                <a:srgbClr val="DC143C"/>
              </a:solidFill>
              <a:prstDash val="solid"/>
            </a:ln>
          </c:spPr>
          <c:marker>
            <c:symbol val="none"/>
          </c:marker>
          <c:xVal>
            <c:numRef>
              <c:f>'最大层间位移角Max-Dh_Drift'!$Z$2:$Z$23</c:f>
              <c:numCache>
                <c:formatCode>General</c:formatCode>
                <c:ptCount val="22"/>
                <c:pt idx="13">
                  <c:v>2.2527596305474201E-4</c:v>
                </c:pt>
              </c:numCache>
            </c:numRef>
          </c:xVal>
          <c:yVal>
            <c:numRef>
              <c:f>'最大层间位移角Max-Dh_Drift'!$B$2:$B$23</c:f>
              <c:numCache>
                <c:formatCode>General</c:formatCode>
                <c:ptCount val="22"/>
                <c:pt idx="0">
                  <c:v>81.8</c:v>
                </c:pt>
                <c:pt idx="1">
                  <c:v>78.95</c:v>
                </c:pt>
                <c:pt idx="2">
                  <c:v>76.8</c:v>
                </c:pt>
                <c:pt idx="3">
                  <c:v>74</c:v>
                </c:pt>
                <c:pt idx="4">
                  <c:v>68.05</c:v>
                </c:pt>
                <c:pt idx="5">
                  <c:v>63.55</c:v>
                </c:pt>
                <c:pt idx="6">
                  <c:v>59.35</c:v>
                </c:pt>
                <c:pt idx="7">
                  <c:v>55.15</c:v>
                </c:pt>
                <c:pt idx="8">
                  <c:v>50.95</c:v>
                </c:pt>
                <c:pt idx="9">
                  <c:v>46.75</c:v>
                </c:pt>
                <c:pt idx="10">
                  <c:v>42.25</c:v>
                </c:pt>
                <c:pt idx="11">
                  <c:v>37.75</c:v>
                </c:pt>
                <c:pt idx="12">
                  <c:v>33.25</c:v>
                </c:pt>
                <c:pt idx="13">
                  <c:v>28.75</c:v>
                </c:pt>
                <c:pt idx="14">
                  <c:v>23.35</c:v>
                </c:pt>
                <c:pt idx="15">
                  <c:v>18.55</c:v>
                </c:pt>
                <c:pt idx="16">
                  <c:v>14.05</c:v>
                </c:pt>
                <c:pt idx="17">
                  <c:v>9.85</c:v>
                </c:pt>
                <c:pt idx="18">
                  <c:v>5.65</c:v>
                </c:pt>
                <c:pt idx="19">
                  <c:v>-0.1</c:v>
                </c:pt>
                <c:pt idx="20">
                  <c:v>-6.1</c:v>
                </c:pt>
                <c:pt idx="21">
                  <c:v>-10.1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3C11-4F41-B1C3-EF24A8241084}"/>
            </c:ext>
          </c:extLst>
        </c:ser>
        <c:ser>
          <c:idx val="24"/>
          <c:order val="24"/>
          <c:tx>
            <c:v>LHKQ(20260510)[T2][Y+]</c:v>
          </c:tx>
          <c:spPr>
            <a:ln w="12700">
              <a:solidFill>
                <a:srgbClr val="848484"/>
              </a:solidFill>
              <a:prstDash val="solid"/>
            </a:ln>
          </c:spPr>
          <c:marker>
            <c:symbol val="none"/>
          </c:marker>
          <c:xVal>
            <c:numRef>
              <c:f>'最大层间位移角Max-Dh_Drift'!$AA$2:$AA$23</c:f>
              <c:numCache>
                <c:formatCode>General</c:formatCode>
                <c:ptCount val="22"/>
                <c:pt idx="13">
                  <c:v>1.9821605550049499E-4</c:v>
                </c:pt>
              </c:numCache>
            </c:numRef>
          </c:xVal>
          <c:yVal>
            <c:numRef>
              <c:f>'最大层间位移角Max-Dh_Drift'!$B$2:$B$23</c:f>
              <c:numCache>
                <c:formatCode>General</c:formatCode>
                <c:ptCount val="22"/>
                <c:pt idx="0">
                  <c:v>81.8</c:v>
                </c:pt>
                <c:pt idx="1">
                  <c:v>78.95</c:v>
                </c:pt>
                <c:pt idx="2">
                  <c:v>76.8</c:v>
                </c:pt>
                <c:pt idx="3">
                  <c:v>74</c:v>
                </c:pt>
                <c:pt idx="4">
                  <c:v>68.05</c:v>
                </c:pt>
                <c:pt idx="5">
                  <c:v>63.55</c:v>
                </c:pt>
                <c:pt idx="6">
                  <c:v>59.35</c:v>
                </c:pt>
                <c:pt idx="7">
                  <c:v>55.15</c:v>
                </c:pt>
                <c:pt idx="8">
                  <c:v>50.95</c:v>
                </c:pt>
                <c:pt idx="9">
                  <c:v>46.75</c:v>
                </c:pt>
                <c:pt idx="10">
                  <c:v>42.25</c:v>
                </c:pt>
                <c:pt idx="11">
                  <c:v>37.75</c:v>
                </c:pt>
                <c:pt idx="12">
                  <c:v>33.25</c:v>
                </c:pt>
                <c:pt idx="13">
                  <c:v>28.75</c:v>
                </c:pt>
                <c:pt idx="14">
                  <c:v>23.35</c:v>
                </c:pt>
                <c:pt idx="15">
                  <c:v>18.55</c:v>
                </c:pt>
                <c:pt idx="16">
                  <c:v>14.05</c:v>
                </c:pt>
                <c:pt idx="17">
                  <c:v>9.85</c:v>
                </c:pt>
                <c:pt idx="18">
                  <c:v>5.65</c:v>
                </c:pt>
                <c:pt idx="19">
                  <c:v>-0.1</c:v>
                </c:pt>
                <c:pt idx="20">
                  <c:v>-6.1</c:v>
                </c:pt>
                <c:pt idx="21">
                  <c:v>-10.1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3C11-4F41-B1C3-EF24A8241084}"/>
            </c:ext>
          </c:extLst>
        </c:ser>
        <c:ser>
          <c:idx val="25"/>
          <c:order val="25"/>
          <c:tx>
            <c:v>LHKQ(20260510)[T2][Y-]</c:v>
          </c:tx>
          <c:spPr>
            <a:ln w="12700">
              <a:solidFill>
                <a:srgbClr val="FF0040"/>
              </a:solidFill>
              <a:prstDash val="solid"/>
            </a:ln>
          </c:spPr>
          <c:marker>
            <c:symbol val="none"/>
          </c:marker>
          <c:xVal>
            <c:numRef>
              <c:f>'最大层间位移角Max-Dh_Drift'!$AB$2:$AB$23</c:f>
              <c:numCache>
                <c:formatCode>General</c:formatCode>
                <c:ptCount val="22"/>
                <c:pt idx="13">
                  <c:v>2.3062730627306199E-4</c:v>
                </c:pt>
              </c:numCache>
            </c:numRef>
          </c:xVal>
          <c:yVal>
            <c:numRef>
              <c:f>'最大层间位移角Max-Dh_Drift'!$B$2:$B$23</c:f>
              <c:numCache>
                <c:formatCode>General</c:formatCode>
                <c:ptCount val="22"/>
                <c:pt idx="0">
                  <c:v>81.8</c:v>
                </c:pt>
                <c:pt idx="1">
                  <c:v>78.95</c:v>
                </c:pt>
                <c:pt idx="2">
                  <c:v>76.8</c:v>
                </c:pt>
                <c:pt idx="3">
                  <c:v>74</c:v>
                </c:pt>
                <c:pt idx="4">
                  <c:v>68.05</c:v>
                </c:pt>
                <c:pt idx="5">
                  <c:v>63.55</c:v>
                </c:pt>
                <c:pt idx="6">
                  <c:v>59.35</c:v>
                </c:pt>
                <c:pt idx="7">
                  <c:v>55.15</c:v>
                </c:pt>
                <c:pt idx="8">
                  <c:v>50.95</c:v>
                </c:pt>
                <c:pt idx="9">
                  <c:v>46.75</c:v>
                </c:pt>
                <c:pt idx="10">
                  <c:v>42.25</c:v>
                </c:pt>
                <c:pt idx="11">
                  <c:v>37.75</c:v>
                </c:pt>
                <c:pt idx="12">
                  <c:v>33.25</c:v>
                </c:pt>
                <c:pt idx="13">
                  <c:v>28.75</c:v>
                </c:pt>
                <c:pt idx="14">
                  <c:v>23.35</c:v>
                </c:pt>
                <c:pt idx="15">
                  <c:v>18.55</c:v>
                </c:pt>
                <c:pt idx="16">
                  <c:v>14.05</c:v>
                </c:pt>
                <c:pt idx="17">
                  <c:v>9.85</c:v>
                </c:pt>
                <c:pt idx="18">
                  <c:v>5.65</c:v>
                </c:pt>
                <c:pt idx="19">
                  <c:v>-0.1</c:v>
                </c:pt>
                <c:pt idx="20">
                  <c:v>-6.1</c:v>
                </c:pt>
                <c:pt idx="21">
                  <c:v>-10.1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3C11-4F41-B1C3-EF24A8241084}"/>
            </c:ext>
          </c:extLst>
        </c:ser>
        <c:ser>
          <c:idx val="26"/>
          <c:order val="26"/>
          <c:tx>
            <c:v>LHKQ(20260510)[T2][MaxEQ_DEG17.313]</c:v>
          </c:tx>
          <c:spPr>
            <a:ln w="12700">
              <a:solidFill>
                <a:srgbClr val="FF00BF"/>
              </a:solidFill>
              <a:prstDash val="solid"/>
            </a:ln>
          </c:spPr>
          <c:marker>
            <c:symbol val="none"/>
          </c:marker>
          <c:xVal>
            <c:numRef>
              <c:f>'最大层间位移角Max-Dh_Drift'!$AC$2:$AC$23</c:f>
              <c:numCache>
                <c:formatCode>General</c:formatCode>
                <c:ptCount val="22"/>
                <c:pt idx="13">
                  <c:v>1.9928258270227099E-4</c:v>
                </c:pt>
              </c:numCache>
            </c:numRef>
          </c:xVal>
          <c:yVal>
            <c:numRef>
              <c:f>'最大层间位移角Max-Dh_Drift'!$B$2:$B$23</c:f>
              <c:numCache>
                <c:formatCode>General</c:formatCode>
                <c:ptCount val="22"/>
                <c:pt idx="0">
                  <c:v>81.8</c:v>
                </c:pt>
                <c:pt idx="1">
                  <c:v>78.95</c:v>
                </c:pt>
                <c:pt idx="2">
                  <c:v>76.8</c:v>
                </c:pt>
                <c:pt idx="3">
                  <c:v>74</c:v>
                </c:pt>
                <c:pt idx="4">
                  <c:v>68.05</c:v>
                </c:pt>
                <c:pt idx="5">
                  <c:v>63.55</c:v>
                </c:pt>
                <c:pt idx="6">
                  <c:v>59.35</c:v>
                </c:pt>
                <c:pt idx="7">
                  <c:v>55.15</c:v>
                </c:pt>
                <c:pt idx="8">
                  <c:v>50.95</c:v>
                </c:pt>
                <c:pt idx="9">
                  <c:v>46.75</c:v>
                </c:pt>
                <c:pt idx="10">
                  <c:v>42.25</c:v>
                </c:pt>
                <c:pt idx="11">
                  <c:v>37.75</c:v>
                </c:pt>
                <c:pt idx="12">
                  <c:v>33.25</c:v>
                </c:pt>
                <c:pt idx="13">
                  <c:v>28.75</c:v>
                </c:pt>
                <c:pt idx="14">
                  <c:v>23.35</c:v>
                </c:pt>
                <c:pt idx="15">
                  <c:v>18.55</c:v>
                </c:pt>
                <c:pt idx="16">
                  <c:v>14.05</c:v>
                </c:pt>
                <c:pt idx="17">
                  <c:v>9.85</c:v>
                </c:pt>
                <c:pt idx="18">
                  <c:v>5.65</c:v>
                </c:pt>
                <c:pt idx="19">
                  <c:v>-0.1</c:v>
                </c:pt>
                <c:pt idx="20">
                  <c:v>-6.1</c:v>
                </c:pt>
                <c:pt idx="21">
                  <c:v>-10.1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3C11-4F41-B1C3-EF24A8241084}"/>
            </c:ext>
          </c:extLst>
        </c:ser>
        <c:ser>
          <c:idx val="27"/>
          <c:order val="27"/>
          <c:tx>
            <c:v>LHKQ(20260510)[T2][EQ_DEG0]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'最大层间位移角Max-Dh_Drift'!$AD$2:$AD$23</c:f>
              <c:numCache>
                <c:formatCode>General</c:formatCode>
                <c:ptCount val="22"/>
                <c:pt idx="13">
                  <c:v>1.8982536066818501E-4</c:v>
                </c:pt>
              </c:numCache>
            </c:numRef>
          </c:xVal>
          <c:yVal>
            <c:numRef>
              <c:f>'最大层间位移角Max-Dh_Drift'!$B$2:$B$23</c:f>
              <c:numCache>
                <c:formatCode>General</c:formatCode>
                <c:ptCount val="22"/>
                <c:pt idx="0">
                  <c:v>81.8</c:v>
                </c:pt>
                <c:pt idx="1">
                  <c:v>78.95</c:v>
                </c:pt>
                <c:pt idx="2">
                  <c:v>76.8</c:v>
                </c:pt>
                <c:pt idx="3">
                  <c:v>74</c:v>
                </c:pt>
                <c:pt idx="4">
                  <c:v>68.05</c:v>
                </c:pt>
                <c:pt idx="5">
                  <c:v>63.55</c:v>
                </c:pt>
                <c:pt idx="6">
                  <c:v>59.35</c:v>
                </c:pt>
                <c:pt idx="7">
                  <c:v>55.15</c:v>
                </c:pt>
                <c:pt idx="8">
                  <c:v>50.95</c:v>
                </c:pt>
                <c:pt idx="9">
                  <c:v>46.75</c:v>
                </c:pt>
                <c:pt idx="10">
                  <c:v>42.25</c:v>
                </c:pt>
                <c:pt idx="11">
                  <c:v>37.75</c:v>
                </c:pt>
                <c:pt idx="12">
                  <c:v>33.25</c:v>
                </c:pt>
                <c:pt idx="13">
                  <c:v>28.75</c:v>
                </c:pt>
                <c:pt idx="14">
                  <c:v>23.35</c:v>
                </c:pt>
                <c:pt idx="15">
                  <c:v>18.55</c:v>
                </c:pt>
                <c:pt idx="16">
                  <c:v>14.05</c:v>
                </c:pt>
                <c:pt idx="17">
                  <c:v>9.85</c:v>
                </c:pt>
                <c:pt idx="18">
                  <c:v>5.65</c:v>
                </c:pt>
                <c:pt idx="19">
                  <c:v>-0.1</c:v>
                </c:pt>
                <c:pt idx="20">
                  <c:v>-6.1</c:v>
                </c:pt>
                <c:pt idx="21">
                  <c:v>-10.1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3C11-4F41-B1C3-EF24A8241084}"/>
            </c:ext>
          </c:extLst>
        </c:ser>
        <c:ser>
          <c:idx val="28"/>
          <c:order val="28"/>
          <c:tx>
            <c:v>LHKQ(20260510)[T2][MaxEQ_DEG107.313]</c:v>
          </c:tx>
          <c:spPr>
            <a:ln w="12700">
              <a:solidFill>
                <a:srgbClr val="BF00FF"/>
              </a:solidFill>
              <a:prstDash val="solid"/>
            </a:ln>
          </c:spPr>
          <c:marker>
            <c:symbol val="none"/>
          </c:marker>
          <c:xVal>
            <c:numRef>
              <c:f>'最大层间位移角Max-Dh_Drift'!$AE$2:$AE$23</c:f>
              <c:numCache>
                <c:formatCode>General</c:formatCode>
                <c:ptCount val="22"/>
                <c:pt idx="13">
                  <c:v>2.4207213749697401E-4</c:v>
                </c:pt>
              </c:numCache>
            </c:numRef>
          </c:xVal>
          <c:yVal>
            <c:numRef>
              <c:f>'最大层间位移角Max-Dh_Drift'!$B$2:$B$23</c:f>
              <c:numCache>
                <c:formatCode>General</c:formatCode>
                <c:ptCount val="22"/>
                <c:pt idx="0">
                  <c:v>81.8</c:v>
                </c:pt>
                <c:pt idx="1">
                  <c:v>78.95</c:v>
                </c:pt>
                <c:pt idx="2">
                  <c:v>76.8</c:v>
                </c:pt>
                <c:pt idx="3">
                  <c:v>74</c:v>
                </c:pt>
                <c:pt idx="4">
                  <c:v>68.05</c:v>
                </c:pt>
                <c:pt idx="5">
                  <c:v>63.55</c:v>
                </c:pt>
                <c:pt idx="6">
                  <c:v>59.35</c:v>
                </c:pt>
                <c:pt idx="7">
                  <c:v>55.15</c:v>
                </c:pt>
                <c:pt idx="8">
                  <c:v>50.95</c:v>
                </c:pt>
                <c:pt idx="9">
                  <c:v>46.75</c:v>
                </c:pt>
                <c:pt idx="10">
                  <c:v>42.25</c:v>
                </c:pt>
                <c:pt idx="11">
                  <c:v>37.75</c:v>
                </c:pt>
                <c:pt idx="12">
                  <c:v>33.25</c:v>
                </c:pt>
                <c:pt idx="13">
                  <c:v>28.75</c:v>
                </c:pt>
                <c:pt idx="14">
                  <c:v>23.35</c:v>
                </c:pt>
                <c:pt idx="15">
                  <c:v>18.55</c:v>
                </c:pt>
                <c:pt idx="16">
                  <c:v>14.05</c:v>
                </c:pt>
                <c:pt idx="17">
                  <c:v>9.85</c:v>
                </c:pt>
                <c:pt idx="18">
                  <c:v>5.65</c:v>
                </c:pt>
                <c:pt idx="19">
                  <c:v>-0.1</c:v>
                </c:pt>
                <c:pt idx="20">
                  <c:v>-6.1</c:v>
                </c:pt>
                <c:pt idx="21">
                  <c:v>-10.1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3C11-4F41-B1C3-EF24A8241084}"/>
            </c:ext>
          </c:extLst>
        </c:ser>
        <c:ser>
          <c:idx val="29"/>
          <c:order val="29"/>
          <c:tx>
            <c:v>LHKQ(20260510)[T2][EQ_DEG90]</c:v>
          </c:tx>
          <c:spPr>
            <a:ln w="12700">
              <a:solidFill>
                <a:srgbClr val="8000FF"/>
              </a:solidFill>
              <a:prstDash val="solid"/>
            </a:ln>
          </c:spPr>
          <c:marker>
            <c:symbol val="none"/>
          </c:marker>
          <c:xVal>
            <c:numRef>
              <c:f>'最大层间位移角Max-Dh_Drift'!$AF$2:$AF$23</c:f>
              <c:numCache>
                <c:formatCode>General</c:formatCode>
                <c:ptCount val="22"/>
                <c:pt idx="13">
                  <c:v>2.0973154362416099E-4</c:v>
                </c:pt>
              </c:numCache>
            </c:numRef>
          </c:xVal>
          <c:yVal>
            <c:numRef>
              <c:f>'最大层间位移角Max-Dh_Drift'!$B$2:$B$23</c:f>
              <c:numCache>
                <c:formatCode>General</c:formatCode>
                <c:ptCount val="22"/>
                <c:pt idx="0">
                  <c:v>81.8</c:v>
                </c:pt>
                <c:pt idx="1">
                  <c:v>78.95</c:v>
                </c:pt>
                <c:pt idx="2">
                  <c:v>76.8</c:v>
                </c:pt>
                <c:pt idx="3">
                  <c:v>74</c:v>
                </c:pt>
                <c:pt idx="4">
                  <c:v>68.05</c:v>
                </c:pt>
                <c:pt idx="5">
                  <c:v>63.55</c:v>
                </c:pt>
                <c:pt idx="6">
                  <c:v>59.35</c:v>
                </c:pt>
                <c:pt idx="7">
                  <c:v>55.15</c:v>
                </c:pt>
                <c:pt idx="8">
                  <c:v>50.95</c:v>
                </c:pt>
                <c:pt idx="9">
                  <c:v>46.75</c:v>
                </c:pt>
                <c:pt idx="10">
                  <c:v>42.25</c:v>
                </c:pt>
                <c:pt idx="11">
                  <c:v>37.75</c:v>
                </c:pt>
                <c:pt idx="12">
                  <c:v>33.25</c:v>
                </c:pt>
                <c:pt idx="13">
                  <c:v>28.75</c:v>
                </c:pt>
                <c:pt idx="14">
                  <c:v>23.35</c:v>
                </c:pt>
                <c:pt idx="15">
                  <c:v>18.55</c:v>
                </c:pt>
                <c:pt idx="16">
                  <c:v>14.05</c:v>
                </c:pt>
                <c:pt idx="17">
                  <c:v>9.85</c:v>
                </c:pt>
                <c:pt idx="18">
                  <c:v>5.65</c:v>
                </c:pt>
                <c:pt idx="19">
                  <c:v>-0.1</c:v>
                </c:pt>
                <c:pt idx="20">
                  <c:v>-6.1</c:v>
                </c:pt>
                <c:pt idx="21">
                  <c:v>-10.1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3C11-4F41-B1C3-EF24A8241084}"/>
            </c:ext>
          </c:extLst>
        </c:ser>
        <c:ser>
          <c:idx val="30"/>
          <c:order val="30"/>
          <c:tx>
            <c:v>LHKQ(20260510)[T2][Wind+X]</c:v>
          </c:tx>
          <c:spPr>
            <a:ln w="12700">
              <a:solidFill>
                <a:srgbClr val="4000FF"/>
              </a:solidFill>
              <a:prstDash val="solid"/>
            </a:ln>
          </c:spPr>
          <c:marker>
            <c:symbol val="none"/>
          </c:marker>
          <c:xVal>
            <c:numRef>
              <c:f>'最大层间位移角Max-Dh_Drift'!$AG$2:$AG$23</c:f>
              <c:numCache>
                <c:formatCode>General</c:formatCode>
                <c:ptCount val="22"/>
                <c:pt idx="13">
                  <c:v>1.000100010001E-4</c:v>
                </c:pt>
              </c:numCache>
            </c:numRef>
          </c:xVal>
          <c:yVal>
            <c:numRef>
              <c:f>'最大层间位移角Max-Dh_Drift'!$B$2:$B$23</c:f>
              <c:numCache>
                <c:formatCode>General</c:formatCode>
                <c:ptCount val="22"/>
                <c:pt idx="0">
                  <c:v>81.8</c:v>
                </c:pt>
                <c:pt idx="1">
                  <c:v>78.95</c:v>
                </c:pt>
                <c:pt idx="2">
                  <c:v>76.8</c:v>
                </c:pt>
                <c:pt idx="3">
                  <c:v>74</c:v>
                </c:pt>
                <c:pt idx="4">
                  <c:v>68.05</c:v>
                </c:pt>
                <c:pt idx="5">
                  <c:v>63.55</c:v>
                </c:pt>
                <c:pt idx="6">
                  <c:v>59.35</c:v>
                </c:pt>
                <c:pt idx="7">
                  <c:v>55.15</c:v>
                </c:pt>
                <c:pt idx="8">
                  <c:v>50.95</c:v>
                </c:pt>
                <c:pt idx="9">
                  <c:v>46.75</c:v>
                </c:pt>
                <c:pt idx="10">
                  <c:v>42.25</c:v>
                </c:pt>
                <c:pt idx="11">
                  <c:v>37.75</c:v>
                </c:pt>
                <c:pt idx="12">
                  <c:v>33.25</c:v>
                </c:pt>
                <c:pt idx="13">
                  <c:v>28.75</c:v>
                </c:pt>
                <c:pt idx="14">
                  <c:v>23.35</c:v>
                </c:pt>
                <c:pt idx="15">
                  <c:v>18.55</c:v>
                </c:pt>
                <c:pt idx="16">
                  <c:v>14.05</c:v>
                </c:pt>
                <c:pt idx="17">
                  <c:v>9.85</c:v>
                </c:pt>
                <c:pt idx="18">
                  <c:v>5.65</c:v>
                </c:pt>
                <c:pt idx="19">
                  <c:v>-0.1</c:v>
                </c:pt>
                <c:pt idx="20">
                  <c:v>-6.1</c:v>
                </c:pt>
                <c:pt idx="21">
                  <c:v>-10.1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3C11-4F41-B1C3-EF24A8241084}"/>
            </c:ext>
          </c:extLst>
        </c:ser>
        <c:ser>
          <c:idx val="31"/>
          <c:order val="31"/>
          <c:tx>
            <c:v>LHKQ(20260510)[T2][Wind-X]</c:v>
          </c:tx>
          <c:spPr>
            <a:ln w="12700">
              <a:solidFill>
                <a:srgbClr val="0040FF"/>
              </a:solidFill>
              <a:prstDash val="solid"/>
            </a:ln>
          </c:spPr>
          <c:marker>
            <c:symbol val="none"/>
          </c:marker>
          <c:xVal>
            <c:numRef>
              <c:f>'最大层间位移角Max-Dh_Drift'!$AH$2:$AH$23</c:f>
              <c:numCache>
                <c:formatCode>General</c:formatCode>
                <c:ptCount val="22"/>
                <c:pt idx="13">
                  <c:v>1.000100010001E-4</c:v>
                </c:pt>
              </c:numCache>
            </c:numRef>
          </c:xVal>
          <c:yVal>
            <c:numRef>
              <c:f>'最大层间位移角Max-Dh_Drift'!$B$2:$B$23</c:f>
              <c:numCache>
                <c:formatCode>General</c:formatCode>
                <c:ptCount val="22"/>
                <c:pt idx="0">
                  <c:v>81.8</c:v>
                </c:pt>
                <c:pt idx="1">
                  <c:v>78.95</c:v>
                </c:pt>
                <c:pt idx="2">
                  <c:v>76.8</c:v>
                </c:pt>
                <c:pt idx="3">
                  <c:v>74</c:v>
                </c:pt>
                <c:pt idx="4">
                  <c:v>68.05</c:v>
                </c:pt>
                <c:pt idx="5">
                  <c:v>63.55</c:v>
                </c:pt>
                <c:pt idx="6">
                  <c:v>59.35</c:v>
                </c:pt>
                <c:pt idx="7">
                  <c:v>55.15</c:v>
                </c:pt>
                <c:pt idx="8">
                  <c:v>50.95</c:v>
                </c:pt>
                <c:pt idx="9">
                  <c:v>46.75</c:v>
                </c:pt>
                <c:pt idx="10">
                  <c:v>42.25</c:v>
                </c:pt>
                <c:pt idx="11">
                  <c:v>37.75</c:v>
                </c:pt>
                <c:pt idx="12">
                  <c:v>33.25</c:v>
                </c:pt>
                <c:pt idx="13">
                  <c:v>28.75</c:v>
                </c:pt>
                <c:pt idx="14">
                  <c:v>23.35</c:v>
                </c:pt>
                <c:pt idx="15">
                  <c:v>18.55</c:v>
                </c:pt>
                <c:pt idx="16">
                  <c:v>14.05</c:v>
                </c:pt>
                <c:pt idx="17">
                  <c:v>9.85</c:v>
                </c:pt>
                <c:pt idx="18">
                  <c:v>5.65</c:v>
                </c:pt>
                <c:pt idx="19">
                  <c:v>-0.1</c:v>
                </c:pt>
                <c:pt idx="20">
                  <c:v>-6.1</c:v>
                </c:pt>
                <c:pt idx="21">
                  <c:v>-10.1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3C11-4F41-B1C3-EF24A8241084}"/>
            </c:ext>
          </c:extLst>
        </c:ser>
        <c:ser>
          <c:idx val="32"/>
          <c:order val="32"/>
          <c:tx>
            <c:v>LHKQ(20260510)[T2][Wind+Y]</c:v>
          </c:tx>
          <c:spPr>
            <a:ln w="12700">
              <a:solidFill>
                <a:srgbClr val="0080FF"/>
              </a:solidFill>
              <a:prstDash val="solid"/>
            </a:ln>
          </c:spPr>
          <c:marker>
            <c:symbol val="none"/>
          </c:marker>
          <c:xVal>
            <c:numRef>
              <c:f>'最大层间位移角Max-Dh_Drift'!$AI$2:$AI$23</c:f>
              <c:numCache>
                <c:formatCode>General</c:formatCode>
                <c:ptCount val="22"/>
                <c:pt idx="13">
                  <c:v>1.72384071711773E-4</c:v>
                </c:pt>
              </c:numCache>
            </c:numRef>
          </c:xVal>
          <c:yVal>
            <c:numRef>
              <c:f>'最大层间位移角Max-Dh_Drift'!$B$2:$B$23</c:f>
              <c:numCache>
                <c:formatCode>General</c:formatCode>
                <c:ptCount val="22"/>
                <c:pt idx="0">
                  <c:v>81.8</c:v>
                </c:pt>
                <c:pt idx="1">
                  <c:v>78.95</c:v>
                </c:pt>
                <c:pt idx="2">
                  <c:v>76.8</c:v>
                </c:pt>
                <c:pt idx="3">
                  <c:v>74</c:v>
                </c:pt>
                <c:pt idx="4">
                  <c:v>68.05</c:v>
                </c:pt>
                <c:pt idx="5">
                  <c:v>63.55</c:v>
                </c:pt>
                <c:pt idx="6">
                  <c:v>59.35</c:v>
                </c:pt>
                <c:pt idx="7">
                  <c:v>55.15</c:v>
                </c:pt>
                <c:pt idx="8">
                  <c:v>50.95</c:v>
                </c:pt>
                <c:pt idx="9">
                  <c:v>46.75</c:v>
                </c:pt>
                <c:pt idx="10">
                  <c:v>42.25</c:v>
                </c:pt>
                <c:pt idx="11">
                  <c:v>37.75</c:v>
                </c:pt>
                <c:pt idx="12">
                  <c:v>33.25</c:v>
                </c:pt>
                <c:pt idx="13">
                  <c:v>28.75</c:v>
                </c:pt>
                <c:pt idx="14">
                  <c:v>23.35</c:v>
                </c:pt>
                <c:pt idx="15">
                  <c:v>18.55</c:v>
                </c:pt>
                <c:pt idx="16">
                  <c:v>14.05</c:v>
                </c:pt>
                <c:pt idx="17">
                  <c:v>9.85</c:v>
                </c:pt>
                <c:pt idx="18">
                  <c:v>5.65</c:v>
                </c:pt>
                <c:pt idx="19">
                  <c:v>-0.1</c:v>
                </c:pt>
                <c:pt idx="20">
                  <c:v>-6.1</c:v>
                </c:pt>
                <c:pt idx="21">
                  <c:v>-10.1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3C11-4F41-B1C3-EF24A8241084}"/>
            </c:ext>
          </c:extLst>
        </c:ser>
        <c:ser>
          <c:idx val="33"/>
          <c:order val="33"/>
          <c:tx>
            <c:v>LHKQ(20260510)[T2][Wind-Y]</c:v>
          </c:tx>
          <c:spPr>
            <a:ln w="12700">
              <a:solidFill>
                <a:srgbClr val="00BFFF"/>
              </a:solidFill>
              <a:prstDash val="solid"/>
            </a:ln>
          </c:spPr>
          <c:marker>
            <c:symbol val="none"/>
          </c:marker>
          <c:xVal>
            <c:numRef>
              <c:f>'最大层间位移角Max-Dh_Drift'!$AJ$2:$AJ$23</c:f>
              <c:numCache>
                <c:formatCode>General</c:formatCode>
                <c:ptCount val="22"/>
                <c:pt idx="13">
                  <c:v>1.72384071711773E-4</c:v>
                </c:pt>
              </c:numCache>
            </c:numRef>
          </c:xVal>
          <c:yVal>
            <c:numRef>
              <c:f>'最大层间位移角Max-Dh_Drift'!$B$2:$B$23</c:f>
              <c:numCache>
                <c:formatCode>General</c:formatCode>
                <c:ptCount val="22"/>
                <c:pt idx="0">
                  <c:v>81.8</c:v>
                </c:pt>
                <c:pt idx="1">
                  <c:v>78.95</c:v>
                </c:pt>
                <c:pt idx="2">
                  <c:v>76.8</c:v>
                </c:pt>
                <c:pt idx="3">
                  <c:v>74</c:v>
                </c:pt>
                <c:pt idx="4">
                  <c:v>68.05</c:v>
                </c:pt>
                <c:pt idx="5">
                  <c:v>63.55</c:v>
                </c:pt>
                <c:pt idx="6">
                  <c:v>59.35</c:v>
                </c:pt>
                <c:pt idx="7">
                  <c:v>55.15</c:v>
                </c:pt>
                <c:pt idx="8">
                  <c:v>50.95</c:v>
                </c:pt>
                <c:pt idx="9">
                  <c:v>46.75</c:v>
                </c:pt>
                <c:pt idx="10">
                  <c:v>42.25</c:v>
                </c:pt>
                <c:pt idx="11">
                  <c:v>37.75</c:v>
                </c:pt>
                <c:pt idx="12">
                  <c:v>33.25</c:v>
                </c:pt>
                <c:pt idx="13">
                  <c:v>28.75</c:v>
                </c:pt>
                <c:pt idx="14">
                  <c:v>23.35</c:v>
                </c:pt>
                <c:pt idx="15">
                  <c:v>18.55</c:v>
                </c:pt>
                <c:pt idx="16">
                  <c:v>14.05</c:v>
                </c:pt>
                <c:pt idx="17">
                  <c:v>9.85</c:v>
                </c:pt>
                <c:pt idx="18">
                  <c:v>5.65</c:v>
                </c:pt>
                <c:pt idx="19">
                  <c:v>-0.1</c:v>
                </c:pt>
                <c:pt idx="20">
                  <c:v>-6.1</c:v>
                </c:pt>
                <c:pt idx="21">
                  <c:v>-10.1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3C11-4F41-B1C3-EF24A8241084}"/>
            </c:ext>
          </c:extLst>
        </c:ser>
        <c:ser>
          <c:idx val="34"/>
          <c:order val="34"/>
          <c:tx>
            <c:v>LHKQ(20260510)[T2][WindDir45]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'最大层间位移角Max-Dh_Drift'!$AK$2:$AK$23</c:f>
              <c:numCache>
                <c:formatCode>General</c:formatCode>
                <c:ptCount val="22"/>
                <c:pt idx="13">
                  <c:v>1.5755475027572001E-4</c:v>
                </c:pt>
              </c:numCache>
            </c:numRef>
          </c:xVal>
          <c:yVal>
            <c:numRef>
              <c:f>'最大层间位移角Max-Dh_Drift'!$B$2:$B$23</c:f>
              <c:numCache>
                <c:formatCode>General</c:formatCode>
                <c:ptCount val="22"/>
                <c:pt idx="0">
                  <c:v>81.8</c:v>
                </c:pt>
                <c:pt idx="1">
                  <c:v>78.95</c:v>
                </c:pt>
                <c:pt idx="2">
                  <c:v>76.8</c:v>
                </c:pt>
                <c:pt idx="3">
                  <c:v>74</c:v>
                </c:pt>
                <c:pt idx="4">
                  <c:v>68.05</c:v>
                </c:pt>
                <c:pt idx="5">
                  <c:v>63.55</c:v>
                </c:pt>
                <c:pt idx="6">
                  <c:v>59.35</c:v>
                </c:pt>
                <c:pt idx="7">
                  <c:v>55.15</c:v>
                </c:pt>
                <c:pt idx="8">
                  <c:v>50.95</c:v>
                </c:pt>
                <c:pt idx="9">
                  <c:v>46.75</c:v>
                </c:pt>
                <c:pt idx="10">
                  <c:v>42.25</c:v>
                </c:pt>
                <c:pt idx="11">
                  <c:v>37.75</c:v>
                </c:pt>
                <c:pt idx="12">
                  <c:v>33.25</c:v>
                </c:pt>
                <c:pt idx="13">
                  <c:v>28.75</c:v>
                </c:pt>
                <c:pt idx="14">
                  <c:v>23.35</c:v>
                </c:pt>
                <c:pt idx="15">
                  <c:v>18.55</c:v>
                </c:pt>
                <c:pt idx="16">
                  <c:v>14.05</c:v>
                </c:pt>
                <c:pt idx="17">
                  <c:v>9.85</c:v>
                </c:pt>
                <c:pt idx="18">
                  <c:v>5.65</c:v>
                </c:pt>
                <c:pt idx="19">
                  <c:v>-0.1</c:v>
                </c:pt>
                <c:pt idx="20">
                  <c:v>-6.1</c:v>
                </c:pt>
                <c:pt idx="21">
                  <c:v>-10.1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3C11-4F41-B1C3-EF24A8241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5859872"/>
        <c:axId val="1945858624"/>
      </c:scatterChart>
      <c:valAx>
        <c:axId val="194585987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altLang="zh-CN" sz="1200" b="1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Drift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0" i="0">
                <a:latin typeface="Comic Sans MS"/>
                <a:ea typeface="Comic Sans MS"/>
                <a:cs typeface="Comic Sans MS"/>
              </a:defRPr>
            </a:pPr>
            <a:endParaRPr lang="zh-CN"/>
          </a:p>
        </c:txPr>
        <c:crossAx val="1945858624"/>
        <c:crosses val="autoZero"/>
        <c:crossBetween val="midCat"/>
      </c:valAx>
      <c:valAx>
        <c:axId val="1945858624"/>
        <c:scaling>
          <c:orientation val="minMax"/>
        </c:scaling>
        <c:delete val="0"/>
        <c:axPos val="l"/>
        <c:majorGridlines>
          <c:spPr>
            <a:ln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altLang="zh-CN" sz="1200" b="1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Elevation(m)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0" i="0">
                <a:latin typeface="Comic Sans MS"/>
                <a:ea typeface="Comic Sans MS"/>
                <a:cs typeface="Comic Sans MS"/>
              </a:defRPr>
            </a:pPr>
            <a:endParaRPr lang="zh-CN"/>
          </a:p>
        </c:txPr>
        <c:crossAx val="1945859872"/>
        <c:crosses val="autoZero"/>
        <c:crossBetween val="midCat"/>
      </c:valAx>
      <c:spPr>
        <a:solidFill>
          <a:srgbClr val="FFFFFF"/>
        </a:solidFill>
        <a:ln>
          <a:solidFill>
            <a:srgbClr val="000000"/>
          </a:solidFill>
          <a:prstDash val="solid"/>
        </a:ln>
      </c:spPr>
    </c:plotArea>
    <c:legend>
      <c:legendPos val="r"/>
      <c:layout/>
      <c:overlay val="0"/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  <c:txPr>
        <a:bodyPr/>
        <a:lstStyle/>
        <a:p>
          <a:pPr>
            <a:defRPr sz="1000"/>
          </a:pPr>
          <a:endParaRPr lang="zh-CN"/>
        </a:p>
      </c:txPr>
    </c:legend>
    <c:plotVisOnly val="1"/>
    <c:dispBlanksAs val="gap"/>
    <c:showDLblsOverMax val="0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1</xdr:row>
      <xdr:rowOff>161925</xdr:rowOff>
    </xdr:from>
    <xdr:to>
      <xdr:col>6</xdr:col>
      <xdr:colOff>635000</xdr:colOff>
      <xdr:row>32</xdr:row>
      <xdr:rowOff>15875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3"/>
  <sheetViews>
    <sheetView tabSelected="1" workbookViewId="0"/>
  </sheetViews>
  <sheetFormatPr defaultRowHeight="16.5" x14ac:dyDescent="0.3"/>
  <sheetData>
    <row r="1" spans="1:37" ht="17.2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">
      <c r="A2" s="2">
        <v>22</v>
      </c>
      <c r="B2" s="2">
        <v>81.8</v>
      </c>
      <c r="C2" s="2">
        <v>1.25E-3</v>
      </c>
      <c r="D2" s="3">
        <v>7.73993808049535E-4</v>
      </c>
      <c r="E2" s="4">
        <v>7.9808459696727803E-4</v>
      </c>
      <c r="F2" s="5">
        <v>7.9239302694136295E-4</v>
      </c>
      <c r="G2" s="6">
        <v>7.55287009063444E-4</v>
      </c>
      <c r="H2" s="7">
        <v>9.5510983763132703E-4</v>
      </c>
      <c r="I2" s="8">
        <v>1.01522842639593E-3</v>
      </c>
      <c r="J2" s="9">
        <v>8.81057268722467E-4</v>
      </c>
      <c r="K2" s="3">
        <v>1.0905125408942199E-3</v>
      </c>
      <c r="L2" s="4">
        <v>7.9744816586921796E-4</v>
      </c>
      <c r="M2" s="5">
        <v>7.73993808049535E-4</v>
      </c>
      <c r="N2" s="6">
        <v>8.9605734767025003E-4</v>
      </c>
      <c r="O2" s="7">
        <v>9.5510983763132703E-4</v>
      </c>
      <c r="P2" s="8">
        <v>2.460024600246E-4</v>
      </c>
      <c r="Q2" s="9">
        <v>2.460024600246E-4</v>
      </c>
      <c r="R2" s="3">
        <v>5.5187637969094901E-4</v>
      </c>
      <c r="S2" s="4">
        <v>5.5187637969094901E-4</v>
      </c>
      <c r="T2" s="5">
        <v>5.7937427578215505E-4</v>
      </c>
      <c r="U2" s="6"/>
      <c r="V2" s="7"/>
      <c r="W2" s="8"/>
      <c r="X2" s="9"/>
      <c r="Y2" s="3"/>
      <c r="Z2" s="4"/>
      <c r="AA2" s="5"/>
      <c r="AB2" s="6"/>
      <c r="AC2" s="7"/>
      <c r="AD2" s="8"/>
      <c r="AE2" s="9"/>
      <c r="AF2" s="3"/>
      <c r="AG2" s="4"/>
      <c r="AH2" s="5"/>
      <c r="AI2" s="6"/>
      <c r="AJ2" s="7"/>
      <c r="AK2" s="8"/>
    </row>
    <row r="3" spans="1:37" x14ac:dyDescent="0.3">
      <c r="A3" s="2">
        <v>21</v>
      </c>
      <c r="B3" s="2">
        <v>78.95</v>
      </c>
      <c r="C3" s="2">
        <v>1.25E-3</v>
      </c>
      <c r="D3" s="3">
        <v>5.2548607461902204E-4</v>
      </c>
      <c r="E3" s="4">
        <v>5.4495912806539501E-4</v>
      </c>
      <c r="F3" s="5">
        <v>5.3361792956243301E-4</v>
      </c>
      <c r="G3" s="6">
        <v>5.1706308169596695E-4</v>
      </c>
      <c r="H3" s="7">
        <v>5.6850483229107401E-4</v>
      </c>
      <c r="I3" s="8">
        <v>6.5019505851755496E-4</v>
      </c>
      <c r="J3" s="9">
        <v>6.4892926670992804E-4</v>
      </c>
      <c r="K3" s="3">
        <v>5.8377116170461104E-4</v>
      </c>
      <c r="L3" s="4">
        <v>5.9737156511350002E-4</v>
      </c>
      <c r="M3" s="5">
        <v>5.2548607461902204E-4</v>
      </c>
      <c r="N3" s="6">
        <v>5.8685446009389597E-4</v>
      </c>
      <c r="O3" s="7">
        <v>5.6850483229107401E-4</v>
      </c>
      <c r="P3" s="8">
        <v>2.0271639975674E-4</v>
      </c>
      <c r="Q3" s="9">
        <v>2.0271639975674E-4</v>
      </c>
      <c r="R3" s="3">
        <v>4.9407114624505904E-4</v>
      </c>
      <c r="S3" s="4">
        <v>4.9407114624505904E-4</v>
      </c>
      <c r="T3" s="5">
        <v>5.2137643378519195E-4</v>
      </c>
      <c r="U3" s="6"/>
      <c r="V3" s="7"/>
      <c r="W3" s="8"/>
      <c r="X3" s="9"/>
      <c r="Y3" s="3"/>
      <c r="Z3" s="4"/>
      <c r="AA3" s="5"/>
      <c r="AB3" s="6"/>
      <c r="AC3" s="7"/>
      <c r="AD3" s="8"/>
      <c r="AE3" s="9"/>
      <c r="AF3" s="3"/>
      <c r="AG3" s="4"/>
      <c r="AH3" s="5"/>
      <c r="AI3" s="6"/>
      <c r="AJ3" s="7"/>
      <c r="AK3" s="8"/>
    </row>
    <row r="4" spans="1:37" x14ac:dyDescent="0.3">
      <c r="A4" s="2">
        <v>20</v>
      </c>
      <c r="B4" s="2">
        <v>76.8</v>
      </c>
      <c r="C4" s="2">
        <v>1.25E-3</v>
      </c>
      <c r="D4" s="3">
        <v>4.9188391539596598E-4</v>
      </c>
      <c r="E4" s="4">
        <v>5.1124744376278102E-4</v>
      </c>
      <c r="F4" s="5">
        <v>4.9701789264413503E-4</v>
      </c>
      <c r="G4" s="6">
        <v>4.8661800486618002E-4</v>
      </c>
      <c r="H4" s="7">
        <v>5.3792361484669097E-4</v>
      </c>
      <c r="I4" s="8">
        <v>6.1274509803921503E-4</v>
      </c>
      <c r="J4" s="9">
        <v>6.1050061050060996E-4</v>
      </c>
      <c r="K4" s="3">
        <v>5.3248136315228896E-4</v>
      </c>
      <c r="L4" s="4">
        <v>5.5710306406685196E-4</v>
      </c>
      <c r="M4" s="5">
        <v>4.9188391539596598E-4</v>
      </c>
      <c r="N4" s="6">
        <v>5.5555555555555501E-4</v>
      </c>
      <c r="O4" s="7">
        <v>5.3792361484669097E-4</v>
      </c>
      <c r="P4" s="8">
        <v>1.9436345966958199E-4</v>
      </c>
      <c r="Q4" s="9">
        <v>1.9436345966958199E-4</v>
      </c>
      <c r="R4" s="3">
        <v>4.6576618537494098E-4</v>
      </c>
      <c r="S4" s="4">
        <v>4.6576618537494098E-4</v>
      </c>
      <c r="T4" s="5">
        <v>4.9091801669121202E-4</v>
      </c>
      <c r="U4" s="6"/>
      <c r="V4" s="7"/>
      <c r="W4" s="8"/>
      <c r="X4" s="9"/>
      <c r="Y4" s="3"/>
      <c r="Z4" s="4"/>
      <c r="AA4" s="5"/>
      <c r="AB4" s="6"/>
      <c r="AC4" s="7"/>
      <c r="AD4" s="8"/>
      <c r="AE4" s="9"/>
      <c r="AF4" s="3"/>
      <c r="AG4" s="4"/>
      <c r="AH4" s="5"/>
      <c r="AI4" s="6"/>
      <c r="AJ4" s="7"/>
      <c r="AK4" s="8"/>
    </row>
    <row r="5" spans="1:37" x14ac:dyDescent="0.3">
      <c r="A5" s="2">
        <v>19</v>
      </c>
      <c r="B5" s="2">
        <v>74</v>
      </c>
      <c r="C5" s="2">
        <v>1.25E-3</v>
      </c>
      <c r="D5" s="3">
        <v>5.3763440860215E-4</v>
      </c>
      <c r="E5" s="4">
        <v>5.5524708495280405E-4</v>
      </c>
      <c r="F5" s="5">
        <v>5.4824561403508704E-4</v>
      </c>
      <c r="G5" s="6">
        <v>5.2687038988408804E-4</v>
      </c>
      <c r="H5" s="7">
        <v>4.9677098857426705E-4</v>
      </c>
      <c r="I5" s="8">
        <v>5.6211354693648096E-4</v>
      </c>
      <c r="J5" s="9">
        <v>5.5772448410485202E-4</v>
      </c>
      <c r="K5" s="3">
        <v>4.7984644913627599E-4</v>
      </c>
      <c r="L5" s="4">
        <v>5.9665871121718304E-4</v>
      </c>
      <c r="M5" s="5">
        <v>5.3763440860215E-4</v>
      </c>
      <c r="N5" s="6">
        <v>5.1229508196721303E-4</v>
      </c>
      <c r="O5" s="7">
        <v>4.9677098857426705E-4</v>
      </c>
      <c r="P5" s="8">
        <v>1.9062142584826499E-4</v>
      </c>
      <c r="Q5" s="9">
        <v>1.9062142584826499E-4</v>
      </c>
      <c r="R5" s="3">
        <v>3.8535645472061598E-4</v>
      </c>
      <c r="S5" s="4">
        <v>3.8535645472061598E-4</v>
      </c>
      <c r="T5" s="5">
        <v>4.4464206313917198E-4</v>
      </c>
      <c r="U5" s="6"/>
      <c r="V5" s="7"/>
      <c r="W5" s="8"/>
      <c r="X5" s="9"/>
      <c r="Y5" s="3"/>
      <c r="Z5" s="4"/>
      <c r="AA5" s="5"/>
      <c r="AB5" s="6"/>
      <c r="AC5" s="7"/>
      <c r="AD5" s="8"/>
      <c r="AE5" s="9"/>
      <c r="AF5" s="3"/>
      <c r="AG5" s="4"/>
      <c r="AH5" s="5"/>
      <c r="AI5" s="6"/>
      <c r="AJ5" s="7"/>
      <c r="AK5" s="8"/>
    </row>
    <row r="6" spans="1:37" x14ac:dyDescent="0.3">
      <c r="A6" s="2">
        <v>18</v>
      </c>
      <c r="B6" s="2">
        <v>68.05</v>
      </c>
      <c r="C6" s="2">
        <v>1.25E-3</v>
      </c>
      <c r="D6" s="3">
        <v>5.8241118229469997E-4</v>
      </c>
      <c r="E6" s="4">
        <v>6.0204695966285305E-4</v>
      </c>
      <c r="F6" s="5">
        <v>5.9382422802850305E-4</v>
      </c>
      <c r="G6" s="6">
        <v>5.7110222729868604E-4</v>
      </c>
      <c r="H6" s="7">
        <v>5.5741360089186099E-4</v>
      </c>
      <c r="I6" s="8">
        <v>6.3051702395964604E-4</v>
      </c>
      <c r="J6" s="9">
        <v>6.2617407639323696E-4</v>
      </c>
      <c r="K6" s="3">
        <v>5.3078556263269595E-4</v>
      </c>
      <c r="L6" s="4">
        <v>6.5019505851755496E-4</v>
      </c>
      <c r="M6" s="5">
        <v>5.8241118229469997E-4</v>
      </c>
      <c r="N6" s="6">
        <v>5.7372346528972997E-4</v>
      </c>
      <c r="O6" s="7">
        <v>5.5741360089186099E-4</v>
      </c>
      <c r="P6" s="8">
        <v>1.88005264147396E-4</v>
      </c>
      <c r="Q6" s="9">
        <v>1.88005264147396E-4</v>
      </c>
      <c r="R6" s="3">
        <v>3.8299502106472599E-4</v>
      </c>
      <c r="S6" s="4">
        <v>3.8299502106472599E-4</v>
      </c>
      <c r="T6" s="5">
        <v>4.3994720633523898E-4</v>
      </c>
      <c r="U6" s="6"/>
      <c r="V6" s="7"/>
      <c r="W6" s="8"/>
      <c r="X6" s="9"/>
      <c r="Y6" s="3"/>
      <c r="Z6" s="4"/>
      <c r="AA6" s="5"/>
      <c r="AB6" s="6"/>
      <c r="AC6" s="7"/>
      <c r="AD6" s="8"/>
      <c r="AE6" s="9"/>
      <c r="AF6" s="3"/>
      <c r="AG6" s="4"/>
      <c r="AH6" s="5"/>
      <c r="AI6" s="6"/>
      <c r="AJ6" s="7"/>
      <c r="AK6" s="8"/>
    </row>
    <row r="7" spans="1:37" x14ac:dyDescent="0.3">
      <c r="A7" s="2">
        <v>17</v>
      </c>
      <c r="B7" s="2">
        <v>63.55</v>
      </c>
      <c r="C7" s="2">
        <v>1.25E-3</v>
      </c>
      <c r="D7" s="3">
        <v>5.8377116170461104E-4</v>
      </c>
      <c r="E7" s="4">
        <v>6.0386473429951601E-4</v>
      </c>
      <c r="F7" s="5">
        <v>5.9523809523809497E-4</v>
      </c>
      <c r="G7" s="6">
        <v>5.7208237986270001E-4</v>
      </c>
      <c r="H7" s="7">
        <v>5.6179775280898795E-4</v>
      </c>
      <c r="I7" s="8">
        <v>6.3572790845518097E-4</v>
      </c>
      <c r="J7" s="9">
        <v>6.30914826498422E-4</v>
      </c>
      <c r="K7" s="3">
        <v>5.2328623757195102E-4</v>
      </c>
      <c r="L7" s="4">
        <v>6.5445026178010399E-4</v>
      </c>
      <c r="M7" s="5">
        <v>5.8377116170461104E-4</v>
      </c>
      <c r="N7" s="6">
        <v>5.7870370370370302E-4</v>
      </c>
      <c r="O7" s="7">
        <v>5.6179775280898795E-4</v>
      </c>
      <c r="P7" s="8">
        <v>1.8828845791752901E-4</v>
      </c>
      <c r="Q7" s="9">
        <v>1.8828845791752901E-4</v>
      </c>
      <c r="R7" s="3">
        <v>3.8343558282208498E-4</v>
      </c>
      <c r="S7" s="4">
        <v>3.8343558282208498E-4</v>
      </c>
      <c r="T7" s="5">
        <v>4.4091710758377401E-4</v>
      </c>
      <c r="U7" s="6"/>
      <c r="V7" s="7"/>
      <c r="W7" s="8"/>
      <c r="X7" s="9"/>
      <c r="Y7" s="3"/>
      <c r="Z7" s="4"/>
      <c r="AA7" s="5"/>
      <c r="AB7" s="6"/>
      <c r="AC7" s="7"/>
      <c r="AD7" s="8"/>
      <c r="AE7" s="9"/>
      <c r="AF7" s="3"/>
      <c r="AG7" s="4"/>
      <c r="AH7" s="5"/>
      <c r="AI7" s="6"/>
      <c r="AJ7" s="7"/>
      <c r="AK7" s="8"/>
    </row>
    <row r="8" spans="1:37" x14ac:dyDescent="0.3">
      <c r="A8" s="2">
        <v>16</v>
      </c>
      <c r="B8" s="2">
        <v>59.35</v>
      </c>
      <c r="C8" s="2">
        <v>1.25E-3</v>
      </c>
      <c r="D8" s="3">
        <v>5.7803468208092402E-4</v>
      </c>
      <c r="E8" s="4">
        <v>5.9844404548174701E-4</v>
      </c>
      <c r="F8" s="5">
        <v>5.8927519151443701E-4</v>
      </c>
      <c r="G8" s="6">
        <v>5.6657223796033904E-4</v>
      </c>
      <c r="H8" s="7">
        <v>5.6211354693648096E-4</v>
      </c>
      <c r="I8" s="8">
        <v>6.3694267515923499E-4</v>
      </c>
      <c r="J8" s="9">
        <v>6.3131313131313104E-4</v>
      </c>
      <c r="K8" s="3">
        <v>5.0607287449392702E-4</v>
      </c>
      <c r="L8" s="4">
        <v>6.5231572080887102E-4</v>
      </c>
      <c r="M8" s="5">
        <v>5.7803468208092402E-4</v>
      </c>
      <c r="N8" s="6">
        <v>5.7870370370370302E-4</v>
      </c>
      <c r="O8" s="7">
        <v>5.6211354693648096E-4</v>
      </c>
      <c r="P8" s="8">
        <v>1.8885741265344601E-4</v>
      </c>
      <c r="Q8" s="9">
        <v>1.8885741265344601E-4</v>
      </c>
      <c r="R8" s="3">
        <v>3.83582662063674E-4</v>
      </c>
      <c r="S8" s="4">
        <v>3.83582662063674E-4</v>
      </c>
      <c r="T8" s="5">
        <v>4.4306601683650798E-4</v>
      </c>
      <c r="U8" s="6"/>
      <c r="V8" s="7"/>
      <c r="W8" s="8"/>
      <c r="X8" s="9"/>
      <c r="Y8" s="3"/>
      <c r="Z8" s="4"/>
      <c r="AA8" s="5"/>
      <c r="AB8" s="6"/>
      <c r="AC8" s="7"/>
      <c r="AD8" s="8"/>
      <c r="AE8" s="9"/>
      <c r="AF8" s="3"/>
      <c r="AG8" s="4"/>
      <c r="AH8" s="5"/>
      <c r="AI8" s="6"/>
      <c r="AJ8" s="7"/>
      <c r="AK8" s="8"/>
    </row>
    <row r="9" spans="1:37" x14ac:dyDescent="0.3">
      <c r="A9" s="2">
        <v>15</v>
      </c>
      <c r="B9" s="2">
        <v>55.15</v>
      </c>
      <c r="C9" s="2">
        <v>1.25E-3</v>
      </c>
      <c r="D9" s="3">
        <v>5.4644808743169399E-4</v>
      </c>
      <c r="E9" s="4">
        <v>5.66251415628539E-4</v>
      </c>
      <c r="F9" s="5">
        <v>5.5741360089186099E-4</v>
      </c>
      <c r="G9" s="6">
        <v>5.3533190578158396E-4</v>
      </c>
      <c r="H9" s="7">
        <v>5.54016620498615E-4</v>
      </c>
      <c r="I9" s="8">
        <v>6.29326620516047E-4</v>
      </c>
      <c r="J9" s="9">
        <v>6.2227753578095798E-4</v>
      </c>
      <c r="K9" s="3">
        <v>4.8638132295719802E-4</v>
      </c>
      <c r="L9" s="4">
        <v>6.2539086929330799E-4</v>
      </c>
      <c r="M9" s="5">
        <v>5.4644808743169399E-4</v>
      </c>
      <c r="N9" s="6">
        <v>5.6657223796033904E-4</v>
      </c>
      <c r="O9" s="7">
        <v>5.54016620498615E-4</v>
      </c>
      <c r="P9" s="8">
        <v>1.82815356489945E-4</v>
      </c>
      <c r="Q9" s="9">
        <v>1.82815356489945E-4</v>
      </c>
      <c r="R9" s="3">
        <v>3.7850113550340602E-4</v>
      </c>
      <c r="S9" s="4">
        <v>3.7850113550340602E-4</v>
      </c>
      <c r="T9" s="5">
        <v>4.36300174520069E-4</v>
      </c>
      <c r="U9" s="6"/>
      <c r="V9" s="7"/>
      <c r="W9" s="8"/>
      <c r="X9" s="9"/>
      <c r="Y9" s="3"/>
      <c r="Z9" s="4"/>
      <c r="AA9" s="5"/>
      <c r="AB9" s="6"/>
      <c r="AC9" s="7"/>
      <c r="AD9" s="8"/>
      <c r="AE9" s="9"/>
      <c r="AF9" s="3"/>
      <c r="AG9" s="4"/>
      <c r="AH9" s="5"/>
      <c r="AI9" s="6"/>
      <c r="AJ9" s="7"/>
      <c r="AK9" s="8"/>
    </row>
    <row r="10" spans="1:37" x14ac:dyDescent="0.3">
      <c r="A10" s="2">
        <v>14</v>
      </c>
      <c r="B10" s="2">
        <v>50.95</v>
      </c>
      <c r="C10" s="2">
        <v>1.25E-3</v>
      </c>
      <c r="D10" s="3">
        <v>5.420054200542E-4</v>
      </c>
      <c r="E10" s="4">
        <v>5.6242969628796395E-4</v>
      </c>
      <c r="F10" s="5">
        <v>5.5309734513274303E-4</v>
      </c>
      <c r="G10" s="6">
        <v>5.3106744556558603E-4</v>
      </c>
      <c r="H10" s="7">
        <v>5.4914881933003801E-4</v>
      </c>
      <c r="I10" s="8">
        <v>6.2460961898813195E-4</v>
      </c>
      <c r="J10" s="9">
        <v>6.1614294516327704E-4</v>
      </c>
      <c r="K10" s="3">
        <v>4.8239266763145202E-4</v>
      </c>
      <c r="L10" s="4">
        <v>6.2266500622664995E-4</v>
      </c>
      <c r="M10" s="5">
        <v>5.420054200542E-4</v>
      </c>
      <c r="N10" s="6">
        <v>5.6085249579360596E-4</v>
      </c>
      <c r="O10" s="7">
        <v>5.4914881933003801E-4</v>
      </c>
      <c r="P10" s="8">
        <v>1.8467220683287099E-4</v>
      </c>
      <c r="Q10" s="9">
        <v>1.8467220683287099E-4</v>
      </c>
      <c r="R10" s="3">
        <v>3.7721614485099902E-4</v>
      </c>
      <c r="S10" s="4">
        <v>3.7721614485099902E-4</v>
      </c>
      <c r="T10" s="5">
        <v>4.3917435221783001E-4</v>
      </c>
      <c r="U10" s="6"/>
      <c r="V10" s="7"/>
      <c r="W10" s="8"/>
      <c r="X10" s="9"/>
      <c r="Y10" s="3"/>
      <c r="Z10" s="4"/>
      <c r="AA10" s="5"/>
      <c r="AB10" s="6"/>
      <c r="AC10" s="7"/>
      <c r="AD10" s="8"/>
      <c r="AE10" s="9"/>
      <c r="AF10" s="3"/>
      <c r="AG10" s="4"/>
      <c r="AH10" s="5"/>
      <c r="AI10" s="6"/>
      <c r="AJ10" s="7"/>
      <c r="AK10" s="8"/>
    </row>
    <row r="11" spans="1:37" x14ac:dyDescent="0.3">
      <c r="A11" s="2">
        <v>13</v>
      </c>
      <c r="B11" s="2">
        <v>46.75</v>
      </c>
      <c r="C11" s="2">
        <v>1.25E-3</v>
      </c>
      <c r="D11" s="3">
        <v>5.3821313240042998E-4</v>
      </c>
      <c r="E11" s="4">
        <v>5.58971492453884E-4</v>
      </c>
      <c r="F11" s="5">
        <v>5.4914881933003801E-4</v>
      </c>
      <c r="G11" s="6">
        <v>5.2742616033755205E-4</v>
      </c>
      <c r="H11" s="7">
        <v>5.420054200542E-4</v>
      </c>
      <c r="I11" s="8">
        <v>6.1766522544780701E-4</v>
      </c>
      <c r="J11" s="9">
        <v>6.0790273556230996E-4</v>
      </c>
      <c r="K11" s="3">
        <v>4.7687172150691402E-4</v>
      </c>
      <c r="L11" s="4">
        <v>6.1996280223186595E-4</v>
      </c>
      <c r="M11" s="5">
        <v>5.3821313240042998E-4</v>
      </c>
      <c r="N11" s="6">
        <v>5.5340343110127203E-4</v>
      </c>
      <c r="O11" s="7">
        <v>5.420054200542E-4</v>
      </c>
      <c r="P11" s="8">
        <v>1.8730099269526101E-4</v>
      </c>
      <c r="Q11" s="9">
        <v>1.8730099269526101E-4</v>
      </c>
      <c r="R11" s="3">
        <v>3.7495313085864198E-4</v>
      </c>
      <c r="S11" s="4">
        <v>3.7495313085864198E-4</v>
      </c>
      <c r="T11" s="5">
        <v>4.42673749446657E-4</v>
      </c>
      <c r="U11" s="6"/>
      <c r="V11" s="7"/>
      <c r="W11" s="8"/>
      <c r="X11" s="9"/>
      <c r="Y11" s="3"/>
      <c r="Z11" s="4"/>
      <c r="AA11" s="5"/>
      <c r="AB11" s="6"/>
      <c r="AC11" s="7"/>
      <c r="AD11" s="8"/>
      <c r="AE11" s="9"/>
      <c r="AF11" s="3"/>
      <c r="AG11" s="4"/>
      <c r="AH11" s="5"/>
      <c r="AI11" s="6"/>
      <c r="AJ11" s="7"/>
      <c r="AK11" s="8"/>
    </row>
    <row r="12" spans="1:37" x14ac:dyDescent="0.3">
      <c r="A12" s="2">
        <v>12</v>
      </c>
      <c r="B12" s="2">
        <v>42.25</v>
      </c>
      <c r="C12" s="2">
        <v>1.25E-3</v>
      </c>
      <c r="D12" s="3">
        <v>5.3219797764768404E-4</v>
      </c>
      <c r="E12" s="4">
        <v>5.5340343110127203E-4</v>
      </c>
      <c r="F12" s="5">
        <v>5.4318305268875595E-4</v>
      </c>
      <c r="G12" s="6">
        <v>5.2137643378519195E-4</v>
      </c>
      <c r="H12" s="7">
        <v>5.2659294365455498E-4</v>
      </c>
      <c r="I12" s="8">
        <v>6.0168471720818196E-4</v>
      </c>
      <c r="J12" s="9">
        <v>5.8997050147492603E-4</v>
      </c>
      <c r="K12" s="3">
        <v>4.6360686138154799E-4</v>
      </c>
      <c r="L12" s="4">
        <v>6.1425061425061402E-4</v>
      </c>
      <c r="M12" s="5">
        <v>5.3219797764768404E-4</v>
      </c>
      <c r="N12" s="6">
        <v>5.3705692803437098E-4</v>
      </c>
      <c r="O12" s="7">
        <v>5.2659294365455498E-4</v>
      </c>
      <c r="P12" s="8">
        <v>1.88608072425499E-4</v>
      </c>
      <c r="Q12" s="9">
        <v>1.88608072425499E-4</v>
      </c>
      <c r="R12" s="3">
        <v>3.6982248520709999E-4</v>
      </c>
      <c r="S12" s="4">
        <v>3.6982248520709999E-4</v>
      </c>
      <c r="T12" s="5">
        <v>4.4345898004434498E-4</v>
      </c>
      <c r="U12" s="6"/>
      <c r="V12" s="7"/>
      <c r="W12" s="8"/>
      <c r="X12" s="9"/>
      <c r="Y12" s="3"/>
      <c r="Z12" s="4"/>
      <c r="AA12" s="5"/>
      <c r="AB12" s="6"/>
      <c r="AC12" s="7"/>
      <c r="AD12" s="8"/>
      <c r="AE12" s="9"/>
      <c r="AF12" s="3"/>
      <c r="AG12" s="4"/>
      <c r="AH12" s="5"/>
      <c r="AI12" s="6"/>
      <c r="AJ12" s="7"/>
      <c r="AK12" s="8"/>
    </row>
    <row r="13" spans="1:37" x14ac:dyDescent="0.3">
      <c r="A13" s="2">
        <v>11</v>
      </c>
      <c r="B13" s="2">
        <v>37.75</v>
      </c>
      <c r="C13" s="2">
        <v>1.25E-3</v>
      </c>
      <c r="D13" s="3">
        <v>5.16262261228704E-4</v>
      </c>
      <c r="E13" s="4">
        <v>5.3705692803437098E-4</v>
      </c>
      <c r="F13" s="5">
        <v>5.2659294365455498E-4</v>
      </c>
      <c r="G13" s="6">
        <v>5.0607287449392702E-4</v>
      </c>
      <c r="H13" s="7">
        <v>5.0968399592252796E-4</v>
      </c>
      <c r="I13" s="8">
        <v>5.8445353594389199E-4</v>
      </c>
      <c r="J13" s="9">
        <v>5.7077625570776198E-4</v>
      </c>
      <c r="K13" s="3">
        <v>4.4903457566232598E-4</v>
      </c>
      <c r="L13" s="4">
        <v>5.9772863120143396E-4</v>
      </c>
      <c r="M13" s="5">
        <v>5.16262261228704E-4</v>
      </c>
      <c r="N13" s="6">
        <v>5.1867219917012405E-4</v>
      </c>
      <c r="O13" s="7">
        <v>5.0968399592252796E-4</v>
      </c>
      <c r="P13" s="8">
        <v>1.85459940652819E-4</v>
      </c>
      <c r="Q13" s="9">
        <v>1.85459940652819E-4</v>
      </c>
      <c r="R13" s="3">
        <v>3.6218761318362902E-4</v>
      </c>
      <c r="S13" s="4">
        <v>3.6218761318362902E-4</v>
      </c>
      <c r="T13" s="5">
        <v>4.3744531933508302E-4</v>
      </c>
      <c r="U13" s="6"/>
      <c r="V13" s="7"/>
      <c r="W13" s="8"/>
      <c r="X13" s="9"/>
      <c r="Y13" s="3"/>
      <c r="Z13" s="4"/>
      <c r="AA13" s="5"/>
      <c r="AB13" s="6"/>
      <c r="AC13" s="7"/>
      <c r="AD13" s="8"/>
      <c r="AE13" s="9"/>
      <c r="AF13" s="3"/>
      <c r="AG13" s="4"/>
      <c r="AH13" s="5"/>
      <c r="AI13" s="6"/>
      <c r="AJ13" s="7"/>
      <c r="AK13" s="8"/>
    </row>
    <row r="14" spans="1:37" x14ac:dyDescent="0.3">
      <c r="A14" s="2">
        <v>10</v>
      </c>
      <c r="B14" s="2">
        <v>33.25</v>
      </c>
      <c r="C14" s="2">
        <v>1.25E-3</v>
      </c>
      <c r="D14" s="3">
        <v>5.0761421319796903E-4</v>
      </c>
      <c r="E14" s="4">
        <v>5.2770448548812598E-4</v>
      </c>
      <c r="F14" s="5">
        <v>5.1867219917012405E-4</v>
      </c>
      <c r="G14" s="6">
        <v>4.9677098857426705E-4</v>
      </c>
      <c r="H14" s="7">
        <v>4.7892720306513402E-4</v>
      </c>
      <c r="I14" s="8">
        <v>5.5096418732782299E-4</v>
      </c>
      <c r="J14" s="9">
        <v>5.3619302949061603E-4</v>
      </c>
      <c r="K14" s="3">
        <v>4.2194092827004199E-4</v>
      </c>
      <c r="L14" s="4">
        <v>5.7903879559930501E-4</v>
      </c>
      <c r="M14" s="5">
        <v>5.0761421319796903E-4</v>
      </c>
      <c r="N14" s="6">
        <v>4.8661800486618002E-4</v>
      </c>
      <c r="O14" s="7">
        <v>4.7892720306513402E-4</v>
      </c>
      <c r="P14" s="8">
        <v>1.8031013342949799E-4</v>
      </c>
      <c r="Q14" s="9">
        <v>1.8031013342949799E-4</v>
      </c>
      <c r="R14" s="3">
        <v>3.4176349965823598E-4</v>
      </c>
      <c r="S14" s="4">
        <v>3.4176349965823598E-4</v>
      </c>
      <c r="T14" s="5">
        <v>4.1981528127623801E-4</v>
      </c>
      <c r="U14" s="6"/>
      <c r="V14" s="7"/>
      <c r="W14" s="8"/>
      <c r="X14" s="9"/>
      <c r="Y14" s="3"/>
      <c r="Z14" s="4"/>
      <c r="AA14" s="5"/>
      <c r="AB14" s="6"/>
      <c r="AC14" s="7"/>
      <c r="AD14" s="8"/>
      <c r="AE14" s="9"/>
      <c r="AF14" s="3"/>
      <c r="AG14" s="4"/>
      <c r="AH14" s="5"/>
      <c r="AI14" s="6"/>
      <c r="AJ14" s="7"/>
      <c r="AK14" s="8"/>
    </row>
    <row r="15" spans="1:37" x14ac:dyDescent="0.3">
      <c r="A15" s="2">
        <v>9</v>
      </c>
      <c r="B15" s="2">
        <v>28.75</v>
      </c>
      <c r="C15" s="2">
        <v>1.25E-3</v>
      </c>
      <c r="D15" s="3">
        <v>4.8828125E-4</v>
      </c>
      <c r="E15" s="4">
        <v>5.0684237202230096E-4</v>
      </c>
      <c r="F15" s="5">
        <v>4.9925112331502695E-4</v>
      </c>
      <c r="G15" s="6">
        <v>4.7732696897374697E-4</v>
      </c>
      <c r="H15" s="7">
        <v>4.4883303411131001E-4</v>
      </c>
      <c r="I15" s="8">
        <v>5.1894135962636198E-4</v>
      </c>
      <c r="J15" s="9">
        <v>5.0200803212851401E-4</v>
      </c>
      <c r="K15" s="3">
        <v>3.9588281868566902E-4</v>
      </c>
      <c r="L15" s="4">
        <v>5.6593095642331595E-4</v>
      </c>
      <c r="M15" s="5">
        <v>4.8828125E-4</v>
      </c>
      <c r="N15" s="6">
        <v>4.5351473922902399E-4</v>
      </c>
      <c r="O15" s="7">
        <v>4.4883303411131001E-4</v>
      </c>
      <c r="P15" s="8">
        <v>1.7137960582690599E-4</v>
      </c>
      <c r="Q15" s="9">
        <v>1.7137960582690599E-4</v>
      </c>
      <c r="R15" s="3">
        <v>3.2258064516129E-4</v>
      </c>
      <c r="S15" s="4">
        <v>3.2258064516129E-4</v>
      </c>
      <c r="T15" s="5">
        <v>4.0436716538617002E-4</v>
      </c>
      <c r="U15" s="6">
        <v>1.8982536066818501E-4</v>
      </c>
      <c r="V15" s="7">
        <v>2.23363859727496E-4</v>
      </c>
      <c r="W15" s="8">
        <v>1.76335743255157E-4</v>
      </c>
      <c r="X15" s="9">
        <v>2.0374898125509301E-4</v>
      </c>
      <c r="Y15" s="3">
        <v>2.0973154362416099E-4</v>
      </c>
      <c r="Z15" s="4">
        <v>2.2527596305474201E-4</v>
      </c>
      <c r="AA15" s="5">
        <v>1.9821605550049499E-4</v>
      </c>
      <c r="AB15" s="6">
        <v>2.3062730627306199E-4</v>
      </c>
      <c r="AC15" s="7">
        <v>1.9928258270227099E-4</v>
      </c>
      <c r="AD15" s="8">
        <v>1.8982536066818501E-4</v>
      </c>
      <c r="AE15" s="9">
        <v>2.4207213749697401E-4</v>
      </c>
      <c r="AF15" s="3">
        <v>2.0973154362416099E-4</v>
      </c>
      <c r="AG15" s="4">
        <v>1.000100010001E-4</v>
      </c>
      <c r="AH15" s="5">
        <v>1.000100010001E-4</v>
      </c>
      <c r="AI15" s="6">
        <v>1.72384071711773E-4</v>
      </c>
      <c r="AJ15" s="7">
        <v>1.72384071711773E-4</v>
      </c>
      <c r="AK15" s="8">
        <v>1.5755475027572001E-4</v>
      </c>
    </row>
    <row r="16" spans="1:37" x14ac:dyDescent="0.3">
      <c r="A16" s="2">
        <v>8</v>
      </c>
      <c r="B16" s="2">
        <v>23.35</v>
      </c>
      <c r="C16" s="2">
        <v>1.25E-3</v>
      </c>
      <c r="D16" s="3">
        <v>4.4523597506678501E-4</v>
      </c>
      <c r="E16" s="4">
        <v>4.6061722708429199E-4</v>
      </c>
      <c r="F16" s="5">
        <v>4.5641259698767599E-4</v>
      </c>
      <c r="G16" s="6">
        <v>4.3402777777777699E-4</v>
      </c>
      <c r="H16" s="7">
        <v>4.0916530278232402E-4</v>
      </c>
      <c r="I16" s="8">
        <v>4.85908649173955E-4</v>
      </c>
      <c r="J16" s="9">
        <v>4.5745654162854499E-4</v>
      </c>
      <c r="K16" s="3">
        <v>3.6140224069389199E-4</v>
      </c>
      <c r="L16" s="4">
        <v>5.2301255230125497E-4</v>
      </c>
      <c r="M16" s="5">
        <v>4.4523597506678501E-4</v>
      </c>
      <c r="N16" s="6">
        <v>4.03551251008878E-4</v>
      </c>
      <c r="O16" s="7">
        <v>4.0916530278232402E-4</v>
      </c>
      <c r="P16" s="8">
        <v>1.5225334957368999E-4</v>
      </c>
      <c r="Q16" s="9">
        <v>1.5225334957368999E-4</v>
      </c>
      <c r="R16" s="3">
        <v>3.0147723846849498E-4</v>
      </c>
      <c r="S16" s="4">
        <v>3.0147723846849498E-4</v>
      </c>
      <c r="T16" s="5">
        <v>3.8819875776397502E-4</v>
      </c>
      <c r="U16" s="6"/>
      <c r="V16" s="7"/>
      <c r="W16" s="8"/>
      <c r="X16" s="9"/>
      <c r="Y16" s="3"/>
      <c r="Z16" s="4"/>
      <c r="AA16" s="5"/>
      <c r="AB16" s="6"/>
      <c r="AC16" s="7"/>
      <c r="AD16" s="8"/>
      <c r="AE16" s="9"/>
      <c r="AF16" s="3"/>
      <c r="AG16" s="4"/>
      <c r="AH16" s="5"/>
      <c r="AI16" s="6"/>
      <c r="AJ16" s="7"/>
      <c r="AK16" s="8"/>
    </row>
    <row r="17" spans="1:37" x14ac:dyDescent="0.3">
      <c r="A17" s="2">
        <v>7</v>
      </c>
      <c r="B17" s="2">
        <v>18.55</v>
      </c>
      <c r="C17" s="2">
        <v>1.25E-3</v>
      </c>
      <c r="D17" s="3">
        <v>4.2571306939122999E-4</v>
      </c>
      <c r="E17" s="4">
        <v>4.3994720633523898E-4</v>
      </c>
      <c r="F17" s="5">
        <v>4.3725404459991202E-4</v>
      </c>
      <c r="G17" s="6">
        <v>4.14250207125103E-4</v>
      </c>
      <c r="H17" s="7">
        <v>3.7608123354644602E-4</v>
      </c>
      <c r="I17" s="8">
        <v>4.4603033006244399E-4</v>
      </c>
      <c r="J17" s="9">
        <v>4.2140750105351801E-4</v>
      </c>
      <c r="K17" s="3">
        <v>3.3123550844650499E-4</v>
      </c>
      <c r="L17" s="4">
        <v>4.9431537320810597E-4</v>
      </c>
      <c r="M17" s="5">
        <v>4.2571306939122999E-4</v>
      </c>
      <c r="N17" s="6">
        <v>3.7299515106303598E-4</v>
      </c>
      <c r="O17" s="7">
        <v>3.7608123354644602E-4</v>
      </c>
      <c r="P17" s="8">
        <v>1.4287755393627599E-4</v>
      </c>
      <c r="Q17" s="9">
        <v>1.4287755393627599E-4</v>
      </c>
      <c r="R17" s="3">
        <v>2.7472527472527402E-4</v>
      </c>
      <c r="S17" s="4">
        <v>2.7472527472527402E-4</v>
      </c>
      <c r="T17" s="5">
        <v>3.5536602700781799E-4</v>
      </c>
      <c r="U17" s="6"/>
      <c r="V17" s="7"/>
      <c r="W17" s="8"/>
      <c r="X17" s="9"/>
      <c r="Y17" s="3"/>
      <c r="Z17" s="4"/>
      <c r="AA17" s="5"/>
      <c r="AB17" s="6"/>
      <c r="AC17" s="7"/>
      <c r="AD17" s="8"/>
      <c r="AE17" s="9"/>
      <c r="AF17" s="3"/>
      <c r="AG17" s="4"/>
      <c r="AH17" s="5"/>
      <c r="AI17" s="6"/>
      <c r="AJ17" s="7"/>
      <c r="AK17" s="8"/>
    </row>
    <row r="18" spans="1:37" x14ac:dyDescent="0.3">
      <c r="A18" s="2">
        <v>6</v>
      </c>
      <c r="B18" s="2">
        <v>14.05</v>
      </c>
      <c r="C18" s="2">
        <v>1.25E-3</v>
      </c>
      <c r="D18" s="3">
        <v>3.9432176656151402E-4</v>
      </c>
      <c r="E18" s="4">
        <v>4.06834825061025E-4</v>
      </c>
      <c r="F18" s="5">
        <v>4.0600893219650799E-4</v>
      </c>
      <c r="G18" s="6">
        <v>3.8284839203675297E-4</v>
      </c>
      <c r="H18" s="7">
        <v>3.4234851078397802E-4</v>
      </c>
      <c r="I18" s="8">
        <v>4.0567951318458401E-4</v>
      </c>
      <c r="J18" s="9">
        <v>3.8446751249519401E-4</v>
      </c>
      <c r="K18" s="3">
        <v>3.0066145520144303E-4</v>
      </c>
      <c r="L18" s="4">
        <v>4.54545454545454E-4</v>
      </c>
      <c r="M18" s="5">
        <v>3.9432176656151402E-4</v>
      </c>
      <c r="N18" s="6">
        <v>3.4013605442176798E-4</v>
      </c>
      <c r="O18" s="7">
        <v>3.4234851078397802E-4</v>
      </c>
      <c r="P18" s="8">
        <v>1.3005592404733999E-4</v>
      </c>
      <c r="Q18" s="9">
        <v>1.3005592404733999E-4</v>
      </c>
      <c r="R18" s="3">
        <v>2.4857071836937602E-4</v>
      </c>
      <c r="S18" s="4">
        <v>2.4857071836937602E-4</v>
      </c>
      <c r="T18" s="5">
        <v>3.2082130253448802E-4</v>
      </c>
      <c r="U18" s="6"/>
      <c r="V18" s="7"/>
      <c r="W18" s="8"/>
      <c r="X18" s="9"/>
      <c r="Y18" s="3"/>
      <c r="Z18" s="4"/>
      <c r="AA18" s="5"/>
      <c r="AB18" s="6"/>
      <c r="AC18" s="7"/>
      <c r="AD18" s="8"/>
      <c r="AE18" s="9"/>
      <c r="AF18" s="3"/>
      <c r="AG18" s="4"/>
      <c r="AH18" s="5"/>
      <c r="AI18" s="6"/>
      <c r="AJ18" s="7"/>
      <c r="AK18" s="8"/>
    </row>
    <row r="19" spans="1:37" x14ac:dyDescent="0.3">
      <c r="A19" s="2">
        <v>5</v>
      </c>
      <c r="B19" s="2">
        <v>9.85</v>
      </c>
      <c r="C19" s="2">
        <v>1.25E-3</v>
      </c>
      <c r="D19" s="3">
        <v>3.5984166966534701E-4</v>
      </c>
      <c r="E19" s="4">
        <v>3.7023324694557502E-4</v>
      </c>
      <c r="F19" s="5">
        <v>3.7188545927854198E-4</v>
      </c>
      <c r="G19" s="6">
        <v>3.4806822137138801E-4</v>
      </c>
      <c r="H19" s="7">
        <v>3.2467532467532402E-4</v>
      </c>
      <c r="I19" s="8">
        <v>3.8461538461538402E-4</v>
      </c>
      <c r="J19" s="9">
        <v>3.6589828027808202E-4</v>
      </c>
      <c r="K19" s="3">
        <v>2.8392958546280501E-4</v>
      </c>
      <c r="L19" s="4">
        <v>4.1631973355536999E-4</v>
      </c>
      <c r="M19" s="5">
        <v>3.5984166966534701E-4</v>
      </c>
      <c r="N19" s="6">
        <v>3.2092426187419702E-4</v>
      </c>
      <c r="O19" s="7">
        <v>3.2467532467532402E-4</v>
      </c>
      <c r="P19" s="8">
        <v>1.1720581340834501E-4</v>
      </c>
      <c r="Q19" s="9">
        <v>1.1720581340834501E-4</v>
      </c>
      <c r="R19" s="3">
        <v>2.3191094619666E-4</v>
      </c>
      <c r="S19" s="4">
        <v>2.3191094619666E-4</v>
      </c>
      <c r="T19" s="5">
        <v>2.9559562518474702E-4</v>
      </c>
      <c r="U19" s="6"/>
      <c r="V19" s="7"/>
      <c r="W19" s="8"/>
      <c r="X19" s="9"/>
      <c r="Y19" s="3"/>
      <c r="Z19" s="4"/>
      <c r="AA19" s="5"/>
      <c r="AB19" s="6"/>
      <c r="AC19" s="7"/>
      <c r="AD19" s="8"/>
      <c r="AE19" s="9"/>
      <c r="AF19" s="3"/>
      <c r="AG19" s="4"/>
      <c r="AH19" s="5"/>
      <c r="AI19" s="6"/>
      <c r="AJ19" s="7"/>
      <c r="AK19" s="8"/>
    </row>
    <row r="20" spans="1:37" x14ac:dyDescent="0.3">
      <c r="A20" s="2">
        <v>4</v>
      </c>
      <c r="B20" s="2">
        <v>5.65</v>
      </c>
      <c r="C20" s="2">
        <v>1.25E-3</v>
      </c>
      <c r="D20" s="3">
        <v>2.7472527472527402E-4</v>
      </c>
      <c r="E20" s="4">
        <v>2.82007896221094E-4</v>
      </c>
      <c r="F20" s="5">
        <v>2.8498147620404599E-4</v>
      </c>
      <c r="G20" s="6">
        <v>2.6469031233456797E-4</v>
      </c>
      <c r="H20" s="7">
        <v>2.6364355391510599E-4</v>
      </c>
      <c r="I20" s="8">
        <v>3.0883261272390301E-4</v>
      </c>
      <c r="J20" s="9">
        <v>2.9629629629629602E-4</v>
      </c>
      <c r="K20" s="3">
        <v>2.3137436372049899E-4</v>
      </c>
      <c r="L20" s="4">
        <v>3.2092426187419702E-4</v>
      </c>
      <c r="M20" s="5">
        <v>2.7472527472527402E-4</v>
      </c>
      <c r="N20" s="6">
        <v>2.58331180573495E-4</v>
      </c>
      <c r="O20" s="7">
        <v>2.6364355391510599E-4</v>
      </c>
      <c r="P20" s="8">
        <v>1.000100010001E-4</v>
      </c>
      <c r="Q20" s="9">
        <v>1.000100010001E-4</v>
      </c>
      <c r="R20" s="3">
        <v>1.8747656542932099E-4</v>
      </c>
      <c r="S20" s="4">
        <v>1.8747656542932099E-4</v>
      </c>
      <c r="T20" s="5">
        <v>2.3413720440177899E-4</v>
      </c>
      <c r="U20" s="6"/>
      <c r="V20" s="7"/>
      <c r="W20" s="8"/>
      <c r="X20" s="9"/>
      <c r="Y20" s="3"/>
      <c r="Z20" s="4"/>
      <c r="AA20" s="5"/>
      <c r="AB20" s="6"/>
      <c r="AC20" s="7"/>
      <c r="AD20" s="8"/>
      <c r="AE20" s="9"/>
      <c r="AF20" s="3"/>
      <c r="AG20" s="4"/>
      <c r="AH20" s="5"/>
      <c r="AI20" s="6"/>
      <c r="AJ20" s="7"/>
      <c r="AK20" s="8"/>
    </row>
    <row r="21" spans="1:37" x14ac:dyDescent="0.3">
      <c r="A21" s="2">
        <v>3</v>
      </c>
      <c r="B21" s="2">
        <v>-0.1</v>
      </c>
      <c r="C21" s="2">
        <v>1.25E-3</v>
      </c>
      <c r="D21" s="3">
        <v>1.000100010001E-4</v>
      </c>
      <c r="E21" s="4">
        <v>1.000100010001E-4</v>
      </c>
      <c r="F21" s="5">
        <v>1.000100010001E-4</v>
      </c>
      <c r="G21" s="6">
        <v>1.000100010001E-4</v>
      </c>
      <c r="H21" s="7">
        <v>1.000100010001E-4</v>
      </c>
      <c r="I21" s="8">
        <v>1.000100010001E-4</v>
      </c>
      <c r="J21" s="9">
        <v>1.000100010001E-4</v>
      </c>
      <c r="K21" s="3">
        <v>1.000100010001E-4</v>
      </c>
      <c r="L21" s="4">
        <v>1.000100010001E-4</v>
      </c>
      <c r="M21" s="5">
        <v>1.000100010001E-4</v>
      </c>
      <c r="N21" s="6">
        <v>1.000100010001E-4</v>
      </c>
      <c r="O21" s="7">
        <v>1.000100010001E-4</v>
      </c>
      <c r="P21" s="8">
        <v>1.000100010001E-4</v>
      </c>
      <c r="Q21" s="9">
        <v>1.000100010001E-4</v>
      </c>
      <c r="R21" s="3">
        <v>1.000100010001E-4</v>
      </c>
      <c r="S21" s="4">
        <v>1.000100010001E-4</v>
      </c>
      <c r="T21" s="5">
        <v>1.000100010001E-4</v>
      </c>
      <c r="U21" s="6"/>
      <c r="V21" s="7"/>
      <c r="W21" s="8"/>
      <c r="X21" s="9"/>
      <c r="Y21" s="3"/>
      <c r="Z21" s="4"/>
      <c r="AA21" s="5"/>
      <c r="AB21" s="6"/>
      <c r="AC21" s="7"/>
      <c r="AD21" s="8"/>
      <c r="AE21" s="9"/>
      <c r="AF21" s="3"/>
      <c r="AG21" s="4"/>
      <c r="AH21" s="5"/>
      <c r="AI21" s="6"/>
      <c r="AJ21" s="7"/>
      <c r="AK21" s="8"/>
    </row>
    <row r="22" spans="1:37" x14ac:dyDescent="0.3">
      <c r="A22" s="2">
        <v>2</v>
      </c>
      <c r="B22" s="2">
        <v>-6.1</v>
      </c>
      <c r="C22" s="2">
        <v>1.25E-3</v>
      </c>
      <c r="D22" s="3">
        <v>1.000100010001E-4</v>
      </c>
      <c r="E22" s="4">
        <v>1.000100010001E-4</v>
      </c>
      <c r="F22" s="5">
        <v>1.000100010001E-4</v>
      </c>
      <c r="G22" s="6">
        <v>1.000100010001E-4</v>
      </c>
      <c r="H22" s="7">
        <v>1.000100010001E-4</v>
      </c>
      <c r="I22" s="8">
        <v>1.000100010001E-4</v>
      </c>
      <c r="J22" s="9">
        <v>1.000100010001E-4</v>
      </c>
      <c r="K22" s="3">
        <v>1.000100010001E-4</v>
      </c>
      <c r="L22" s="4">
        <v>1.000100010001E-4</v>
      </c>
      <c r="M22" s="5">
        <v>1.000100010001E-4</v>
      </c>
      <c r="N22" s="6">
        <v>1.000100010001E-4</v>
      </c>
      <c r="O22" s="7">
        <v>1.000100010001E-4</v>
      </c>
      <c r="P22" s="8">
        <v>1.000100010001E-4</v>
      </c>
      <c r="Q22" s="9">
        <v>1.000100010001E-4</v>
      </c>
      <c r="R22" s="3">
        <v>1.000100010001E-4</v>
      </c>
      <c r="S22" s="4">
        <v>1.000100010001E-4</v>
      </c>
      <c r="T22" s="5">
        <v>1.000100010001E-4</v>
      </c>
      <c r="U22" s="6"/>
      <c r="V22" s="7"/>
      <c r="W22" s="8"/>
      <c r="X22" s="9"/>
      <c r="Y22" s="3"/>
      <c r="Z22" s="4"/>
      <c r="AA22" s="5"/>
      <c r="AB22" s="6"/>
      <c r="AC22" s="7"/>
      <c r="AD22" s="8"/>
      <c r="AE22" s="9"/>
      <c r="AF22" s="3"/>
      <c r="AG22" s="4"/>
      <c r="AH22" s="5"/>
      <c r="AI22" s="6"/>
      <c r="AJ22" s="7"/>
      <c r="AK22" s="8"/>
    </row>
    <row r="23" spans="1:37" x14ac:dyDescent="0.3">
      <c r="A23" s="2">
        <v>1</v>
      </c>
      <c r="B23" s="2">
        <v>-10.1</v>
      </c>
      <c r="C23" s="2">
        <v>1.25E-3</v>
      </c>
      <c r="D23" s="3">
        <v>1.000100010001E-4</v>
      </c>
      <c r="E23" s="4">
        <v>1.000100010001E-4</v>
      </c>
      <c r="F23" s="5">
        <v>1.000100010001E-4</v>
      </c>
      <c r="G23" s="6">
        <v>1.000100010001E-4</v>
      </c>
      <c r="H23" s="7">
        <v>1.000100010001E-4</v>
      </c>
      <c r="I23" s="8">
        <v>1.000100010001E-4</v>
      </c>
      <c r="J23" s="9">
        <v>1.000100010001E-4</v>
      </c>
      <c r="K23" s="3">
        <v>1.000100010001E-4</v>
      </c>
      <c r="L23" s="4">
        <v>1.000100010001E-4</v>
      </c>
      <c r="M23" s="5">
        <v>1.000100010001E-4</v>
      </c>
      <c r="N23" s="6">
        <v>1.000100010001E-4</v>
      </c>
      <c r="O23" s="7">
        <v>1.000100010001E-4</v>
      </c>
      <c r="P23" s="8">
        <v>1.000100010001E-4</v>
      </c>
      <c r="Q23" s="9">
        <v>1.000100010001E-4</v>
      </c>
      <c r="R23" s="3">
        <v>1.000100010001E-4</v>
      </c>
      <c r="S23" s="4">
        <v>1.000100010001E-4</v>
      </c>
      <c r="T23" s="5">
        <v>1.000100010001E-4</v>
      </c>
      <c r="U23" s="6"/>
      <c r="V23" s="7"/>
      <c r="W23" s="8"/>
      <c r="X23" s="9"/>
      <c r="Y23" s="3"/>
      <c r="Z23" s="4"/>
      <c r="AA23" s="5"/>
      <c r="AB23" s="6"/>
      <c r="AC23" s="7"/>
      <c r="AD23" s="8"/>
      <c r="AE23" s="9"/>
      <c r="AF23" s="3"/>
      <c r="AG23" s="4"/>
      <c r="AH23" s="5"/>
      <c r="AI23" s="6"/>
      <c r="AJ23" s="7"/>
      <c r="AK23" s="8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最大层间位移角Max-Dh_Drift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</dc:creator>
  <cp:lastModifiedBy>23</cp:lastModifiedBy>
  <dcterms:created xsi:type="dcterms:W3CDTF">2026-08-07T10:35:41Z</dcterms:created>
  <dcterms:modified xsi:type="dcterms:W3CDTF">2026-08-07T10:35:59Z</dcterms:modified>
</cp:coreProperties>
</file>